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APPS\billman advance\"/>
    </mc:Choice>
  </mc:AlternateContent>
  <xr:revisionPtr revIDLastSave="0" documentId="13_ncr:1_{D38CCC82-D04E-42F2-AEB5-B373B65EF530}" xr6:coauthVersionLast="47" xr6:coauthVersionMax="47" xr10:uidLastSave="{00000000-0000-0000-0000-000000000000}"/>
  <bookViews>
    <workbookView xWindow="14430" yWindow="2460" windowWidth="14370" windowHeight="11385" xr2:uid="{AFDB4832-0DB3-4261-BED5-0029AE39DDBF}"/>
  </bookViews>
  <sheets>
    <sheet name="Sheet1" sheetId="2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1" i="2" l="1"/>
  <c r="I101" i="2"/>
  <c r="J101" i="2" s="1"/>
  <c r="H101" i="2"/>
  <c r="O100" i="2"/>
  <c r="M100" i="2"/>
  <c r="I100" i="2"/>
  <c r="J100" i="2" s="1"/>
  <c r="H100" i="2"/>
  <c r="M99" i="2"/>
  <c r="J99" i="2"/>
  <c r="I99" i="2"/>
  <c r="H99" i="2"/>
  <c r="O98" i="2"/>
  <c r="M98" i="2"/>
  <c r="I98" i="2"/>
  <c r="J98" i="2" s="1"/>
  <c r="H98" i="2"/>
  <c r="O97" i="2"/>
  <c r="M97" i="2"/>
  <c r="J97" i="2"/>
  <c r="I97" i="2"/>
  <c r="H97" i="2"/>
  <c r="M96" i="2"/>
  <c r="I96" i="2"/>
  <c r="J96" i="2" s="1"/>
  <c r="H96" i="2"/>
  <c r="M95" i="2"/>
  <c r="J95" i="2"/>
  <c r="I95" i="2"/>
  <c r="H95" i="2"/>
  <c r="M94" i="2"/>
  <c r="I94" i="2"/>
  <c r="J94" i="2" s="1"/>
  <c r="H94" i="2"/>
  <c r="M93" i="2"/>
  <c r="J93" i="2"/>
  <c r="I93" i="2"/>
  <c r="H93" i="2"/>
  <c r="M92" i="2"/>
  <c r="I92" i="2"/>
  <c r="J92" i="2" s="1"/>
  <c r="H92" i="2"/>
  <c r="M91" i="2"/>
  <c r="J91" i="2"/>
  <c r="I91" i="2"/>
  <c r="H91" i="2"/>
  <c r="O90" i="2"/>
  <c r="M90" i="2"/>
  <c r="I90" i="2"/>
  <c r="J90" i="2" s="1"/>
  <c r="H90" i="2"/>
  <c r="O89" i="2"/>
  <c r="M89" i="2"/>
  <c r="I89" i="2"/>
  <c r="J89" i="2" s="1"/>
  <c r="H89" i="2"/>
  <c r="M88" i="2"/>
  <c r="I88" i="2"/>
  <c r="J88" i="2" s="1"/>
  <c r="H88" i="2"/>
  <c r="M87" i="2"/>
  <c r="I87" i="2"/>
  <c r="J87" i="2" s="1"/>
  <c r="H87" i="2"/>
  <c r="M86" i="2"/>
  <c r="I86" i="2"/>
  <c r="J86" i="2" s="1"/>
  <c r="H86" i="2"/>
  <c r="M85" i="2"/>
  <c r="I85" i="2"/>
  <c r="J85" i="2" s="1"/>
  <c r="H85" i="2"/>
  <c r="O84" i="2"/>
  <c r="M84" i="2"/>
  <c r="J84" i="2"/>
  <c r="I84" i="2"/>
  <c r="H84" i="2"/>
  <c r="M83" i="2"/>
  <c r="J83" i="2"/>
  <c r="I83" i="2"/>
  <c r="H83" i="2"/>
  <c r="M82" i="2"/>
  <c r="J82" i="2"/>
  <c r="I82" i="2"/>
  <c r="H82" i="2"/>
  <c r="M81" i="2"/>
  <c r="J81" i="2"/>
  <c r="I81" i="2"/>
  <c r="H81" i="2"/>
  <c r="O80" i="2"/>
  <c r="M80" i="2"/>
  <c r="I80" i="2"/>
  <c r="J80" i="2" s="1"/>
  <c r="H80" i="2"/>
  <c r="M79" i="2"/>
  <c r="I79" i="2"/>
  <c r="J79" i="2" s="1"/>
  <c r="H79" i="2"/>
  <c r="M78" i="2"/>
  <c r="I78" i="2"/>
  <c r="J78" i="2" s="1"/>
  <c r="H78" i="2"/>
  <c r="O77" i="2"/>
  <c r="M77" i="2"/>
  <c r="I77" i="2"/>
  <c r="J77" i="2" s="1"/>
  <c r="H77" i="2"/>
  <c r="O76" i="2"/>
  <c r="M76" i="2"/>
  <c r="I76" i="2"/>
  <c r="J76" i="2" s="1"/>
  <c r="H76" i="2"/>
  <c r="M75" i="2"/>
  <c r="I75" i="2"/>
  <c r="J75" i="2" s="1"/>
  <c r="H75" i="2"/>
  <c r="M74" i="2"/>
  <c r="I74" i="2"/>
  <c r="J74" i="2" s="1"/>
  <c r="H74" i="2"/>
  <c r="M73" i="2"/>
  <c r="I73" i="2"/>
  <c r="J73" i="2" s="1"/>
  <c r="H73" i="2"/>
  <c r="O72" i="2"/>
  <c r="M72" i="2"/>
  <c r="J72" i="2"/>
  <c r="I72" i="2"/>
  <c r="H72" i="2"/>
  <c r="M71" i="2"/>
  <c r="J71" i="2"/>
  <c r="I71" i="2"/>
  <c r="H71" i="2"/>
  <c r="M70" i="2"/>
  <c r="J70" i="2"/>
  <c r="I70" i="2"/>
  <c r="H70" i="2"/>
  <c r="O69" i="2"/>
  <c r="M69" i="2"/>
  <c r="I69" i="2"/>
  <c r="J69" i="2" s="1"/>
  <c r="H69" i="2"/>
  <c r="O68" i="2"/>
  <c r="M68" i="2"/>
  <c r="J68" i="2"/>
  <c r="I68" i="2"/>
  <c r="H68" i="2"/>
  <c r="O67" i="2"/>
  <c r="M67" i="2"/>
  <c r="J67" i="2"/>
  <c r="I67" i="2"/>
  <c r="H67" i="2"/>
  <c r="O66" i="2"/>
  <c r="M66" i="2"/>
  <c r="J66" i="2"/>
  <c r="I66" i="2"/>
  <c r="H66" i="2"/>
  <c r="O65" i="2"/>
  <c r="M65" i="2"/>
  <c r="I65" i="2"/>
  <c r="J65" i="2" s="1"/>
  <c r="H65" i="2"/>
  <c r="O64" i="2"/>
  <c r="M64" i="2"/>
  <c r="I64" i="2"/>
  <c r="J64" i="2" s="1"/>
  <c r="H64" i="2"/>
  <c r="O63" i="2"/>
  <c r="M63" i="2"/>
  <c r="I63" i="2"/>
  <c r="J63" i="2" s="1"/>
  <c r="H63" i="2"/>
  <c r="M62" i="2"/>
  <c r="J62" i="2"/>
  <c r="I62" i="2"/>
  <c r="H62" i="2"/>
  <c r="M61" i="2"/>
  <c r="I61" i="2"/>
  <c r="J61" i="2" s="1"/>
  <c r="H61" i="2"/>
  <c r="M60" i="2"/>
  <c r="J60" i="2"/>
  <c r="I60" i="2"/>
  <c r="H60" i="2"/>
  <c r="O59" i="2"/>
  <c r="M59" i="2"/>
  <c r="J59" i="2"/>
  <c r="I59" i="2"/>
  <c r="H59" i="2"/>
  <c r="M58" i="2"/>
  <c r="J58" i="2"/>
  <c r="I58" i="2"/>
  <c r="H58" i="2"/>
  <c r="M57" i="2"/>
  <c r="J57" i="2"/>
  <c r="I57" i="2"/>
  <c r="H57" i="2"/>
  <c r="M56" i="2"/>
  <c r="J56" i="2"/>
  <c r="I56" i="2"/>
  <c r="H56" i="2"/>
  <c r="M55" i="2"/>
  <c r="J55" i="2"/>
  <c r="I55" i="2"/>
  <c r="H55" i="2"/>
  <c r="O54" i="2"/>
  <c r="M54" i="2"/>
  <c r="I54" i="2"/>
  <c r="J54" i="2" s="1"/>
  <c r="H54" i="2"/>
  <c r="M53" i="2"/>
  <c r="I53" i="2"/>
  <c r="J53" i="2" s="1"/>
  <c r="H53" i="2"/>
  <c r="O52" i="2"/>
  <c r="M52" i="2"/>
  <c r="J52" i="2"/>
  <c r="I52" i="2"/>
  <c r="H52" i="2"/>
  <c r="O51" i="2"/>
  <c r="M51" i="2"/>
  <c r="J51" i="2"/>
  <c r="I51" i="2"/>
  <c r="H51" i="2"/>
  <c r="O50" i="2"/>
  <c r="M50" i="2"/>
  <c r="J50" i="2"/>
  <c r="I50" i="2"/>
  <c r="H50" i="2"/>
  <c r="O49" i="2"/>
  <c r="M49" i="2"/>
  <c r="I49" i="2"/>
  <c r="J49" i="2" s="1"/>
  <c r="H49" i="2"/>
  <c r="O48" i="2"/>
  <c r="M48" i="2"/>
  <c r="I48" i="2"/>
  <c r="J48" i="2" s="1"/>
  <c r="H48" i="2"/>
  <c r="M47" i="2"/>
  <c r="J47" i="2"/>
  <c r="I47" i="2"/>
  <c r="H47" i="2"/>
  <c r="M46" i="2"/>
  <c r="I46" i="2"/>
  <c r="J46" i="2" s="1"/>
  <c r="H46" i="2"/>
  <c r="M45" i="2"/>
  <c r="J45" i="2"/>
  <c r="I45" i="2"/>
  <c r="H45" i="2"/>
  <c r="O44" i="2"/>
  <c r="M44" i="2"/>
  <c r="J44" i="2"/>
  <c r="I44" i="2"/>
  <c r="H44" i="2"/>
  <c r="M43" i="2"/>
  <c r="I43" i="2"/>
  <c r="J43" i="2" s="1"/>
  <c r="H43" i="2"/>
  <c r="M42" i="2"/>
  <c r="J42" i="2"/>
  <c r="I42" i="2"/>
  <c r="H42" i="2"/>
  <c r="O41" i="2"/>
  <c r="M41" i="2"/>
  <c r="J41" i="2"/>
  <c r="I41" i="2"/>
  <c r="H41" i="2"/>
  <c r="O40" i="2"/>
  <c r="M40" i="2"/>
  <c r="I40" i="2"/>
  <c r="J40" i="2" s="1"/>
  <c r="H40" i="2"/>
  <c r="M39" i="2"/>
  <c r="I39" i="2"/>
  <c r="J39" i="2" s="1"/>
  <c r="H39" i="2"/>
  <c r="M38" i="2"/>
  <c r="I38" i="2"/>
  <c r="J38" i="2" s="1"/>
  <c r="H38" i="2"/>
  <c r="M37" i="2"/>
  <c r="I37" i="2"/>
  <c r="J37" i="2" s="1"/>
  <c r="H37" i="2"/>
  <c r="O36" i="2"/>
  <c r="M36" i="2"/>
  <c r="J36" i="2"/>
  <c r="I36" i="2"/>
  <c r="H36" i="2"/>
  <c r="M35" i="2"/>
  <c r="I35" i="2"/>
  <c r="J35" i="2" s="1"/>
  <c r="H35" i="2"/>
  <c r="M34" i="2"/>
  <c r="J34" i="2"/>
  <c r="I34" i="2"/>
  <c r="H34" i="2"/>
  <c r="M33" i="2"/>
  <c r="I33" i="2"/>
  <c r="J33" i="2" s="1"/>
  <c r="H33" i="2"/>
  <c r="M32" i="2"/>
  <c r="J32" i="2"/>
  <c r="I32" i="2"/>
  <c r="H32" i="2"/>
  <c r="M31" i="2"/>
  <c r="I31" i="2"/>
  <c r="J31" i="2" s="1"/>
  <c r="H31" i="2"/>
  <c r="M30" i="2"/>
  <c r="J30" i="2"/>
  <c r="I30" i="2"/>
  <c r="H30" i="2"/>
  <c r="M29" i="2"/>
  <c r="I29" i="2"/>
  <c r="J29" i="2" s="1"/>
  <c r="H29" i="2"/>
  <c r="M28" i="2"/>
  <c r="J28" i="2"/>
  <c r="I28" i="2"/>
  <c r="H28" i="2"/>
  <c r="O27" i="2"/>
  <c r="M27" i="2"/>
  <c r="J27" i="2"/>
  <c r="I27" i="2"/>
  <c r="H27" i="2"/>
  <c r="M26" i="2"/>
  <c r="I26" i="2"/>
  <c r="J26" i="2" s="1"/>
  <c r="H26" i="2"/>
  <c r="M25" i="2"/>
  <c r="J25" i="2"/>
  <c r="I25" i="2"/>
  <c r="H25" i="2"/>
  <c r="M24" i="2"/>
  <c r="I24" i="2"/>
  <c r="J24" i="2" s="1"/>
  <c r="H24" i="2"/>
  <c r="I23" i="2"/>
  <c r="J23" i="2" s="1"/>
  <c r="H23" i="2"/>
  <c r="O22" i="2"/>
  <c r="M22" i="2"/>
  <c r="I22" i="2"/>
  <c r="J22" i="2" s="1"/>
  <c r="H22" i="2"/>
  <c r="M21" i="2"/>
  <c r="J21" i="2"/>
  <c r="I21" i="2"/>
  <c r="H21" i="2"/>
  <c r="O20" i="2"/>
  <c r="M20" i="2"/>
  <c r="J20" i="2"/>
  <c r="I20" i="2"/>
  <c r="H20" i="2"/>
  <c r="M19" i="2"/>
  <c r="I19" i="2"/>
  <c r="J19" i="2" s="1"/>
  <c r="H19" i="2"/>
  <c r="M18" i="2"/>
  <c r="J18" i="2"/>
  <c r="I18" i="2"/>
  <c r="H18" i="2"/>
  <c r="O17" i="2"/>
  <c r="M17" i="2"/>
  <c r="J17" i="2"/>
  <c r="I17" i="2"/>
  <c r="H17" i="2"/>
  <c r="M16" i="2"/>
  <c r="J16" i="2"/>
  <c r="I16" i="2"/>
  <c r="H16" i="2"/>
  <c r="O15" i="2"/>
  <c r="M15" i="2"/>
  <c r="I15" i="2"/>
  <c r="J15" i="2" s="1"/>
  <c r="H15" i="2"/>
  <c r="J14" i="2"/>
  <c r="I14" i="2"/>
  <c r="H14" i="2"/>
  <c r="O13" i="2"/>
  <c r="M13" i="2"/>
  <c r="I13" i="2"/>
  <c r="J13" i="2" s="1"/>
  <c r="H13" i="2"/>
  <c r="M12" i="2"/>
  <c r="I12" i="2"/>
  <c r="J12" i="2" s="1"/>
  <c r="H12" i="2"/>
  <c r="M11" i="2"/>
  <c r="I11" i="2"/>
  <c r="J11" i="2" s="1"/>
  <c r="H11" i="2"/>
  <c r="O10" i="2"/>
  <c r="M10" i="2"/>
  <c r="J10" i="2"/>
  <c r="I10" i="2"/>
  <c r="H10" i="2"/>
  <c r="O9" i="2"/>
  <c r="M9" i="2"/>
  <c r="J9" i="2"/>
  <c r="I9" i="2"/>
  <c r="H9" i="2"/>
  <c r="M8" i="2"/>
  <c r="I8" i="2"/>
  <c r="J8" i="2" s="1"/>
  <c r="H8" i="2"/>
  <c r="O7" i="2"/>
  <c r="M7" i="2"/>
  <c r="I7" i="2"/>
  <c r="J7" i="2" s="1"/>
  <c r="H7" i="2"/>
  <c r="M6" i="2"/>
  <c r="J6" i="2"/>
  <c r="I6" i="2"/>
  <c r="H6" i="2"/>
  <c r="O5" i="2"/>
  <c r="M5" i="2"/>
  <c r="J5" i="2"/>
  <c r="I5" i="2"/>
  <c r="H5" i="2"/>
  <c r="M4" i="2"/>
  <c r="I4" i="2"/>
  <c r="J4" i="2" s="1"/>
  <c r="H4" i="2"/>
  <c r="M3" i="2"/>
  <c r="J3" i="2"/>
  <c r="I3" i="2"/>
  <c r="H3" i="2"/>
  <c r="M2" i="2"/>
  <c r="I2" i="2"/>
  <c r="J2" i="2" s="1"/>
  <c r="H2" i="2"/>
</calcChain>
</file>

<file path=xl/sharedStrings.xml><?xml version="1.0" encoding="utf-8"?>
<sst xmlns="http://schemas.openxmlformats.org/spreadsheetml/2006/main" count="677" uniqueCount="309">
  <si>
    <t>idpel</t>
  </si>
  <si>
    <t>NAMA</t>
  </si>
  <si>
    <t>TARIF</t>
  </si>
  <si>
    <t>DAYA</t>
  </si>
  <si>
    <t>GOL</t>
  </si>
  <si>
    <t>ALAMAT</t>
  </si>
  <si>
    <t>KDDK</t>
  </si>
  <si>
    <t>BACA</t>
  </si>
  <si>
    <t>KDDK1</t>
  </si>
  <si>
    <t>PTGS</t>
  </si>
  <si>
    <t>BAG</t>
  </si>
  <si>
    <t>LBR</t>
  </si>
  <si>
    <t>NO</t>
  </si>
  <si>
    <t>RPTAG</t>
  </si>
  <si>
    <t>LNS</t>
  </si>
  <si>
    <t>B2</t>
  </si>
  <si>
    <t>0</t>
  </si>
  <si>
    <t>BILLMAN</t>
  </si>
  <si>
    <t>lunas</t>
  </si>
  <si>
    <t>HERLIN ARIYANTI S</t>
  </si>
  <si>
    <t>JL BRAWIJAYA NO 0 PADARNI</t>
  </si>
  <si>
    <t>DAAAHUH03500</t>
  </si>
  <si>
    <t>MOCHAMAD MARASABESSY</t>
  </si>
  <si>
    <t>JL TRIKORA KALI DINGIN NO 0 MANOKWARI</t>
  </si>
  <si>
    <t>DAAABAH03600</t>
  </si>
  <si>
    <t>LUMPAT MARISI SIMANJUNTAK</t>
  </si>
  <si>
    <t>P1</t>
  </si>
  <si>
    <t>JL TRIKORA ARFAI NO 0 MANOKWARI</t>
  </si>
  <si>
    <t>DAAAERD07101</t>
  </si>
  <si>
    <t>APLENA MASOKA</t>
  </si>
  <si>
    <t>JL TRIKORA WOSI NO 1 WOSI</t>
  </si>
  <si>
    <t>DAAAHUH03000</t>
  </si>
  <si>
    <t>SAMUEL SIRKEN</t>
  </si>
  <si>
    <t>JL ANGKASA MULYONO AMBAN NO 000 AMBAN</t>
  </si>
  <si>
    <t>DAAABAH04600</t>
  </si>
  <si>
    <t>OPPY ARIANTY</t>
  </si>
  <si>
    <t>JL MERDEKA NO - MANOKWARI</t>
  </si>
  <si>
    <t>DAAAHUH00500</t>
  </si>
  <si>
    <t>POMPA AIR PDAM 1</t>
  </si>
  <si>
    <t>JL SOWI GUNUNG NO 00 SOWI</t>
  </si>
  <si>
    <t>DAAAASA00200</t>
  </si>
  <si>
    <t>TAJUDDIN BANDU</t>
  </si>
  <si>
    <t>JL PEMBUANGAN SAMPAH SOWI 3 NO 1 SOWI</t>
  </si>
  <si>
    <t>DAAAERB00200</t>
  </si>
  <si>
    <t>KANTOR SPBU SANGGENG</t>
  </si>
  <si>
    <t>JL YOS SUDARSO SANGGENG NO 0 MANOKWARI</t>
  </si>
  <si>
    <t>DAAACMF18600</t>
  </si>
  <si>
    <t>AWALUDIN KHOLID</t>
  </si>
  <si>
    <t>I2</t>
  </si>
  <si>
    <t>PR BUMI MARINA ASRI NO G AMBAN</t>
  </si>
  <si>
    <t>DAAADTB22300</t>
  </si>
  <si>
    <t>RUKO GUNUNG MEJA 06</t>
  </si>
  <si>
    <t>JL TRIKORA WOSI NO   WOSI</t>
  </si>
  <si>
    <t>DAAAHUB13901</t>
  </si>
  <si>
    <t>EDY KUSUMAH</t>
  </si>
  <si>
    <t>JL DRS ESAU SESA NO   WOSI</t>
  </si>
  <si>
    <t>DAAABAH00400</t>
  </si>
  <si>
    <t>KANTOR POLRES BARU</t>
  </si>
  <si>
    <t>JL SOWI GUNUNG NO - MANOKWARI</t>
  </si>
  <si>
    <t>DAAAASA22100</t>
  </si>
  <si>
    <t>BANK BRI UNIT KOTA</t>
  </si>
  <si>
    <t>JL MERDEKA NO   MANOKWARI</t>
  </si>
  <si>
    <t>DAAAERD16100</t>
  </si>
  <si>
    <t>S K O DISPEND PAPUA BARAT</t>
  </si>
  <si>
    <t>S2</t>
  </si>
  <si>
    <t>KP SUSWENI NO 005 AMBAN</t>
  </si>
  <si>
    <t>DAAAERC15400</t>
  </si>
  <si>
    <t>VIRA PRATININGTYAS</t>
  </si>
  <si>
    <t>JL MARINA MANOKWARI NO 0 MANOKWARI</t>
  </si>
  <si>
    <t>DAAADTC16400</t>
  </si>
  <si>
    <t>KOK AN</t>
  </si>
  <si>
    <t>R3</t>
  </si>
  <si>
    <t xml:space="preserve">JL ANDAY NO   </t>
  </si>
  <si>
    <t>DAAACMD03700</t>
  </si>
  <si>
    <t>ERICKSON TOEANTE</t>
  </si>
  <si>
    <t>JL BARU ESAU SESA DEKAT JALAN NO 0 WOSI</t>
  </si>
  <si>
    <t>DAAAASA16100</t>
  </si>
  <si>
    <t>SUGIANTO</t>
  </si>
  <si>
    <t xml:space="preserve">JL TRIKORA SOWI NO 00 </t>
  </si>
  <si>
    <t>DAAAERA20400</t>
  </si>
  <si>
    <t>PT. AESI - MANOKWARI</t>
  </si>
  <si>
    <t>JL TRIKORA ANDAY NO 0 ANDAY</t>
  </si>
  <si>
    <t>DAAACMC14401</t>
  </si>
  <si>
    <t>SLAMET</t>
  </si>
  <si>
    <t>JL ANGKASA MULYONO KEL.AM00000000000000000B NO 40 MANOKWARI</t>
  </si>
  <si>
    <t>DAAADTC18600</t>
  </si>
  <si>
    <t>SURYO MART</t>
  </si>
  <si>
    <t xml:space="preserve">JL TRIKORA WOSI NO 0 </t>
  </si>
  <si>
    <t>DAAAHUA24603</t>
  </si>
  <si>
    <t>ASRAMA SANTRI PUTRI</t>
  </si>
  <si>
    <t>JL TRIKORA ANDAI NO 0 9202151002</t>
  </si>
  <si>
    <t>DAAACMB23700</t>
  </si>
  <si>
    <t>GUDANG PELNI MANOKWARI</t>
  </si>
  <si>
    <t xml:space="preserve">JL ANGKASA MULYONO PERUM IRM NO   </t>
  </si>
  <si>
    <t>DAAADTC11100</t>
  </si>
  <si>
    <t>ERNAWATI</t>
  </si>
  <si>
    <t>JL TRIKORA WOSI NO   9202121003</t>
  </si>
  <si>
    <t>DAAAHUD00101</t>
  </si>
  <si>
    <t>PRIMKOPAL FASHARKAN MKW</t>
  </si>
  <si>
    <t>JL YOS SUDARSO NO 0 MANOKWARI</t>
  </si>
  <si>
    <t>DAAAGGD25900</t>
  </si>
  <si>
    <t>SURYA CITRA TELEVISI</t>
  </si>
  <si>
    <t>JL SWAPEN PERKEBUNAN NO 0 SWAPEN</t>
  </si>
  <si>
    <t>DAAAERB00601</t>
  </si>
  <si>
    <t>RONNY GUNAWAN</t>
  </si>
  <si>
    <t>JL ANDAI SEBELUM POLDA NO 0 MANOKWARI</t>
  </si>
  <si>
    <t>DAAACMD19501</t>
  </si>
  <si>
    <t>RIFANDY PANDY 3</t>
  </si>
  <si>
    <t>JL JL TRIKORA WOSI NO 0 WOSI</t>
  </si>
  <si>
    <t>DAAAASA13201</t>
  </si>
  <si>
    <t>CV. SEJI JAYA FOOD</t>
  </si>
  <si>
    <t>JL JL. TRIKORA ANDAI , KMP HJ APE NO 0 ANDAI</t>
  </si>
  <si>
    <t>DAAACMC01101</t>
  </si>
  <si>
    <t>BENGKEL PELATIHAN 2</t>
  </si>
  <si>
    <t>JL SOWI NO 0 MANOKWARI</t>
  </si>
  <si>
    <t>DAAAERB25101</t>
  </si>
  <si>
    <t>GUDANG CV. PERMATA INDAH</t>
  </si>
  <si>
    <t>JL SUMBER JAYA AMBAN NO 0 AMBAN</t>
  </si>
  <si>
    <t>DAAAASF00272</t>
  </si>
  <si>
    <t>ARIANTO</t>
  </si>
  <si>
    <t xml:space="preserve">JL JL. DRS ESAU SESA NO   </t>
  </si>
  <si>
    <t>DAAAASB17701</t>
  </si>
  <si>
    <t>KIOS UMEGA</t>
  </si>
  <si>
    <t xml:space="preserve">JL JLN.YOS SUDARSO 663 MANOKWARI NO 0 </t>
  </si>
  <si>
    <t>DAAAHUF13100</t>
  </si>
  <si>
    <t>BIOSKOP INTIM</t>
  </si>
  <si>
    <t xml:space="preserve">JL JLN.MERDEKA 713 MANOKWARI NO 0 </t>
  </si>
  <si>
    <t>DAAAHUE00100</t>
  </si>
  <si>
    <t>MESJID FASHARKAN</t>
  </si>
  <si>
    <t xml:space="preserve">JL JLN.SENTANI 831 MANOKWARI NO 0 </t>
  </si>
  <si>
    <t>DAAACMF15600</t>
  </si>
  <si>
    <t>GEREJA ADVEND</t>
  </si>
  <si>
    <t xml:space="preserve">JL JLN.BRAWIJAYA 846 MANOKWARI NO 0 </t>
  </si>
  <si>
    <t>DAAABAE09800</t>
  </si>
  <si>
    <t>LABORATORIUM SMP II</t>
  </si>
  <si>
    <t xml:space="preserve">JL FANINDI 1887 MANOKWARI NO 0 </t>
  </si>
  <si>
    <t>DAAAHUF17700</t>
  </si>
  <si>
    <t>POMPA BENSIN UMUM</t>
  </si>
  <si>
    <t xml:space="preserve">JL JL YOS SUDARSO 2070 MANOKWARI NO 0 </t>
  </si>
  <si>
    <t>GEREJA EFRATA</t>
  </si>
  <si>
    <t xml:space="preserve">JL JL PERTANIAN 2348 MANOKWARI NO 0 </t>
  </si>
  <si>
    <t>DAAARRE19700</t>
  </si>
  <si>
    <t>MESJID TRANSAD</t>
  </si>
  <si>
    <t xml:space="preserve">JL TRANSAD WOSI 2626 MANOKWARI NO 0 </t>
  </si>
  <si>
    <t>DAAABAA21701</t>
  </si>
  <si>
    <t>P K G SMA NEGERI</t>
  </si>
  <si>
    <t xml:space="preserve">JL JL PALAPA REREMI 3626 MANOKWARI NO 0 </t>
  </si>
  <si>
    <t>DAAABAG02900</t>
  </si>
  <si>
    <t>GEREJA BALAI ROHANI</t>
  </si>
  <si>
    <t xml:space="preserve">JL JL YOS SUDARSO 4032 NO 0 </t>
  </si>
  <si>
    <t>DAAAASH07200</t>
  </si>
  <si>
    <t>FRANS WINARTO</t>
  </si>
  <si>
    <t xml:space="preserve">JL JL.TRIKORA WOSI MN 6215 MANOKWARI NO 0 </t>
  </si>
  <si>
    <t>DAAADTH03300</t>
  </si>
  <si>
    <t>CV. MULTI USAHA</t>
  </si>
  <si>
    <t xml:space="preserve">JL JL TRIKORA SOWI. I NO 0 </t>
  </si>
  <si>
    <t>DAAAMPH11900</t>
  </si>
  <si>
    <t>SPBU/PERTAMINA</t>
  </si>
  <si>
    <t xml:space="preserve">JL JL.TRIKORA WOSI MANOKWARI NO 0 </t>
  </si>
  <si>
    <t>DAAACMF18400</t>
  </si>
  <si>
    <t>G.BTL.IND.JEM.PENUAI</t>
  </si>
  <si>
    <t xml:space="preserve">JL BUKIT DOA MANGGOAPI AMBAN MANOKWARI NO 0 </t>
  </si>
  <si>
    <t>DAAARRB11300</t>
  </si>
  <si>
    <t>BILLY HOTEL</t>
  </si>
  <si>
    <t xml:space="preserve">JL JL. MERDEKA NO 0 </t>
  </si>
  <si>
    <t>DAAAHUH01800</t>
  </si>
  <si>
    <t>H. MUSTAMIN HM SILA</t>
  </si>
  <si>
    <t xml:space="preserve">JL JL. TRIKORA WOSI MANOKWARI NO 0 </t>
  </si>
  <si>
    <t>DAAAERH01500</t>
  </si>
  <si>
    <t>HELEN .T</t>
  </si>
  <si>
    <t xml:space="preserve">JL JLN ESAU SESA MANOKWARI NO 0 </t>
  </si>
  <si>
    <t>DAAABAH00100</t>
  </si>
  <si>
    <t>HELEN . T  (  2 )</t>
  </si>
  <si>
    <t>DAAABAH00300</t>
  </si>
  <si>
    <t>ABDUL.S.DJANUR</t>
  </si>
  <si>
    <t xml:space="preserve">JL TRIKORA WOSI MANOKWARI NO 0 </t>
  </si>
  <si>
    <t>DAAAHUH04600</t>
  </si>
  <si>
    <t>GEREJA GBI R.O.C.K</t>
  </si>
  <si>
    <t xml:space="preserve">JL JL.DRS ESAU SESA NO 0 </t>
  </si>
  <si>
    <t>DAAAASA14400</t>
  </si>
  <si>
    <t>GPDI JEMAAT BETESDA</t>
  </si>
  <si>
    <t>JL JLPERUM FASHARKAN MULYONO AMBAN NO 0 Manokwuari</t>
  </si>
  <si>
    <t>DAAADTB02500</t>
  </si>
  <si>
    <t>BERNARD.K.SIANDIKA-6</t>
  </si>
  <si>
    <t xml:space="preserve">JL JLN.YOS SUDARSO MANOKWARI NO 0 </t>
  </si>
  <si>
    <t>DAAAGGC15100</t>
  </si>
  <si>
    <t>AGUSTINUS ARYANTO,ST 4</t>
  </si>
  <si>
    <t>JL JLTRIKORA WOSI NO 0 Manokwuari</t>
  </si>
  <si>
    <t>DAAADTH03200</t>
  </si>
  <si>
    <t>RUANG  RONTGEN  TNI  AL</t>
  </si>
  <si>
    <t>JL JLYUGOHARTO NO 0 Manokwuari</t>
  </si>
  <si>
    <t>DAAACMF04801</t>
  </si>
  <si>
    <t>RIEZAL RENALDY</t>
  </si>
  <si>
    <t>DAAADTH02400</t>
  </si>
  <si>
    <t>MANURUN.L.AGUS</t>
  </si>
  <si>
    <t>JL JLFANINDI NO 0 Manokwuari</t>
  </si>
  <si>
    <t>DAAAERH00300</t>
  </si>
  <si>
    <t>BERNARD.K.SIANDIKA A</t>
  </si>
  <si>
    <t>DAAACMF18500</t>
  </si>
  <si>
    <t>BERNARD.K.SIANDIKA.  B</t>
  </si>
  <si>
    <t>DAAACMF18000</t>
  </si>
  <si>
    <t>DJAMALI APITALI 1</t>
  </si>
  <si>
    <t>JL JLESAU SESA NO 0 Manokwuari</t>
  </si>
  <si>
    <t>DAAABAH00500</t>
  </si>
  <si>
    <t>DJAMALI APITALI 2</t>
  </si>
  <si>
    <t>DAAABAH00600</t>
  </si>
  <si>
    <t>DAAABAH00200</t>
  </si>
  <si>
    <t>GEREJA BETHEL INDONESIA</t>
  </si>
  <si>
    <t>JL JLTRIKORA ARFAI NO 0 Manokwuari</t>
  </si>
  <si>
    <t>DAAACMB12200</t>
  </si>
  <si>
    <t>DAPUR DIKLAT</t>
  </si>
  <si>
    <t>JL LEMBAH HIJAU NO 0 MANOKWARI</t>
  </si>
  <si>
    <t>DAAAHUH04000</t>
  </si>
  <si>
    <t>AN.DOMPET PEDULI LENTERA</t>
  </si>
  <si>
    <t>JL IRMAN JAYA BELK MARINA NO 0 MANOKWARI</t>
  </si>
  <si>
    <t>DAAADTB16602</t>
  </si>
  <si>
    <t>RUSMIATI</t>
  </si>
  <si>
    <t>JL KOMPLEKS MULYONO NO   AMBAN</t>
  </si>
  <si>
    <t>DAAADTC06208</t>
  </si>
  <si>
    <t>MASJID AL FALLAH</t>
  </si>
  <si>
    <t>JL JLN TRIKORA AMD NO 00 MANOKWARI</t>
  </si>
  <si>
    <t>DAAADTH08301</t>
  </si>
  <si>
    <t>JAMAL WAHID 01</t>
  </si>
  <si>
    <t>JL TRIKORA NO   WOSI</t>
  </si>
  <si>
    <t>DAAABAH04800</t>
  </si>
  <si>
    <t>PASTORI GPDI FILADELFIA</t>
  </si>
  <si>
    <t>JL LEMBAH HIJAU/GANG VICTORI NO 0 MANOKWARI</t>
  </si>
  <si>
    <t>DAAADTB02601</t>
  </si>
  <si>
    <t>MASJID AL ISHLAH</t>
  </si>
  <si>
    <t>JL JL.PERCETAKAN BLAGOR NO 0 MANOKWARI</t>
  </si>
  <si>
    <t>DAAAGGE06701</t>
  </si>
  <si>
    <t>KFC MANOKWARI 02</t>
  </si>
  <si>
    <t>JL JL. TRIKORA WOSI NO 0 WOSI</t>
  </si>
  <si>
    <t>DAAAHUH02700</t>
  </si>
  <si>
    <t>KANTOR STT ERIKSON TRITT</t>
  </si>
  <si>
    <t>JL TRIKORA SOWI 3 NO 000 MANOKWARI</t>
  </si>
  <si>
    <t>DAAAERB03901</t>
  </si>
  <si>
    <t>IMANUEL YENU</t>
  </si>
  <si>
    <t>JL DRS. ESAU SESA NO 0 WOSI</t>
  </si>
  <si>
    <t>DAAAASB12700</t>
  </si>
  <si>
    <t>KANTOR PWKI</t>
  </si>
  <si>
    <t>JL TRIKORA SOWI 4 NO 0 MANOKWARI</t>
  </si>
  <si>
    <t>DAAAERA20300</t>
  </si>
  <si>
    <t>KANTOR BPTP</t>
  </si>
  <si>
    <t>JL ANDAI NO 0 MANOKWARI</t>
  </si>
  <si>
    <t>DAAACMC05101</t>
  </si>
  <si>
    <t>KTR MAJELIS UMUM GPKAI</t>
  </si>
  <si>
    <t>JL TRIKORA SOWI III NO 0 MANOKWARI</t>
  </si>
  <si>
    <t>DAAAHUH03700</t>
  </si>
  <si>
    <t>ASRAMA DIKLAT PROV. PB</t>
  </si>
  <si>
    <t>JL TRIKORA ANDAI NO 00 ANDAI</t>
  </si>
  <si>
    <t>DAAACMB16400</t>
  </si>
  <si>
    <t>JAMES R. RAHAKBAUW</t>
  </si>
  <si>
    <t>JL TRIKORA WOSI NO 00 MANOKWARI</t>
  </si>
  <si>
    <t>DAAACMG00100</t>
  </si>
  <si>
    <t>PHILIPUS</t>
  </si>
  <si>
    <t>JL SOWI 3 STTP ERIKSON TRITT NO 000 MANOKWARI</t>
  </si>
  <si>
    <t>DAAAERH05601</t>
  </si>
  <si>
    <t>RUKO GUNUNG MEJA 05</t>
  </si>
  <si>
    <t>DAAAHUB13900</t>
  </si>
  <si>
    <t>PPLP DISPORA PAPUA BARAT</t>
  </si>
  <si>
    <t>JL SUSWENI NO 0 AMBAN</t>
  </si>
  <si>
    <t>DAAAERC19400</t>
  </si>
  <si>
    <t>PT.SERBA MULIA AUTO (DEAL</t>
  </si>
  <si>
    <t>JL ESAU SESA NO 00 WOSI</t>
  </si>
  <si>
    <t>DAAAASB13000</t>
  </si>
  <si>
    <t>HERMAN TELERNGKENG</t>
  </si>
  <si>
    <t>DAAAERF15600</t>
  </si>
  <si>
    <t>JL ARFAI PANTAI DOSA NO 0 MANOWKARI</t>
  </si>
  <si>
    <t>DAAACMB27600</t>
  </si>
  <si>
    <t>ANDREW ALEXANDER</t>
  </si>
  <si>
    <t xml:space="preserve">JL JL. ESAU SESA NO 00 </t>
  </si>
  <si>
    <t>DAAAASA22200</t>
  </si>
  <si>
    <t>PABRIK PROFIL TANK ARFAI</t>
  </si>
  <si>
    <t>JL ARFAI 2 ATAS KPU PROVINSI NO 0 ARFAI</t>
  </si>
  <si>
    <t>TOMMY CHANDRA 10</t>
  </si>
  <si>
    <t>JL TRIKORA ARFAI I NO 0 ARFAI</t>
  </si>
  <si>
    <t>DAAACMB09401</t>
  </si>
  <si>
    <t>SRI BERBUDI HANDAYANI</t>
  </si>
  <si>
    <t xml:space="preserve">JL TRANSITO, WOSI NO 0 </t>
  </si>
  <si>
    <t>DAAABAB00300</t>
  </si>
  <si>
    <t>SEKOLAH TINGGI ILMU HUKUM</t>
  </si>
  <si>
    <t>JL KARYA ABRI SANGGENG NO 0 SANGGENG</t>
  </si>
  <si>
    <t>DAAAGGE13601</t>
  </si>
  <si>
    <t>MARDIYANTO SURYO</t>
  </si>
  <si>
    <t xml:space="preserve">JL TRIKORA WOSI NO   </t>
  </si>
  <si>
    <t>DAAAHUA24702</t>
  </si>
  <si>
    <t>GPKAI GEREJA APOLOS ZONA</t>
  </si>
  <si>
    <t>JL JALAN TRANSITO INGGRAMUI NO   9202122008</t>
  </si>
  <si>
    <t>DAAABAB11700</t>
  </si>
  <si>
    <t>RIFANDY PANDY 2</t>
  </si>
  <si>
    <t>DAAAASA13202</t>
  </si>
  <si>
    <t>RIFANDY PANDY 1</t>
  </si>
  <si>
    <t>DAAAASA13203</t>
  </si>
  <si>
    <t>DAHRISMA</t>
  </si>
  <si>
    <t xml:space="preserve">JL JL. DRS ESAU SESA SBLH KLINIK DMC NO   </t>
  </si>
  <si>
    <t>DAAAASB00300</t>
  </si>
  <si>
    <t>KRISTINA YANTI INDOUW</t>
  </si>
  <si>
    <t xml:space="preserve">JL TRIKORA RENDANI NO   </t>
  </si>
  <si>
    <t>DAAAERE08800</t>
  </si>
  <si>
    <t>H USMAN SALEH,BA</t>
  </si>
  <si>
    <t xml:space="preserve">JL JL BRAWIJAYA MANOKWARI NO 0 </t>
  </si>
  <si>
    <t>DAAAERF01101</t>
  </si>
  <si>
    <t>BERNAD THIOS</t>
  </si>
  <si>
    <t xml:space="preserve">KP KP AMBON 394 MANOKWARI NO 0 </t>
  </si>
  <si>
    <t>DAAAFJF11700</t>
  </si>
  <si>
    <t xml:space="preserve">JL JLN.MERDEKA 417 MANOKWARI NO 0 </t>
  </si>
  <si>
    <t>DAAAHUH01600</t>
  </si>
  <si>
    <t>HOTEL "MOKWAN"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</si>
</sst>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Calibri"/>
      <family val="2"/>
      <scheme val="minor"/>
    </font>
    <font>
      <sz val="9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">
    <xf numFmtId="0" fontId="0" fillId="0" borderId="0" xfId="0"/>
    <xf numFmtId="14" fontId="5" fillId="3" borderId="1" xfId="0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4" fillId="3" borderId="1" xfId="0" applyFont="1" applyFill="1" applyBorder="1"/>
    <xf numFmtId="0" fontId="4" fillId="0" borderId="1" xfId="2" applyFont="1" applyBorder="1" applyAlignment="1">
      <alignment horizontal="right"/>
    </xf>
  </cellXfs>
  <cellStyles count="3">
    <cellStyle name="Normal" xfId="0" builtinId="0"/>
    <cellStyle name="Normal 2" xfId="1" xr:uid="{15CC70B9-751C-424F-9086-BBC6732F895D}"/>
    <cellStyle name="Normal 2 4" xfId="2" xr:uid="{4A7D5451-36AF-4D1D-999A-A041640C7749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23\DIL\DIL%20JAN%202023%20PASKABAYAR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LNT-MNK\Downloads\GV%20-%202023-09-15T180100.746.xls" TargetMode="External"/><Relationship Id="rId1" Type="http://schemas.openxmlformats.org/officeDocument/2006/relationships/externalLinkPath" Target="file:///C:\Users\PLNT-MNK\Downloads\GV%20-%202023-09-15T180100.74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">
          <cell r="A2">
            <v>424100760360</v>
          </cell>
          <cell r="B2" t="str">
            <v>KTR GUBERNUR PAPUA BRT</v>
          </cell>
          <cell r="C2" t="str">
            <v xml:space="preserve">0 </v>
          </cell>
          <cell r="D2" t="str">
            <v xml:space="preserve"> </v>
          </cell>
        </row>
        <row r="3">
          <cell r="A3">
            <v>424100831484</v>
          </cell>
          <cell r="B3" t="str">
            <v>RSUD PROVINSI PAPUA BARAT</v>
          </cell>
          <cell r="C3" t="str">
            <v xml:space="preserve">081331350632 </v>
          </cell>
          <cell r="D3" t="str">
            <v xml:space="preserve"> </v>
          </cell>
        </row>
        <row r="4">
          <cell r="A4">
            <v>424100924456</v>
          </cell>
          <cell r="B4" t="str">
            <v>MANOKWARI CITY MALL</v>
          </cell>
          <cell r="C4" t="str">
            <v xml:space="preserve">0 </v>
          </cell>
          <cell r="D4" t="str">
            <v xml:space="preserve">08134425699 </v>
          </cell>
        </row>
        <row r="5">
          <cell r="A5">
            <v>424100810570</v>
          </cell>
          <cell r="B5" t="str">
            <v>POLDA PAPUA BARAT</v>
          </cell>
          <cell r="C5" t="str">
            <v xml:space="preserve">0 </v>
          </cell>
          <cell r="D5" t="str">
            <v xml:space="preserve"> </v>
          </cell>
        </row>
        <row r="6">
          <cell r="A6">
            <v>424100980427</v>
          </cell>
          <cell r="B6" t="str">
            <v>CV. UMEGA KALAWAI MART</v>
          </cell>
          <cell r="C6" t="str">
            <v xml:space="preserve">081329252268 </v>
          </cell>
          <cell r="D6" t="str">
            <v xml:space="preserve">081329252268 </v>
          </cell>
        </row>
        <row r="7">
          <cell r="A7">
            <v>424100821692</v>
          </cell>
          <cell r="B7" t="str">
            <v>DINAS PU PAPUA BARAT</v>
          </cell>
          <cell r="C7" t="str">
            <v xml:space="preserve">0 </v>
          </cell>
          <cell r="D7" t="str">
            <v xml:space="preserve"> </v>
          </cell>
        </row>
        <row r="8">
          <cell r="A8">
            <v>424100748594</v>
          </cell>
          <cell r="B8" t="str">
            <v>KANTOR PUSAT DATA CENTER</v>
          </cell>
          <cell r="C8" t="str">
            <v xml:space="preserve">082399458427 </v>
          </cell>
          <cell r="D8" t="str">
            <v xml:space="preserve"> </v>
          </cell>
        </row>
        <row r="9">
          <cell r="A9">
            <v>424110035221</v>
          </cell>
          <cell r="B9" t="str">
            <v>BANDAR UDARA RENDANI</v>
          </cell>
          <cell r="C9" t="str">
            <v xml:space="preserve"> </v>
          </cell>
          <cell r="D9" t="str">
            <v xml:space="preserve"> </v>
          </cell>
        </row>
        <row r="10">
          <cell r="A10">
            <v>424110142297</v>
          </cell>
          <cell r="B10" t="str">
            <v>FANINDI VIEW HOTEL</v>
          </cell>
          <cell r="C10" t="str">
            <v xml:space="preserve"> </v>
          </cell>
          <cell r="D10" t="str">
            <v xml:space="preserve"> </v>
          </cell>
        </row>
        <row r="11">
          <cell r="A11">
            <v>424100780230</v>
          </cell>
          <cell r="B11" t="str">
            <v>MAKODAM XVIII/KASUARI</v>
          </cell>
          <cell r="C11" t="str">
            <v xml:space="preserve">082143222856 </v>
          </cell>
          <cell r="D11" t="str">
            <v xml:space="preserve"> </v>
          </cell>
        </row>
        <row r="12">
          <cell r="A12">
            <v>424100859208</v>
          </cell>
          <cell r="B12" t="str">
            <v>GEDUNG KEUANGAN NEGARA MA</v>
          </cell>
          <cell r="C12" t="str">
            <v xml:space="preserve">0 </v>
          </cell>
          <cell r="D12" t="str">
            <v xml:space="preserve"> </v>
          </cell>
        </row>
        <row r="13">
          <cell r="A13">
            <v>424100963795</v>
          </cell>
          <cell r="B13" t="str">
            <v>DP DHARMA WANITA PROV PB</v>
          </cell>
          <cell r="C13" t="str">
            <v xml:space="preserve"> </v>
          </cell>
          <cell r="D13" t="str">
            <v xml:space="preserve">081247190191 </v>
          </cell>
        </row>
        <row r="14">
          <cell r="A14">
            <v>424100899175</v>
          </cell>
          <cell r="B14" t="str">
            <v>SATKER:BALAI17,PJN I,P2JN</v>
          </cell>
          <cell r="C14" t="str">
            <v xml:space="preserve">0 </v>
          </cell>
          <cell r="D14" t="str">
            <v xml:space="preserve"> </v>
          </cell>
        </row>
        <row r="15">
          <cell r="A15">
            <v>424110141830</v>
          </cell>
          <cell r="B15" t="str">
            <v>HOTEL ASTON</v>
          </cell>
          <cell r="C15" t="str">
            <v xml:space="preserve">  </v>
          </cell>
          <cell r="D15" t="str">
            <v xml:space="preserve"> </v>
          </cell>
        </row>
        <row r="16">
          <cell r="A16">
            <v>424110040526</v>
          </cell>
          <cell r="B16" t="str">
            <v>PANGKALAN TNI AL</v>
          </cell>
          <cell r="C16" t="str">
            <v xml:space="preserve"> </v>
          </cell>
          <cell r="D16" t="str">
            <v xml:space="preserve"> </v>
          </cell>
        </row>
        <row r="17">
          <cell r="A17">
            <v>424100791112</v>
          </cell>
          <cell r="B17" t="str">
            <v>GEDUNG BAKERY HADI SOWI</v>
          </cell>
          <cell r="C17" t="str">
            <v xml:space="preserve">0 </v>
          </cell>
          <cell r="D17" t="str">
            <v xml:space="preserve"> </v>
          </cell>
        </row>
        <row r="18">
          <cell r="A18">
            <v>424100973616</v>
          </cell>
          <cell r="B18" t="str">
            <v>CV TIGA PUTRI MANOKWARI</v>
          </cell>
          <cell r="C18" t="str">
            <v xml:space="preserve"> </v>
          </cell>
          <cell r="D18" t="str">
            <v xml:space="preserve">08113117779 </v>
          </cell>
        </row>
        <row r="19">
          <cell r="A19">
            <v>424100754848</v>
          </cell>
          <cell r="B19" t="str">
            <v>KTR OTORITAS WILAYAH IX</v>
          </cell>
          <cell r="C19" t="str">
            <v xml:space="preserve">0 </v>
          </cell>
          <cell r="D19" t="str">
            <v xml:space="preserve"> </v>
          </cell>
        </row>
        <row r="20">
          <cell r="A20">
            <v>424110125303</v>
          </cell>
          <cell r="B20" t="str">
            <v>BANK PAPUA MANOKWARI</v>
          </cell>
          <cell r="C20" t="str">
            <v xml:space="preserve"> </v>
          </cell>
          <cell r="D20" t="str">
            <v xml:space="preserve"> </v>
          </cell>
        </row>
        <row r="21">
          <cell r="A21">
            <v>424110112405</v>
          </cell>
          <cell r="B21" t="str">
            <v>CV. MULTI USAHA</v>
          </cell>
          <cell r="C21" t="str">
            <v xml:space="preserve"> </v>
          </cell>
          <cell r="D21" t="str">
            <v xml:space="preserve"> </v>
          </cell>
        </row>
        <row r="22">
          <cell r="A22">
            <v>424110141822</v>
          </cell>
          <cell r="B22" t="str">
            <v>KTR BPK PAPUA BARAT</v>
          </cell>
          <cell r="C22" t="str">
            <v xml:space="preserve">  </v>
          </cell>
          <cell r="D22" t="str">
            <v xml:space="preserve"> </v>
          </cell>
        </row>
        <row r="23">
          <cell r="A23">
            <v>424110169375</v>
          </cell>
          <cell r="B23" t="str">
            <v>KANTOR BUPATI (BARU)</v>
          </cell>
          <cell r="C23" t="str">
            <v xml:space="preserve">  </v>
          </cell>
          <cell r="D23" t="str">
            <v xml:space="preserve"> </v>
          </cell>
        </row>
        <row r="24">
          <cell r="A24">
            <v>424100981420</v>
          </cell>
          <cell r="B24" t="str">
            <v>BACHTIAR AMIRUDDIN</v>
          </cell>
          <cell r="C24" t="str">
            <v xml:space="preserve"> </v>
          </cell>
          <cell r="D24" t="str">
            <v xml:space="preserve">081248724574 </v>
          </cell>
        </row>
        <row r="25">
          <cell r="A25">
            <v>424100870773</v>
          </cell>
          <cell r="B25" t="str">
            <v>RUMAH SAKIT BHAYANGKARA</v>
          </cell>
          <cell r="C25" t="str">
            <v xml:space="preserve">0 </v>
          </cell>
          <cell r="D25" t="str">
            <v xml:space="preserve"> </v>
          </cell>
        </row>
        <row r="26">
          <cell r="A26">
            <v>424110013227</v>
          </cell>
          <cell r="B26" t="str">
            <v>LAMPU JALAN</v>
          </cell>
          <cell r="C26" t="str">
            <v xml:space="preserve"> </v>
          </cell>
          <cell r="D26" t="str">
            <v xml:space="preserve"> </v>
          </cell>
        </row>
        <row r="27">
          <cell r="A27">
            <v>424100902239</v>
          </cell>
          <cell r="B27" t="str">
            <v>HARWATI SYUKUR</v>
          </cell>
          <cell r="C27" t="str">
            <v xml:space="preserve">0811482317 </v>
          </cell>
          <cell r="D27" t="str">
            <v xml:space="preserve"> </v>
          </cell>
        </row>
        <row r="28">
          <cell r="A28">
            <v>424100947203</v>
          </cell>
          <cell r="B28" t="str">
            <v>CV. TIGA PUTRI ABADI</v>
          </cell>
          <cell r="C28" t="str">
            <v xml:space="preserve">08123286329 </v>
          </cell>
          <cell r="D28" t="str">
            <v xml:space="preserve">081226981441 </v>
          </cell>
        </row>
        <row r="29">
          <cell r="A29">
            <v>424100664985</v>
          </cell>
          <cell r="B29" t="str">
            <v>PHILIPUS WINARTOPUTRA</v>
          </cell>
          <cell r="C29" t="str">
            <v xml:space="preserve">085244944882 </v>
          </cell>
          <cell r="D29" t="str">
            <v xml:space="preserve"> </v>
          </cell>
        </row>
        <row r="30">
          <cell r="A30">
            <v>424110006512</v>
          </cell>
          <cell r="B30" t="str">
            <v>SMK NEGERI-2</v>
          </cell>
          <cell r="C30" t="str">
            <v xml:space="preserve"> </v>
          </cell>
          <cell r="D30" t="str">
            <v xml:space="preserve"> </v>
          </cell>
        </row>
        <row r="31">
          <cell r="A31">
            <v>424110061466</v>
          </cell>
          <cell r="B31" t="str">
            <v>STASION MINI</v>
          </cell>
          <cell r="C31" t="str">
            <v xml:space="preserve"> </v>
          </cell>
          <cell r="D31" t="str">
            <v xml:space="preserve"> </v>
          </cell>
        </row>
        <row r="32">
          <cell r="A32">
            <v>424110143631</v>
          </cell>
          <cell r="B32" t="str">
            <v>ELISABETH CHINTIA.S</v>
          </cell>
          <cell r="C32" t="str">
            <v xml:space="preserve"> </v>
          </cell>
          <cell r="D32" t="str">
            <v xml:space="preserve"> </v>
          </cell>
        </row>
        <row r="33">
          <cell r="A33">
            <v>424100605821</v>
          </cell>
          <cell r="B33" t="str">
            <v>GEDUNG REKTORAT UNIPA</v>
          </cell>
          <cell r="C33" t="str">
            <v xml:space="preserve">0 </v>
          </cell>
          <cell r="D33" t="str">
            <v xml:space="preserve">0 </v>
          </cell>
        </row>
        <row r="34">
          <cell r="A34">
            <v>424100643258</v>
          </cell>
          <cell r="B34" t="str">
            <v>PT. MITRA NELAYAN</v>
          </cell>
          <cell r="C34" t="str">
            <v xml:space="preserve">0 </v>
          </cell>
          <cell r="D34" t="str">
            <v xml:space="preserve">0 </v>
          </cell>
        </row>
        <row r="35">
          <cell r="A35">
            <v>424100692003</v>
          </cell>
          <cell r="B35" t="str">
            <v>BPKAD PROV PAPUA BARAT</v>
          </cell>
          <cell r="C35" t="str">
            <v xml:space="preserve">0986212855 </v>
          </cell>
          <cell r="D35" t="str">
            <v xml:space="preserve"> </v>
          </cell>
        </row>
        <row r="36">
          <cell r="A36">
            <v>424100756252</v>
          </cell>
          <cell r="B36" t="str">
            <v>KLINIK UTAMA DIVARI MEDIC</v>
          </cell>
          <cell r="C36" t="str">
            <v xml:space="preserve">081344644986 </v>
          </cell>
          <cell r="D36" t="str">
            <v xml:space="preserve"> </v>
          </cell>
        </row>
        <row r="37">
          <cell r="A37">
            <v>424110012952</v>
          </cell>
          <cell r="B37" t="str">
            <v>RUMAH SAKIT UMUM</v>
          </cell>
          <cell r="C37" t="str">
            <v xml:space="preserve"> </v>
          </cell>
          <cell r="D37" t="str">
            <v xml:space="preserve"> </v>
          </cell>
        </row>
        <row r="38">
          <cell r="A38">
            <v>424110091521</v>
          </cell>
          <cell r="B38" t="str">
            <v>PT BEII CAB MNOKWARI</v>
          </cell>
          <cell r="C38" t="str">
            <v xml:space="preserve"> </v>
          </cell>
          <cell r="D38" t="str">
            <v xml:space="preserve"> </v>
          </cell>
        </row>
        <row r="39">
          <cell r="A39">
            <v>424110164997</v>
          </cell>
          <cell r="B39" t="str">
            <v>BERNARD.K.SIANDIKA.  C</v>
          </cell>
          <cell r="C39" t="str">
            <v xml:space="preserve">  </v>
          </cell>
          <cell r="D39" t="str">
            <v xml:space="preserve"> </v>
          </cell>
        </row>
        <row r="40">
          <cell r="A40">
            <v>424100963840</v>
          </cell>
          <cell r="B40" t="str">
            <v>SPAM IKK MANOKWARI PB</v>
          </cell>
          <cell r="C40" t="str">
            <v xml:space="preserve">0282259510141 </v>
          </cell>
          <cell r="D40" t="str">
            <v xml:space="preserve">0282259510141 </v>
          </cell>
        </row>
        <row r="41">
          <cell r="A41">
            <v>424110023501</v>
          </cell>
          <cell r="B41" t="str">
            <v>SUMANTRI</v>
          </cell>
          <cell r="C41" t="str">
            <v xml:space="preserve">081247889999 </v>
          </cell>
          <cell r="D41" t="str">
            <v xml:space="preserve">081247889999 </v>
          </cell>
        </row>
        <row r="42">
          <cell r="A42">
            <v>424110025725</v>
          </cell>
          <cell r="B42" t="str">
            <v>KANTOR BUPATI</v>
          </cell>
          <cell r="C42" t="str">
            <v xml:space="preserve"> </v>
          </cell>
          <cell r="D42" t="str">
            <v xml:space="preserve"> </v>
          </cell>
        </row>
        <row r="43">
          <cell r="A43">
            <v>424100894324</v>
          </cell>
          <cell r="B43" t="str">
            <v>KANTOR BUPATI MKW GED. B1</v>
          </cell>
          <cell r="C43" t="str">
            <v xml:space="preserve">08114852892 </v>
          </cell>
          <cell r="D43" t="str">
            <v xml:space="preserve"> </v>
          </cell>
        </row>
        <row r="44">
          <cell r="A44">
            <v>424100871378</v>
          </cell>
          <cell r="B44" t="str">
            <v>ERNAWTI</v>
          </cell>
          <cell r="C44" t="str">
            <v xml:space="preserve">082121474712 </v>
          </cell>
          <cell r="D44" t="str">
            <v xml:space="preserve"> </v>
          </cell>
        </row>
        <row r="45">
          <cell r="A45">
            <v>424100916203</v>
          </cell>
          <cell r="B45" t="str">
            <v>SAMSAT MANOKWARI</v>
          </cell>
          <cell r="C45" t="str">
            <v xml:space="preserve">085311626354 </v>
          </cell>
          <cell r="D45" t="str">
            <v xml:space="preserve"> </v>
          </cell>
        </row>
        <row r="46">
          <cell r="A46">
            <v>424100655308</v>
          </cell>
          <cell r="B46" t="str">
            <v>GEREJA GKI PETRUS AMBAN</v>
          </cell>
          <cell r="C46" t="str">
            <v xml:space="preserve">082199343488 </v>
          </cell>
          <cell r="D46" t="str">
            <v xml:space="preserve"> </v>
          </cell>
        </row>
        <row r="47">
          <cell r="A47">
            <v>424100738786</v>
          </cell>
          <cell r="B47" t="str">
            <v>KTR PENANAMAN MODAL</v>
          </cell>
          <cell r="C47" t="str">
            <v xml:space="preserve">0 </v>
          </cell>
          <cell r="D47" t="str">
            <v xml:space="preserve"> </v>
          </cell>
        </row>
        <row r="48">
          <cell r="A48">
            <v>424100758502</v>
          </cell>
          <cell r="B48" t="str">
            <v>KTR INSPEKTORAT PROV. PB</v>
          </cell>
          <cell r="C48" t="str">
            <v xml:space="preserve">081344110344 </v>
          </cell>
          <cell r="D48" t="str">
            <v xml:space="preserve"> </v>
          </cell>
        </row>
        <row r="49">
          <cell r="A49">
            <v>424110002288</v>
          </cell>
          <cell r="B49" t="str">
            <v>S.BILLY IRIANTO 2</v>
          </cell>
          <cell r="C49" t="str">
            <v xml:space="preserve"> </v>
          </cell>
          <cell r="D49" t="str">
            <v xml:space="preserve"> </v>
          </cell>
        </row>
        <row r="50">
          <cell r="A50">
            <v>424110013974</v>
          </cell>
          <cell r="B50" t="str">
            <v>S T O</v>
          </cell>
          <cell r="C50" t="str">
            <v xml:space="preserve"> </v>
          </cell>
          <cell r="D50" t="str">
            <v xml:space="preserve"> </v>
          </cell>
        </row>
        <row r="51">
          <cell r="A51">
            <v>424110048741</v>
          </cell>
          <cell r="B51" t="str">
            <v>KANTOR PLN</v>
          </cell>
          <cell r="C51" t="str">
            <v xml:space="preserve"> </v>
          </cell>
          <cell r="D51" t="str">
            <v xml:space="preserve"> </v>
          </cell>
        </row>
        <row r="52">
          <cell r="A52">
            <v>424110104894</v>
          </cell>
          <cell r="B52" t="str">
            <v>GEDUNG PT PELNI</v>
          </cell>
          <cell r="C52" t="str">
            <v xml:space="preserve"> </v>
          </cell>
          <cell r="D52" t="str">
            <v xml:space="preserve"> </v>
          </cell>
        </row>
        <row r="53">
          <cell r="A53">
            <v>424110128621</v>
          </cell>
          <cell r="B53" t="str">
            <v>PT.BANK BRI (PERSERO</v>
          </cell>
          <cell r="C53" t="str">
            <v xml:space="preserve"> </v>
          </cell>
          <cell r="D53" t="str">
            <v xml:space="preserve"> </v>
          </cell>
        </row>
        <row r="54">
          <cell r="A54">
            <v>424110143533</v>
          </cell>
          <cell r="B54" t="str">
            <v>KANTOR DPRD</v>
          </cell>
          <cell r="C54" t="str">
            <v xml:space="preserve"> </v>
          </cell>
          <cell r="D54" t="str">
            <v xml:space="preserve"> </v>
          </cell>
        </row>
        <row r="55">
          <cell r="A55">
            <v>424110169404</v>
          </cell>
          <cell r="B55" t="str">
            <v>ERIC</v>
          </cell>
          <cell r="C55" t="str">
            <v xml:space="preserve">081283156347 </v>
          </cell>
          <cell r="D55" t="str">
            <v xml:space="preserve">081283156347 </v>
          </cell>
        </row>
        <row r="56">
          <cell r="A56">
            <v>424110175740</v>
          </cell>
          <cell r="B56" t="str">
            <v>GEDUNG BALAI POM</v>
          </cell>
          <cell r="C56" t="str">
            <v xml:space="preserve">  </v>
          </cell>
          <cell r="D56" t="str">
            <v xml:space="preserve"> </v>
          </cell>
        </row>
        <row r="57">
          <cell r="A57">
            <v>424100791975</v>
          </cell>
          <cell r="B57" t="str">
            <v>LOVE PAPUA CENTRE</v>
          </cell>
          <cell r="C57" t="str">
            <v xml:space="preserve">085232622626 </v>
          </cell>
          <cell r="D57" t="str">
            <v xml:space="preserve"> </v>
          </cell>
        </row>
        <row r="58">
          <cell r="A58">
            <v>424100959758</v>
          </cell>
          <cell r="B58" t="str">
            <v>RUMAH HYDRANT</v>
          </cell>
          <cell r="C58" t="str">
            <v xml:space="preserve">082493212345 </v>
          </cell>
          <cell r="D58" t="str">
            <v xml:space="preserve">082493212345 </v>
          </cell>
        </row>
        <row r="59">
          <cell r="A59">
            <v>424100983059</v>
          </cell>
          <cell r="B59" t="str">
            <v>DLHP PAPUA BARAT</v>
          </cell>
          <cell r="C59" t="str">
            <v xml:space="preserve">08124475249 </v>
          </cell>
          <cell r="D59" t="str">
            <v xml:space="preserve">08124475249 </v>
          </cell>
        </row>
        <row r="60">
          <cell r="A60">
            <v>424100885679</v>
          </cell>
          <cell r="B60" t="str">
            <v>RUSUN SPGJ MANOKWARI</v>
          </cell>
          <cell r="C60" t="str">
            <v xml:space="preserve">081290227578 </v>
          </cell>
          <cell r="D60" t="str">
            <v xml:space="preserve"> </v>
          </cell>
        </row>
        <row r="61">
          <cell r="A61">
            <v>424100892303</v>
          </cell>
          <cell r="B61" t="str">
            <v>GEDUNG AUDOTURIUM SDM PB</v>
          </cell>
          <cell r="C61" t="str">
            <v xml:space="preserve">0 </v>
          </cell>
          <cell r="D61" t="str">
            <v xml:space="preserve"> </v>
          </cell>
        </row>
        <row r="62">
          <cell r="A62">
            <v>424100847383</v>
          </cell>
          <cell r="B62" t="str">
            <v>RUANG KELAS 2 LANTAI LPMP</v>
          </cell>
          <cell r="C62" t="str">
            <v xml:space="preserve">0 </v>
          </cell>
          <cell r="D62" t="str">
            <v xml:space="preserve">081344781982 </v>
          </cell>
        </row>
        <row r="63">
          <cell r="A63">
            <v>424100872823</v>
          </cell>
          <cell r="B63" t="str">
            <v>RUSUN KODAM DIREKTORAT 2</v>
          </cell>
          <cell r="C63" t="str">
            <v xml:space="preserve">08124002627 </v>
          </cell>
          <cell r="D63" t="str">
            <v xml:space="preserve"> </v>
          </cell>
        </row>
        <row r="64">
          <cell r="A64">
            <v>424100869137</v>
          </cell>
          <cell r="B64" t="str">
            <v>RUSUNAWA KODAM</v>
          </cell>
          <cell r="C64" t="str">
            <v xml:space="preserve">085254761379 </v>
          </cell>
          <cell r="D64" t="str">
            <v xml:space="preserve"> </v>
          </cell>
        </row>
        <row r="65">
          <cell r="A65">
            <v>424100880478</v>
          </cell>
          <cell r="B65" t="str">
            <v>KANTOR RSUD MANOKWARI</v>
          </cell>
          <cell r="C65" t="str">
            <v xml:space="preserve">081226173933 </v>
          </cell>
          <cell r="D65" t="str">
            <v xml:space="preserve"> </v>
          </cell>
        </row>
        <row r="66">
          <cell r="A66">
            <v>424100649190</v>
          </cell>
          <cell r="B66" t="str">
            <v>BAPEDALDA PAPUA BARAT</v>
          </cell>
          <cell r="C66" t="str">
            <v xml:space="preserve">0986212855 </v>
          </cell>
          <cell r="D66" t="str">
            <v xml:space="preserve"> </v>
          </cell>
        </row>
        <row r="67">
          <cell r="A67">
            <v>424100737663</v>
          </cell>
          <cell r="B67" t="str">
            <v>DNS PRIKANAN</v>
          </cell>
          <cell r="C67" t="str">
            <v xml:space="preserve">082208005540 </v>
          </cell>
          <cell r="D67" t="str">
            <v xml:space="preserve"> </v>
          </cell>
        </row>
        <row r="68">
          <cell r="A68">
            <v>424100745961</v>
          </cell>
          <cell r="B68" t="str">
            <v>DINAS ENERGI DAN SUMBER D</v>
          </cell>
          <cell r="C68" t="str">
            <v xml:space="preserve">085197398322 </v>
          </cell>
          <cell r="D68" t="str">
            <v xml:space="preserve"> </v>
          </cell>
        </row>
        <row r="69">
          <cell r="A69">
            <v>424100756245</v>
          </cell>
          <cell r="B69" t="str">
            <v>RUSUN KODAM</v>
          </cell>
          <cell r="C69" t="str">
            <v xml:space="preserve">081344891976 </v>
          </cell>
          <cell r="D69" t="str">
            <v xml:space="preserve"> </v>
          </cell>
        </row>
        <row r="70">
          <cell r="A70">
            <v>424100760224</v>
          </cell>
          <cell r="B70" t="str">
            <v>POMPA AIR PERKANTORAN ARF</v>
          </cell>
          <cell r="C70" t="str">
            <v xml:space="preserve">085240167289 </v>
          </cell>
          <cell r="D70" t="str">
            <v xml:space="preserve"> </v>
          </cell>
        </row>
        <row r="71">
          <cell r="A71">
            <v>424110013876</v>
          </cell>
          <cell r="B71" t="str">
            <v>KANTOR BANK EKSIM</v>
          </cell>
          <cell r="C71" t="str">
            <v xml:space="preserve"> </v>
          </cell>
          <cell r="D71" t="str">
            <v xml:space="preserve">082218263826 </v>
          </cell>
        </row>
        <row r="72">
          <cell r="A72">
            <v>424110014805</v>
          </cell>
          <cell r="B72" t="str">
            <v>KANTOR UTAMA UNCEN</v>
          </cell>
          <cell r="C72" t="str">
            <v xml:space="preserve"> </v>
          </cell>
          <cell r="D72" t="str">
            <v xml:space="preserve"> </v>
          </cell>
        </row>
        <row r="73">
          <cell r="A73">
            <v>424110102813</v>
          </cell>
          <cell r="B73" t="str">
            <v>POMPA AIR UNCEN-1</v>
          </cell>
          <cell r="C73" t="str">
            <v xml:space="preserve"> </v>
          </cell>
          <cell r="D73" t="str">
            <v xml:space="preserve"> </v>
          </cell>
        </row>
        <row r="74">
          <cell r="A74">
            <v>424110123195</v>
          </cell>
          <cell r="B74" t="str">
            <v>RUMAH SAKIT TNI AL</v>
          </cell>
          <cell r="C74" t="str">
            <v xml:space="preserve"> </v>
          </cell>
          <cell r="D74" t="str">
            <v xml:space="preserve"> </v>
          </cell>
        </row>
        <row r="75">
          <cell r="A75">
            <v>424110142329</v>
          </cell>
          <cell r="B75" t="str">
            <v>BANK BNI MANOKWARI</v>
          </cell>
          <cell r="C75" t="str">
            <v xml:space="preserve"> </v>
          </cell>
          <cell r="D75" t="str">
            <v xml:space="preserve"> </v>
          </cell>
        </row>
        <row r="76">
          <cell r="A76">
            <v>424110170477</v>
          </cell>
          <cell r="B76" t="str">
            <v>PT. PERDANA INTIM PUSAKA</v>
          </cell>
          <cell r="C76" t="str">
            <v xml:space="preserve"> </v>
          </cell>
          <cell r="D76" t="str">
            <v xml:space="preserve">081248361442 </v>
          </cell>
        </row>
        <row r="77">
          <cell r="A77">
            <v>424110178037</v>
          </cell>
          <cell r="B77" t="str">
            <v>FRITS TAMPANG</v>
          </cell>
          <cell r="C77" t="str">
            <v xml:space="preserve">  </v>
          </cell>
          <cell r="D77" t="str">
            <v xml:space="preserve"> </v>
          </cell>
        </row>
        <row r="78">
          <cell r="A78">
            <v>424100957642</v>
          </cell>
          <cell r="B78" t="str">
            <v>RUSUN KODAM XVIII KASUARI</v>
          </cell>
          <cell r="C78" t="str">
            <v xml:space="preserve">08124000041 </v>
          </cell>
          <cell r="D78" t="str">
            <v xml:space="preserve">08124000041 </v>
          </cell>
        </row>
        <row r="79">
          <cell r="A79">
            <v>424100865776</v>
          </cell>
          <cell r="B79" t="str">
            <v>RUSUN KODAM DIREKTORAT 1</v>
          </cell>
          <cell r="C79" t="str">
            <v xml:space="preserve">08124002627 </v>
          </cell>
          <cell r="D79" t="str">
            <v xml:space="preserve"> </v>
          </cell>
        </row>
        <row r="80">
          <cell r="A80">
            <v>424100830793</v>
          </cell>
          <cell r="B80" t="str">
            <v>KANTOR KESBANGPOL</v>
          </cell>
          <cell r="C80" t="str">
            <v xml:space="preserve">081344118571 </v>
          </cell>
          <cell r="D80" t="str">
            <v xml:space="preserve"> </v>
          </cell>
        </row>
        <row r="81">
          <cell r="A81">
            <v>424100911132</v>
          </cell>
          <cell r="B81" t="str">
            <v>PT YING YAN SEJAHTERA</v>
          </cell>
          <cell r="C81" t="str">
            <v xml:space="preserve">081377325181 </v>
          </cell>
          <cell r="D81" t="str">
            <v xml:space="preserve"> </v>
          </cell>
        </row>
        <row r="82">
          <cell r="A82">
            <v>424100951671</v>
          </cell>
          <cell r="B82" t="str">
            <v>RMH.POMPA PDAM</v>
          </cell>
          <cell r="C82" t="str">
            <v xml:space="preserve"> </v>
          </cell>
          <cell r="D82" t="str">
            <v xml:space="preserve">081296203072 </v>
          </cell>
        </row>
        <row r="83">
          <cell r="A83">
            <v>424100644979</v>
          </cell>
          <cell r="B83" t="str">
            <v>RUMJAB WAKIL GUBERNUR PB</v>
          </cell>
          <cell r="C83" t="str">
            <v xml:space="preserve">081344891976 </v>
          </cell>
          <cell r="D83" t="str">
            <v xml:space="preserve"> </v>
          </cell>
        </row>
        <row r="84">
          <cell r="A84">
            <v>424100654588</v>
          </cell>
          <cell r="B84" t="str">
            <v>RUJAB GUBERNUR PROV PB</v>
          </cell>
          <cell r="C84" t="str">
            <v xml:space="preserve">0 </v>
          </cell>
          <cell r="D84" t="str">
            <v xml:space="preserve"> </v>
          </cell>
        </row>
        <row r="85">
          <cell r="A85">
            <v>424100663861</v>
          </cell>
          <cell r="B85" t="str">
            <v>WORSHOP PT PELINDO MKW</v>
          </cell>
          <cell r="C85" t="str">
            <v xml:space="preserve">081344891976 </v>
          </cell>
          <cell r="D85" t="str">
            <v xml:space="preserve"> </v>
          </cell>
        </row>
        <row r="86">
          <cell r="A86">
            <v>424100706839</v>
          </cell>
          <cell r="B86" t="str">
            <v>GEDUNG PKK PROVINSI PB</v>
          </cell>
          <cell r="C86" t="str">
            <v xml:space="preserve">085244463871 </v>
          </cell>
          <cell r="D86" t="str">
            <v xml:space="preserve">085244463871 </v>
          </cell>
        </row>
        <row r="87">
          <cell r="A87">
            <v>424100707201</v>
          </cell>
          <cell r="B87" t="str">
            <v>KTR PERWAKILAN BKKBN PB</v>
          </cell>
          <cell r="C87" t="str">
            <v xml:space="preserve">082238005540 </v>
          </cell>
          <cell r="D87" t="str">
            <v xml:space="preserve"> </v>
          </cell>
        </row>
        <row r="88">
          <cell r="A88">
            <v>424100711007</v>
          </cell>
          <cell r="B88" t="str">
            <v>KTR BAPPEDA PAPUA BARAT</v>
          </cell>
          <cell r="C88" t="str">
            <v xml:space="preserve">0 </v>
          </cell>
          <cell r="D88" t="str">
            <v xml:space="preserve"> </v>
          </cell>
        </row>
        <row r="89">
          <cell r="A89">
            <v>424100715740</v>
          </cell>
          <cell r="B89" t="str">
            <v>KANTOR BPM PAPUA BARAT</v>
          </cell>
          <cell r="C89" t="str">
            <v xml:space="preserve">081344891976 </v>
          </cell>
          <cell r="D89" t="str">
            <v xml:space="preserve"> </v>
          </cell>
        </row>
        <row r="90">
          <cell r="A90">
            <v>424100724979</v>
          </cell>
          <cell r="B90" t="str">
            <v>KANTOR LPP RRI MNK</v>
          </cell>
          <cell r="C90" t="str">
            <v xml:space="preserve">0856577208687 </v>
          </cell>
          <cell r="D90" t="str">
            <v xml:space="preserve"> </v>
          </cell>
        </row>
        <row r="91">
          <cell r="A91">
            <v>424100740068</v>
          </cell>
          <cell r="B91" t="str">
            <v>BPP. PAKB PROVINSI PB</v>
          </cell>
          <cell r="C91" t="str">
            <v xml:space="preserve">088525455425 </v>
          </cell>
          <cell r="D91" t="str">
            <v xml:space="preserve"> </v>
          </cell>
        </row>
        <row r="92">
          <cell r="A92">
            <v>424100746047</v>
          </cell>
          <cell r="B92" t="str">
            <v>DNS. KEPEND</v>
          </cell>
          <cell r="C92" t="str">
            <v xml:space="preserve">082238005540 </v>
          </cell>
          <cell r="D92" t="str">
            <v xml:space="preserve"> </v>
          </cell>
        </row>
        <row r="93">
          <cell r="A93">
            <v>424100755712</v>
          </cell>
          <cell r="B93" t="str">
            <v>HANDOKO PRIYO 3</v>
          </cell>
          <cell r="C93" t="str">
            <v xml:space="preserve">082238113731 </v>
          </cell>
          <cell r="D93" t="str">
            <v xml:space="preserve"> </v>
          </cell>
        </row>
        <row r="94">
          <cell r="A94">
            <v>424100757924</v>
          </cell>
          <cell r="B94" t="str">
            <v>MEILIANA WINARTY</v>
          </cell>
          <cell r="C94" t="str">
            <v xml:space="preserve">08123125134 </v>
          </cell>
          <cell r="D94" t="str">
            <v xml:space="preserve">08123125134 </v>
          </cell>
        </row>
        <row r="95">
          <cell r="A95">
            <v>424100758281</v>
          </cell>
          <cell r="B95" t="str">
            <v>KTR SEKRETARIAT PROV. PB</v>
          </cell>
          <cell r="C95" t="str">
            <v xml:space="preserve"> </v>
          </cell>
          <cell r="D95" t="str">
            <v xml:space="preserve">082248242183 </v>
          </cell>
        </row>
        <row r="96">
          <cell r="A96">
            <v>424100782268</v>
          </cell>
          <cell r="B96" t="str">
            <v>R. MANSINAM VIP RSAL</v>
          </cell>
          <cell r="C96" t="str">
            <v xml:space="preserve">081297030279 </v>
          </cell>
          <cell r="D96" t="str">
            <v xml:space="preserve"> </v>
          </cell>
        </row>
        <row r="97">
          <cell r="A97">
            <v>424110008307</v>
          </cell>
          <cell r="B97" t="str">
            <v>GEREJA IMANUEL</v>
          </cell>
          <cell r="C97" t="str">
            <v xml:space="preserve"> </v>
          </cell>
          <cell r="D97" t="str">
            <v xml:space="preserve"> </v>
          </cell>
        </row>
        <row r="98">
          <cell r="A98">
            <v>424110008420</v>
          </cell>
          <cell r="B98" t="str">
            <v>GEREJA R.K  MISSI</v>
          </cell>
          <cell r="C98" t="str">
            <v xml:space="preserve"> </v>
          </cell>
          <cell r="D98" t="str">
            <v xml:space="preserve"> </v>
          </cell>
        </row>
        <row r="99">
          <cell r="A99">
            <v>424110018453</v>
          </cell>
          <cell r="B99" t="str">
            <v>PEMANCAR R R I</v>
          </cell>
          <cell r="C99" t="str">
            <v xml:space="preserve"> </v>
          </cell>
          <cell r="D99" t="str">
            <v xml:space="preserve"> </v>
          </cell>
        </row>
        <row r="100">
          <cell r="A100">
            <v>424110021327</v>
          </cell>
          <cell r="B100" t="str">
            <v>GDG LAB KEHUTANAN</v>
          </cell>
          <cell r="C100" t="str">
            <v xml:space="preserve"> </v>
          </cell>
          <cell r="D100" t="str">
            <v xml:space="preserve"> </v>
          </cell>
        </row>
        <row r="101">
          <cell r="A101">
            <v>424110027315</v>
          </cell>
          <cell r="B101" t="str">
            <v>PENGADILAN NEGERI</v>
          </cell>
          <cell r="C101" t="str">
            <v xml:space="preserve"> </v>
          </cell>
          <cell r="D101" t="str">
            <v xml:space="preserve"> </v>
          </cell>
        </row>
        <row r="102">
          <cell r="A102">
            <v>424110028862</v>
          </cell>
          <cell r="B102" t="str">
            <v>AULA FAPERTA UNCEN</v>
          </cell>
          <cell r="C102" t="str">
            <v xml:space="preserve"> </v>
          </cell>
          <cell r="D102" t="str">
            <v xml:space="preserve"> </v>
          </cell>
        </row>
        <row r="103">
          <cell r="A103">
            <v>424110043691</v>
          </cell>
          <cell r="B103" t="str">
            <v>ABRAHAM TH. RAWEYAI</v>
          </cell>
          <cell r="C103" t="str">
            <v xml:space="preserve"> </v>
          </cell>
          <cell r="D103" t="str">
            <v xml:space="preserve"> </v>
          </cell>
        </row>
        <row r="104">
          <cell r="A104">
            <v>424110049581</v>
          </cell>
          <cell r="B104" t="str">
            <v>STASIUN RELAY TVRI</v>
          </cell>
          <cell r="C104" t="str">
            <v xml:space="preserve"> </v>
          </cell>
          <cell r="D104" t="str">
            <v xml:space="preserve"> </v>
          </cell>
        </row>
        <row r="105">
          <cell r="A105">
            <v>424110069308</v>
          </cell>
          <cell r="B105" t="str">
            <v>GED SERBA GUNA SPK</v>
          </cell>
          <cell r="C105" t="str">
            <v xml:space="preserve"> </v>
          </cell>
          <cell r="D105" t="str">
            <v xml:space="preserve"> </v>
          </cell>
        </row>
        <row r="106">
          <cell r="A106">
            <v>424110081871</v>
          </cell>
          <cell r="B106" t="str">
            <v>GED PST BHS&amp;R KULIAH</v>
          </cell>
          <cell r="C106" t="str">
            <v xml:space="preserve"> </v>
          </cell>
          <cell r="D106" t="str">
            <v xml:space="preserve"> </v>
          </cell>
        </row>
        <row r="107">
          <cell r="A107">
            <v>424110094326</v>
          </cell>
          <cell r="B107" t="str">
            <v>POMPA AIR PDAM</v>
          </cell>
          <cell r="C107" t="str">
            <v xml:space="preserve"> </v>
          </cell>
          <cell r="D107" t="str">
            <v xml:space="preserve">081344572665 </v>
          </cell>
        </row>
        <row r="108">
          <cell r="A108">
            <v>424110104331</v>
          </cell>
          <cell r="B108" t="str">
            <v>PEMANCAR RRI MARIPI</v>
          </cell>
          <cell r="C108" t="str">
            <v xml:space="preserve"> </v>
          </cell>
          <cell r="D108" t="str">
            <v xml:space="preserve"> </v>
          </cell>
        </row>
        <row r="109">
          <cell r="A109">
            <v>424110105074</v>
          </cell>
          <cell r="B109" t="str">
            <v>GEDUNG LAB PERTANIAN</v>
          </cell>
          <cell r="C109" t="str">
            <v xml:space="preserve"> </v>
          </cell>
          <cell r="D109" t="str">
            <v xml:space="preserve"> </v>
          </cell>
        </row>
        <row r="110">
          <cell r="A110">
            <v>424110142331</v>
          </cell>
          <cell r="B110" t="str">
            <v>HOTEL MANSINAM</v>
          </cell>
          <cell r="C110" t="str">
            <v xml:space="preserve"> </v>
          </cell>
          <cell r="D110" t="str">
            <v xml:space="preserve"> </v>
          </cell>
        </row>
        <row r="111">
          <cell r="A111">
            <v>424110145111</v>
          </cell>
          <cell r="B111" t="str">
            <v>HOTEL TRITON</v>
          </cell>
          <cell r="C111" t="str">
            <v xml:space="preserve"> </v>
          </cell>
          <cell r="D111" t="str">
            <v xml:space="preserve"> </v>
          </cell>
        </row>
        <row r="112">
          <cell r="A112">
            <v>424110152434</v>
          </cell>
          <cell r="B112" t="str">
            <v>SUBAGIO</v>
          </cell>
          <cell r="C112" t="str">
            <v xml:space="preserve"> </v>
          </cell>
          <cell r="D112" t="str">
            <v xml:space="preserve"> </v>
          </cell>
        </row>
        <row r="113">
          <cell r="A113">
            <v>424110172551</v>
          </cell>
          <cell r="B113" t="str">
            <v>GEDUNG LABORATORIUM MIPA</v>
          </cell>
          <cell r="C113" t="str">
            <v xml:space="preserve">  </v>
          </cell>
          <cell r="D113" t="str">
            <v xml:space="preserve"> </v>
          </cell>
        </row>
        <row r="114">
          <cell r="A114">
            <v>424100974365</v>
          </cell>
          <cell r="B114" t="str">
            <v>RHEINHARD A. B. SIMANJUNT</v>
          </cell>
          <cell r="C114" t="str">
            <v xml:space="preserve">085244499909 </v>
          </cell>
          <cell r="D114" t="str">
            <v xml:space="preserve">085244499909 </v>
          </cell>
        </row>
        <row r="115">
          <cell r="A115">
            <v>424100826100</v>
          </cell>
          <cell r="B115" t="str">
            <v>SPBU CODO SOWI 4</v>
          </cell>
          <cell r="C115" t="str">
            <v xml:space="preserve">081240964942 </v>
          </cell>
          <cell r="D115" t="str">
            <v xml:space="preserve"> </v>
          </cell>
        </row>
        <row r="116">
          <cell r="A116">
            <v>424100821921</v>
          </cell>
          <cell r="B116" t="str">
            <v>GEDUNG REKTORAT UNIPA</v>
          </cell>
          <cell r="C116" t="str">
            <v xml:space="preserve">0 </v>
          </cell>
          <cell r="D116" t="str">
            <v xml:space="preserve"> </v>
          </cell>
        </row>
        <row r="117">
          <cell r="A117">
            <v>424100855233</v>
          </cell>
          <cell r="B117" t="str">
            <v>BALLROOM HTL ORIESTOM BAY</v>
          </cell>
          <cell r="C117" t="str">
            <v xml:space="preserve">085254342332 </v>
          </cell>
          <cell r="D117" t="str">
            <v xml:space="preserve"> </v>
          </cell>
        </row>
        <row r="118">
          <cell r="A118">
            <v>424100981412</v>
          </cell>
          <cell r="B118" t="str">
            <v>ASR SEKOLAH ALKITAB MNK</v>
          </cell>
          <cell r="C118" t="str">
            <v xml:space="preserve">085161279273 </v>
          </cell>
          <cell r="D118" t="str">
            <v xml:space="preserve">085161279273 </v>
          </cell>
        </row>
        <row r="119">
          <cell r="A119">
            <v>424100889773</v>
          </cell>
          <cell r="B119" t="str">
            <v>TAHTI POLDA PB</v>
          </cell>
          <cell r="C119" t="str">
            <v xml:space="preserve">081344037624 </v>
          </cell>
          <cell r="D119" t="str">
            <v xml:space="preserve"> </v>
          </cell>
        </row>
        <row r="120">
          <cell r="A120">
            <v>424100894676</v>
          </cell>
          <cell r="B120" t="str">
            <v>BARAK POLDA</v>
          </cell>
          <cell r="C120" t="str">
            <v xml:space="preserve">081344773903 </v>
          </cell>
          <cell r="D120" t="str">
            <v xml:space="preserve"> </v>
          </cell>
        </row>
        <row r="121">
          <cell r="A121">
            <v>424100952632</v>
          </cell>
          <cell r="B121" t="str">
            <v>KAMPUS STIMIK MANOKWARI</v>
          </cell>
          <cell r="C121" t="str">
            <v xml:space="preserve">081344809795 </v>
          </cell>
          <cell r="D121" t="str">
            <v xml:space="preserve">081344809795 </v>
          </cell>
        </row>
        <row r="122">
          <cell r="A122">
            <v>424100630399</v>
          </cell>
          <cell r="B122" t="str">
            <v>KANTOR KEHUTANAN PROVINSI</v>
          </cell>
          <cell r="C122" t="str">
            <v xml:space="preserve">082364822596 </v>
          </cell>
          <cell r="D122" t="str">
            <v xml:space="preserve">082364822596 </v>
          </cell>
        </row>
        <row r="123">
          <cell r="A123">
            <v>424100644052</v>
          </cell>
          <cell r="B123" t="str">
            <v>SOETEDJO PIRONO-4</v>
          </cell>
          <cell r="C123" t="str">
            <v xml:space="preserve">082198634100 </v>
          </cell>
          <cell r="D123" t="str">
            <v xml:space="preserve"> </v>
          </cell>
        </row>
        <row r="124">
          <cell r="A124">
            <v>424110011592</v>
          </cell>
          <cell r="B124" t="str">
            <v>MARKAS KODIM</v>
          </cell>
          <cell r="C124" t="str">
            <v xml:space="preserve"> </v>
          </cell>
          <cell r="D124" t="str">
            <v xml:space="preserve"> </v>
          </cell>
        </row>
        <row r="125">
          <cell r="A125">
            <v>424110013836</v>
          </cell>
          <cell r="B125" t="str">
            <v>S P M A NEGERI</v>
          </cell>
          <cell r="C125" t="str">
            <v xml:space="preserve"> </v>
          </cell>
          <cell r="D125" t="str">
            <v xml:space="preserve"> </v>
          </cell>
        </row>
        <row r="126">
          <cell r="A126">
            <v>424110094314</v>
          </cell>
          <cell r="B126" t="str">
            <v>POMPA AIR PDAM</v>
          </cell>
          <cell r="C126" t="str">
            <v xml:space="preserve"> </v>
          </cell>
          <cell r="D126" t="str">
            <v xml:space="preserve"> </v>
          </cell>
        </row>
        <row r="127">
          <cell r="A127">
            <v>424110102825</v>
          </cell>
          <cell r="B127" t="str">
            <v>POMPA AIR UNCEN II</v>
          </cell>
          <cell r="C127" t="str">
            <v xml:space="preserve"> </v>
          </cell>
          <cell r="D127" t="str">
            <v xml:space="preserve"> </v>
          </cell>
        </row>
        <row r="128">
          <cell r="A128">
            <v>424110141807</v>
          </cell>
          <cell r="B128" t="str">
            <v>BTS REREMI SMK</v>
          </cell>
          <cell r="C128" t="str">
            <v xml:space="preserve">  </v>
          </cell>
          <cell r="D128" t="str">
            <v xml:space="preserve"> </v>
          </cell>
        </row>
        <row r="129">
          <cell r="A129">
            <v>424100971894</v>
          </cell>
          <cell r="B129" t="str">
            <v>KANTOR BALAI POM</v>
          </cell>
          <cell r="C129" t="str">
            <v xml:space="preserve">081239298231 </v>
          </cell>
          <cell r="D129" t="str">
            <v xml:space="preserve">081239298231 </v>
          </cell>
        </row>
        <row r="130">
          <cell r="A130">
            <v>424100886208</v>
          </cell>
          <cell r="B130" t="str">
            <v>JOHN GUNTARTO</v>
          </cell>
          <cell r="C130" t="str">
            <v xml:space="preserve">082344682547 </v>
          </cell>
          <cell r="D130" t="str">
            <v xml:space="preserve">082137713880 </v>
          </cell>
        </row>
        <row r="131">
          <cell r="A131">
            <v>424100892743</v>
          </cell>
          <cell r="B131" t="str">
            <v>DNS KEARSIPAN DAN PERPUS</v>
          </cell>
          <cell r="C131" t="str">
            <v xml:space="preserve">0 </v>
          </cell>
          <cell r="D131" t="str">
            <v xml:space="preserve"> </v>
          </cell>
        </row>
        <row r="132">
          <cell r="A132">
            <v>424100913725</v>
          </cell>
          <cell r="B132" t="str">
            <v>FONNY JONES A</v>
          </cell>
          <cell r="C132" t="str">
            <v xml:space="preserve"> </v>
          </cell>
          <cell r="D132" t="str">
            <v xml:space="preserve">082394153151 </v>
          </cell>
        </row>
        <row r="133">
          <cell r="A133">
            <v>424100913790</v>
          </cell>
          <cell r="B133" t="str">
            <v>GED RADIOLOGI RSUD MKW</v>
          </cell>
          <cell r="C133" t="str">
            <v xml:space="preserve">082239171910 </v>
          </cell>
          <cell r="D133" t="str">
            <v xml:space="preserve"> </v>
          </cell>
        </row>
        <row r="134">
          <cell r="A134">
            <v>424100934393</v>
          </cell>
          <cell r="B134" t="str">
            <v>TOKO BAHTERA</v>
          </cell>
          <cell r="C134" t="str">
            <v xml:space="preserve">085343444450 </v>
          </cell>
          <cell r="D134" t="str">
            <v xml:space="preserve">081248032030 </v>
          </cell>
        </row>
        <row r="135">
          <cell r="A135">
            <v>424100933644</v>
          </cell>
          <cell r="B135" t="str">
            <v>LPPD PAPUA BARAT</v>
          </cell>
          <cell r="C135" t="str">
            <v xml:space="preserve">085229999193 </v>
          </cell>
          <cell r="D135" t="str">
            <v xml:space="preserve">085229999193 </v>
          </cell>
        </row>
        <row r="136">
          <cell r="A136">
            <v>424100607095</v>
          </cell>
          <cell r="B136" t="str">
            <v>PT. BANK CENTRAL ASIA</v>
          </cell>
          <cell r="C136" t="str">
            <v xml:space="preserve">0 </v>
          </cell>
          <cell r="D136" t="str">
            <v xml:space="preserve">0 </v>
          </cell>
        </row>
        <row r="137">
          <cell r="A137">
            <v>424100631056</v>
          </cell>
          <cell r="B137" t="str">
            <v>GEDUNG DEKANAD FAPERTEK 2</v>
          </cell>
          <cell r="C137" t="str">
            <v xml:space="preserve">0 </v>
          </cell>
          <cell r="D137" t="str">
            <v xml:space="preserve">0 </v>
          </cell>
        </row>
        <row r="138">
          <cell r="A138">
            <v>424100631206</v>
          </cell>
          <cell r="B138" t="str">
            <v>KANTOR BPN PB</v>
          </cell>
          <cell r="C138" t="str">
            <v xml:space="preserve">0 </v>
          </cell>
          <cell r="D138" t="str">
            <v xml:space="preserve">0 </v>
          </cell>
        </row>
        <row r="139">
          <cell r="A139">
            <v>424100631559</v>
          </cell>
          <cell r="B139" t="str">
            <v>RHEINHARD A.B SIMANJUNTAK</v>
          </cell>
          <cell r="C139" t="str">
            <v xml:space="preserve">085244499909 </v>
          </cell>
          <cell r="D139" t="str">
            <v xml:space="preserve">085244499909 </v>
          </cell>
        </row>
        <row r="140">
          <cell r="A140">
            <v>424100644938</v>
          </cell>
          <cell r="B140" t="str">
            <v>DINAS PENDIDIKAN PB</v>
          </cell>
          <cell r="C140" t="str">
            <v xml:space="preserve">081344891976 </v>
          </cell>
          <cell r="D140" t="str">
            <v xml:space="preserve"> </v>
          </cell>
        </row>
        <row r="141">
          <cell r="A141">
            <v>424100646327</v>
          </cell>
          <cell r="B141" t="str">
            <v>BALAI WILAYAH SUNGAI PB</v>
          </cell>
          <cell r="C141" t="str">
            <v xml:space="preserve">0811481125 </v>
          </cell>
          <cell r="D141" t="str">
            <v xml:space="preserve">082110910707 </v>
          </cell>
        </row>
        <row r="142">
          <cell r="A142">
            <v>424100659293</v>
          </cell>
          <cell r="B142" t="str">
            <v>PT. ASKES CAB.MNK</v>
          </cell>
          <cell r="C142" t="str">
            <v xml:space="preserve">082238005540 </v>
          </cell>
          <cell r="D142" t="str">
            <v xml:space="preserve"> </v>
          </cell>
        </row>
        <row r="143">
          <cell r="A143">
            <v>424100664200</v>
          </cell>
          <cell r="B143" t="str">
            <v>KANTOR PERTANIAN PB</v>
          </cell>
          <cell r="C143" t="str">
            <v xml:space="preserve">081344891976 </v>
          </cell>
          <cell r="D143" t="str">
            <v xml:space="preserve"> </v>
          </cell>
        </row>
        <row r="144">
          <cell r="A144">
            <v>424100707840</v>
          </cell>
          <cell r="B144" t="str">
            <v>DINAS KOPERASI</v>
          </cell>
          <cell r="C144" t="str">
            <v xml:space="preserve">0 </v>
          </cell>
          <cell r="D144" t="str">
            <v xml:space="preserve"> </v>
          </cell>
        </row>
        <row r="145">
          <cell r="A145">
            <v>424100710332</v>
          </cell>
          <cell r="B145" t="str">
            <v>DINAS PENDAPATAN DAERAH</v>
          </cell>
          <cell r="C145" t="str">
            <v xml:space="preserve">081344948008 </v>
          </cell>
          <cell r="D145" t="str">
            <v xml:space="preserve"> </v>
          </cell>
        </row>
        <row r="146">
          <cell r="A146">
            <v>424100721869</v>
          </cell>
          <cell r="B146" t="str">
            <v>KANTOR LPMP</v>
          </cell>
          <cell r="C146" t="str">
            <v xml:space="preserve">082396974542 </v>
          </cell>
          <cell r="D146" t="str">
            <v xml:space="preserve">081244452175 </v>
          </cell>
        </row>
        <row r="147">
          <cell r="A147">
            <v>424100724961</v>
          </cell>
          <cell r="B147" t="str">
            <v>DINAS KESEHATAN PROVINSI</v>
          </cell>
          <cell r="C147" t="str">
            <v xml:space="preserve">0 </v>
          </cell>
          <cell r="D147" t="str">
            <v xml:space="preserve"> </v>
          </cell>
        </row>
        <row r="148">
          <cell r="A148">
            <v>424100726604</v>
          </cell>
          <cell r="B148" t="str">
            <v>KTR DNS KEB</v>
          </cell>
          <cell r="C148" t="str">
            <v xml:space="preserve">082399534327 </v>
          </cell>
          <cell r="D148" t="str">
            <v xml:space="preserve"> </v>
          </cell>
        </row>
        <row r="149">
          <cell r="A149">
            <v>424100727105</v>
          </cell>
          <cell r="B149" t="str">
            <v>KANTOR BPBD PROVINSI PB</v>
          </cell>
          <cell r="C149" t="str">
            <v xml:space="preserve"> </v>
          </cell>
          <cell r="D149" t="str">
            <v xml:space="preserve">085254588884 </v>
          </cell>
        </row>
        <row r="150">
          <cell r="A150">
            <v>424100758378</v>
          </cell>
          <cell r="B150" t="str">
            <v>KANTOR LPMP</v>
          </cell>
          <cell r="C150" t="str">
            <v xml:space="preserve"> </v>
          </cell>
          <cell r="D150" t="str">
            <v xml:space="preserve">085254600666 </v>
          </cell>
        </row>
        <row r="151">
          <cell r="A151">
            <v>424110001603</v>
          </cell>
          <cell r="B151" t="str">
            <v>OKTAF LANGI</v>
          </cell>
          <cell r="C151" t="str">
            <v xml:space="preserve"> </v>
          </cell>
          <cell r="D151" t="str">
            <v xml:space="preserve"> </v>
          </cell>
        </row>
        <row r="152">
          <cell r="A152">
            <v>424110006427</v>
          </cell>
          <cell r="B152" t="str">
            <v>ALEXANDER IRSIANDI</v>
          </cell>
          <cell r="C152" t="str">
            <v xml:space="preserve"> </v>
          </cell>
          <cell r="D152" t="str">
            <v xml:space="preserve"> </v>
          </cell>
        </row>
        <row r="153">
          <cell r="A153">
            <v>424110008251</v>
          </cell>
          <cell r="B153" t="str">
            <v>GEREJA EBENHEISER</v>
          </cell>
          <cell r="C153" t="str">
            <v xml:space="preserve"> </v>
          </cell>
          <cell r="D153" t="str">
            <v xml:space="preserve"> </v>
          </cell>
        </row>
        <row r="154">
          <cell r="A154">
            <v>424110008290</v>
          </cell>
          <cell r="B154" t="str">
            <v>GEREJA EFATA MANGGOAPI</v>
          </cell>
          <cell r="C154" t="str">
            <v xml:space="preserve"> </v>
          </cell>
          <cell r="D154" t="str">
            <v xml:space="preserve"> </v>
          </cell>
        </row>
        <row r="155">
          <cell r="A155">
            <v>424110008322</v>
          </cell>
          <cell r="B155" t="str">
            <v>GEREJA SION</v>
          </cell>
          <cell r="C155" t="str">
            <v xml:space="preserve"> </v>
          </cell>
          <cell r="D155" t="str">
            <v xml:space="preserve"> </v>
          </cell>
        </row>
        <row r="156">
          <cell r="A156">
            <v>424110008386</v>
          </cell>
          <cell r="B156" t="str">
            <v>GEREJA MANYOSI</v>
          </cell>
          <cell r="C156" t="str">
            <v xml:space="preserve"> </v>
          </cell>
          <cell r="D156" t="str">
            <v xml:space="preserve"> </v>
          </cell>
        </row>
        <row r="157">
          <cell r="A157">
            <v>424110011223</v>
          </cell>
          <cell r="B157" t="str">
            <v>KANTOR POLRES LAMA</v>
          </cell>
          <cell r="C157" t="str">
            <v xml:space="preserve"> </v>
          </cell>
          <cell r="D157" t="str">
            <v xml:space="preserve">082237823246 </v>
          </cell>
        </row>
        <row r="158">
          <cell r="A158">
            <v>424110013532</v>
          </cell>
          <cell r="B158" t="str">
            <v>KANTOR STASIUN RRI</v>
          </cell>
          <cell r="C158" t="str">
            <v xml:space="preserve"> </v>
          </cell>
          <cell r="D158" t="str">
            <v xml:space="preserve"> </v>
          </cell>
        </row>
        <row r="159">
          <cell r="A159">
            <v>424110019667</v>
          </cell>
          <cell r="B159" t="str">
            <v>KANTOR AGRARIA</v>
          </cell>
          <cell r="C159" t="str">
            <v xml:space="preserve"> </v>
          </cell>
          <cell r="D159" t="str">
            <v xml:space="preserve">082238395131 </v>
          </cell>
        </row>
        <row r="160">
          <cell r="A160">
            <v>424110024990</v>
          </cell>
          <cell r="B160" t="str">
            <v>GEREJA KATOLIK</v>
          </cell>
          <cell r="C160" t="str">
            <v xml:space="preserve"> </v>
          </cell>
          <cell r="D160" t="str">
            <v xml:space="preserve"> </v>
          </cell>
        </row>
        <row r="161">
          <cell r="A161">
            <v>424110026514</v>
          </cell>
          <cell r="B161" t="str">
            <v>GEDUNG WISMA NEGARA</v>
          </cell>
          <cell r="C161" t="str">
            <v xml:space="preserve"> </v>
          </cell>
          <cell r="D161" t="str">
            <v xml:space="preserve"> </v>
          </cell>
        </row>
        <row r="162">
          <cell r="A162">
            <v>424110040903</v>
          </cell>
          <cell r="B162" t="str">
            <v>TOKO SINAR MULIA</v>
          </cell>
          <cell r="C162" t="str">
            <v xml:space="preserve"> </v>
          </cell>
          <cell r="D162" t="str">
            <v xml:space="preserve"> </v>
          </cell>
        </row>
        <row r="163">
          <cell r="A163">
            <v>424110056878</v>
          </cell>
          <cell r="B163" t="str">
            <v>LAB.KIMIA UNCEN</v>
          </cell>
          <cell r="C163" t="str">
            <v xml:space="preserve"> </v>
          </cell>
          <cell r="D163" t="str">
            <v xml:space="preserve"> </v>
          </cell>
        </row>
        <row r="164">
          <cell r="A164">
            <v>424110057181</v>
          </cell>
          <cell r="B164" t="str">
            <v>GED.LAB.BIOLOGIE</v>
          </cell>
          <cell r="C164" t="str">
            <v xml:space="preserve"> </v>
          </cell>
          <cell r="D164" t="str">
            <v xml:space="preserve"> </v>
          </cell>
        </row>
        <row r="165">
          <cell r="A165">
            <v>424110090442</v>
          </cell>
          <cell r="B165" t="str">
            <v>MOHAMAD SOLEH</v>
          </cell>
          <cell r="C165" t="str">
            <v xml:space="preserve"> </v>
          </cell>
          <cell r="D165" t="str">
            <v xml:space="preserve"> </v>
          </cell>
        </row>
        <row r="166">
          <cell r="A166">
            <v>424110116914</v>
          </cell>
          <cell r="B166" t="str">
            <v>ASRAMA ACEMO MKW</v>
          </cell>
          <cell r="C166" t="str">
            <v xml:space="preserve"> </v>
          </cell>
          <cell r="D166" t="str">
            <v xml:space="preserve"> </v>
          </cell>
        </row>
        <row r="167">
          <cell r="A167">
            <v>424110123520</v>
          </cell>
          <cell r="B167" t="str">
            <v>JAMES R RAHAKBAUW</v>
          </cell>
          <cell r="C167" t="str">
            <v xml:space="preserve"> </v>
          </cell>
          <cell r="D167" t="str">
            <v xml:space="preserve"> </v>
          </cell>
        </row>
        <row r="168">
          <cell r="A168">
            <v>424110127774</v>
          </cell>
          <cell r="B168" t="str">
            <v>BADAN PKD KAB .MNK</v>
          </cell>
          <cell r="C168" t="str">
            <v xml:space="preserve"> </v>
          </cell>
          <cell r="D168" t="str">
            <v xml:space="preserve"> </v>
          </cell>
        </row>
        <row r="169">
          <cell r="A169">
            <v>424110130745</v>
          </cell>
          <cell r="B169" t="str">
            <v>BENNY IWAWO</v>
          </cell>
          <cell r="C169" t="str">
            <v xml:space="preserve"> </v>
          </cell>
          <cell r="D169" t="str">
            <v xml:space="preserve"> </v>
          </cell>
        </row>
        <row r="170">
          <cell r="A170">
            <v>424110134314</v>
          </cell>
          <cell r="B170" t="str">
            <v>SYENI HATALA</v>
          </cell>
          <cell r="C170" t="str">
            <v xml:space="preserve"> </v>
          </cell>
          <cell r="D170" t="str">
            <v xml:space="preserve"> </v>
          </cell>
        </row>
        <row r="171">
          <cell r="A171">
            <v>424110138570</v>
          </cell>
          <cell r="B171" t="str">
            <v>HENGKI ANG</v>
          </cell>
          <cell r="C171" t="str">
            <v xml:space="preserve"> </v>
          </cell>
          <cell r="D171" t="str">
            <v xml:space="preserve"> </v>
          </cell>
        </row>
        <row r="172">
          <cell r="A172">
            <v>424110143294</v>
          </cell>
          <cell r="B172" t="str">
            <v>YAYASAN PAPUA BHAKTI</v>
          </cell>
          <cell r="C172" t="str">
            <v xml:space="preserve">6281247872926 </v>
          </cell>
          <cell r="D172" t="str">
            <v xml:space="preserve">6281247872926 </v>
          </cell>
        </row>
        <row r="173">
          <cell r="A173">
            <v>424110151087</v>
          </cell>
          <cell r="B173" t="str">
            <v>PT.TASPEN (PERSERO)</v>
          </cell>
          <cell r="C173" t="str">
            <v xml:space="preserve"> </v>
          </cell>
          <cell r="D173" t="str">
            <v xml:space="preserve"> </v>
          </cell>
        </row>
        <row r="174">
          <cell r="A174">
            <v>424110153177</v>
          </cell>
          <cell r="B174" t="str">
            <v>HARSONO</v>
          </cell>
          <cell r="C174" t="str">
            <v xml:space="preserve"> </v>
          </cell>
          <cell r="D174" t="str">
            <v xml:space="preserve"> </v>
          </cell>
        </row>
        <row r="175">
          <cell r="A175">
            <v>424110154716</v>
          </cell>
          <cell r="B175" t="str">
            <v>SPBU.PT AGUNG IRIAN PERMA</v>
          </cell>
          <cell r="C175" t="str">
            <v xml:space="preserve">  </v>
          </cell>
          <cell r="D175" t="str">
            <v xml:space="preserve"> </v>
          </cell>
        </row>
        <row r="176">
          <cell r="A176">
            <v>424110156793</v>
          </cell>
          <cell r="B176" t="str">
            <v>YULIANA LINDAWATI</v>
          </cell>
          <cell r="C176" t="str">
            <v xml:space="preserve">  </v>
          </cell>
          <cell r="D176" t="str">
            <v xml:space="preserve"> </v>
          </cell>
        </row>
        <row r="177">
          <cell r="A177">
            <v>424110164238</v>
          </cell>
          <cell r="B177" t="str">
            <v>KANTOR KPU</v>
          </cell>
          <cell r="C177" t="str">
            <v xml:space="preserve">081344468001 </v>
          </cell>
          <cell r="D177" t="str">
            <v xml:space="preserve">081344468001 </v>
          </cell>
        </row>
        <row r="178">
          <cell r="A178">
            <v>424110165496</v>
          </cell>
          <cell r="B178" t="str">
            <v>BANK MEGA MANOKWARI</v>
          </cell>
          <cell r="C178" t="str">
            <v xml:space="preserve">  </v>
          </cell>
          <cell r="D178" t="str">
            <v xml:space="preserve"> </v>
          </cell>
        </row>
        <row r="179">
          <cell r="A179">
            <v>424100782276</v>
          </cell>
          <cell r="B179" t="str">
            <v>GEDUNG FARMASI DAN FAKSIN</v>
          </cell>
          <cell r="C179" t="str">
            <v xml:space="preserve">082238166786 </v>
          </cell>
          <cell r="D179" t="str">
            <v xml:space="preserve">085244161211 </v>
          </cell>
        </row>
        <row r="180">
          <cell r="A180">
            <v>424100979159</v>
          </cell>
          <cell r="B180" t="str">
            <v>GRJ GKI BAHTERA PELEPASAN</v>
          </cell>
          <cell r="C180" t="str">
            <v xml:space="preserve">081354059220 </v>
          </cell>
          <cell r="D180" t="str">
            <v xml:space="preserve">081354059220 </v>
          </cell>
        </row>
        <row r="181">
          <cell r="A181">
            <v>424100819762</v>
          </cell>
          <cell r="B181" t="str">
            <v>KNTR DNS PERHUBUNGAN PB</v>
          </cell>
          <cell r="C181" t="str">
            <v xml:space="preserve">081220022362 </v>
          </cell>
          <cell r="D181" t="str">
            <v xml:space="preserve"> </v>
          </cell>
        </row>
        <row r="182">
          <cell r="A182">
            <v>424100859870</v>
          </cell>
          <cell r="B182" t="str">
            <v>KANTOR BADAN SAR NASIONAL</v>
          </cell>
          <cell r="C182" t="str">
            <v xml:space="preserve">0 </v>
          </cell>
          <cell r="D182" t="str">
            <v xml:space="preserve"> </v>
          </cell>
        </row>
        <row r="183">
          <cell r="A183">
            <v>424100861147</v>
          </cell>
          <cell r="B183" t="str">
            <v>BADAN KEPEGAWAIAN DAERAH</v>
          </cell>
          <cell r="C183" t="str">
            <v xml:space="preserve">081344024844 </v>
          </cell>
          <cell r="D183" t="str">
            <v xml:space="preserve"> </v>
          </cell>
        </row>
        <row r="184">
          <cell r="A184">
            <v>424100842676</v>
          </cell>
          <cell r="B184" t="str">
            <v>VINNY S PAKASI</v>
          </cell>
          <cell r="C184" t="str">
            <v xml:space="preserve"> </v>
          </cell>
          <cell r="D184" t="str">
            <v xml:space="preserve">082144177278 </v>
          </cell>
        </row>
        <row r="185">
          <cell r="A185">
            <v>424100893283</v>
          </cell>
          <cell r="B185" t="str">
            <v>ERICKSON TOEANTE</v>
          </cell>
          <cell r="C185" t="str">
            <v xml:space="preserve">0 </v>
          </cell>
          <cell r="D185" t="str">
            <v xml:space="preserve"> </v>
          </cell>
        </row>
        <row r="186">
          <cell r="A186">
            <v>424100899494</v>
          </cell>
          <cell r="B186" t="str">
            <v>RUSUNAWA UNIPA</v>
          </cell>
          <cell r="C186" t="str">
            <v xml:space="preserve">085342007175 </v>
          </cell>
          <cell r="D186" t="str">
            <v xml:space="preserve">081326000275 </v>
          </cell>
        </row>
        <row r="187">
          <cell r="A187">
            <v>424100899801</v>
          </cell>
          <cell r="B187" t="str">
            <v>SUGIANTO</v>
          </cell>
          <cell r="C187" t="str">
            <v xml:space="preserve">082199456789 </v>
          </cell>
          <cell r="D187" t="str">
            <v xml:space="preserve"> </v>
          </cell>
        </row>
        <row r="188">
          <cell r="A188">
            <v>424100912516</v>
          </cell>
          <cell r="B188" t="str">
            <v>PT. AESI - MANOKWARI</v>
          </cell>
          <cell r="C188" t="str">
            <v xml:space="preserve">08114852892 </v>
          </cell>
          <cell r="D188" t="str">
            <v xml:space="preserve"> </v>
          </cell>
        </row>
        <row r="189">
          <cell r="A189">
            <v>424100909036</v>
          </cell>
          <cell r="B189" t="str">
            <v>KANTOR DEKRANASDA PB</v>
          </cell>
          <cell r="C189" t="str">
            <v xml:space="preserve">0 </v>
          </cell>
          <cell r="D189" t="str">
            <v xml:space="preserve"> </v>
          </cell>
        </row>
        <row r="190">
          <cell r="A190">
            <v>424100854040</v>
          </cell>
          <cell r="B190" t="str">
            <v>BANK BRI UNIT KOTA</v>
          </cell>
          <cell r="C190" t="str">
            <v xml:space="preserve">081344092500 </v>
          </cell>
          <cell r="D190" t="str">
            <v xml:space="preserve"> </v>
          </cell>
        </row>
        <row r="191">
          <cell r="A191">
            <v>424100847391</v>
          </cell>
          <cell r="B191" t="str">
            <v>RUANG MAKAN LPMP</v>
          </cell>
          <cell r="C191" t="str">
            <v xml:space="preserve">0 </v>
          </cell>
          <cell r="D191" t="str">
            <v xml:space="preserve">081344781982 </v>
          </cell>
        </row>
        <row r="192">
          <cell r="A192">
            <v>424100872786</v>
          </cell>
          <cell r="B192" t="str">
            <v>S K O DISPEND PAPUA BARAT</v>
          </cell>
          <cell r="C192" t="str">
            <v xml:space="preserve">08320081797 </v>
          </cell>
          <cell r="D192" t="str">
            <v xml:space="preserve"> </v>
          </cell>
        </row>
        <row r="193">
          <cell r="A193">
            <v>424100918862</v>
          </cell>
          <cell r="B193" t="str">
            <v>KANTOR MRP</v>
          </cell>
          <cell r="C193" t="str">
            <v xml:space="preserve">082199056762 </v>
          </cell>
          <cell r="D193" t="str">
            <v xml:space="preserve">082199056762 </v>
          </cell>
        </row>
        <row r="194">
          <cell r="A194">
            <v>424100946019</v>
          </cell>
          <cell r="B194" t="str">
            <v>SURYO MART</v>
          </cell>
          <cell r="C194" t="str">
            <v xml:space="preserve"> </v>
          </cell>
          <cell r="D194" t="str">
            <v xml:space="preserve">085254288688 </v>
          </cell>
        </row>
        <row r="195">
          <cell r="A195">
            <v>424100952068</v>
          </cell>
          <cell r="B195" t="str">
            <v>ASRAMA SANTRI PUTRI</v>
          </cell>
          <cell r="C195" t="str">
            <v xml:space="preserve">085243209029 </v>
          </cell>
          <cell r="D195" t="str">
            <v xml:space="preserve">085243209029 </v>
          </cell>
        </row>
        <row r="196">
          <cell r="A196">
            <v>424100630556</v>
          </cell>
          <cell r="B196" t="str">
            <v>GEDUNG DEKANAT FAPERTEK</v>
          </cell>
          <cell r="C196" t="str">
            <v xml:space="preserve">0 </v>
          </cell>
          <cell r="D196" t="str">
            <v xml:space="preserve">0 </v>
          </cell>
        </row>
        <row r="197">
          <cell r="A197">
            <v>424100643615</v>
          </cell>
          <cell r="B197" t="str">
            <v>OPPY ARIANTY</v>
          </cell>
          <cell r="C197" t="str">
            <v xml:space="preserve">08124830102 </v>
          </cell>
          <cell r="D197" t="str">
            <v xml:space="preserve"> </v>
          </cell>
        </row>
        <row r="198">
          <cell r="A198">
            <v>424100649402</v>
          </cell>
          <cell r="B198" t="str">
            <v>KTR. PUSAT INFORMASI P2B</v>
          </cell>
          <cell r="C198" t="str">
            <v xml:space="preserve">085344171007 </v>
          </cell>
          <cell r="D198" t="str">
            <v xml:space="preserve"> </v>
          </cell>
        </row>
        <row r="199">
          <cell r="A199">
            <v>424100654491</v>
          </cell>
          <cell r="B199" t="str">
            <v>HERLIN ARIYANTI S</v>
          </cell>
          <cell r="C199" t="str">
            <v xml:space="preserve">081344891976 </v>
          </cell>
          <cell r="D199" t="str">
            <v xml:space="preserve"> </v>
          </cell>
        </row>
        <row r="200">
          <cell r="A200">
            <v>424100684697</v>
          </cell>
          <cell r="B200" t="str">
            <v>SATPOL PP PAPUA BARAT</v>
          </cell>
          <cell r="C200" t="str">
            <v xml:space="preserve">082238005540 </v>
          </cell>
          <cell r="D200" t="str">
            <v xml:space="preserve"> </v>
          </cell>
        </row>
        <row r="201">
          <cell r="A201">
            <v>424100723424</v>
          </cell>
          <cell r="B201" t="str">
            <v>RUMAH DINAS SEKDA PB</v>
          </cell>
          <cell r="C201" t="str">
            <v xml:space="preserve">081247872026 </v>
          </cell>
          <cell r="D201" t="str">
            <v xml:space="preserve"> </v>
          </cell>
        </row>
        <row r="202">
          <cell r="A202">
            <v>424100726591</v>
          </cell>
          <cell r="B202" t="str">
            <v>MOCHAMAD MARASABESSY</v>
          </cell>
          <cell r="C202" t="str">
            <v xml:space="preserve">082199526919 </v>
          </cell>
          <cell r="D202" t="str">
            <v xml:space="preserve"> </v>
          </cell>
        </row>
        <row r="203">
          <cell r="A203">
            <v>424100735079</v>
          </cell>
          <cell r="B203" t="str">
            <v>BADAN PENDAPATAN DAERAH M</v>
          </cell>
          <cell r="C203" t="str">
            <v xml:space="preserve">082238005540 </v>
          </cell>
          <cell r="D203" t="str">
            <v xml:space="preserve"> </v>
          </cell>
        </row>
        <row r="204">
          <cell r="A204">
            <v>424100735252</v>
          </cell>
          <cell r="B204" t="str">
            <v>GEDUNG JUANG 45</v>
          </cell>
          <cell r="C204" t="str">
            <v xml:space="preserve">081344292161 </v>
          </cell>
          <cell r="D204" t="str">
            <v xml:space="preserve"> </v>
          </cell>
        </row>
        <row r="205">
          <cell r="A205">
            <v>424100737671</v>
          </cell>
          <cell r="B205" t="str">
            <v>PAPUA BARAT TV</v>
          </cell>
          <cell r="C205" t="str">
            <v xml:space="preserve"> </v>
          </cell>
          <cell r="D205" t="str">
            <v xml:space="preserve">0811488427 </v>
          </cell>
        </row>
        <row r="206">
          <cell r="A206">
            <v>424100743584</v>
          </cell>
          <cell r="B206" t="str">
            <v>KANTOR TELKOM PROPERTY</v>
          </cell>
          <cell r="C206" t="str">
            <v xml:space="preserve">0 </v>
          </cell>
          <cell r="D206" t="str">
            <v xml:space="preserve"> </v>
          </cell>
        </row>
        <row r="207">
          <cell r="A207">
            <v>424100747670</v>
          </cell>
          <cell r="B207" t="str">
            <v>LUMPAT MARISI SIMANJUNTAK</v>
          </cell>
          <cell r="C207" t="str">
            <v xml:space="preserve">081344792755 </v>
          </cell>
          <cell r="D207" t="str">
            <v xml:space="preserve"> </v>
          </cell>
        </row>
        <row r="208">
          <cell r="A208">
            <v>424100748196</v>
          </cell>
          <cell r="B208" t="str">
            <v>DINAS HORTIKULTURA PB</v>
          </cell>
          <cell r="C208" t="str">
            <v xml:space="preserve">082199090957 </v>
          </cell>
          <cell r="D208" t="str">
            <v xml:space="preserve"> </v>
          </cell>
        </row>
        <row r="209">
          <cell r="A209">
            <v>424100750871</v>
          </cell>
          <cell r="B209" t="str">
            <v>KTR DINAS SOSIAL PB</v>
          </cell>
          <cell r="C209" t="str">
            <v xml:space="preserve">082397656717 </v>
          </cell>
          <cell r="D209" t="str">
            <v xml:space="preserve"> </v>
          </cell>
        </row>
        <row r="210">
          <cell r="A210">
            <v>424100754511</v>
          </cell>
          <cell r="B210" t="str">
            <v>APLENA MASOKA</v>
          </cell>
          <cell r="C210" t="str">
            <v xml:space="preserve">082121474712 </v>
          </cell>
          <cell r="D210" t="str">
            <v xml:space="preserve"> </v>
          </cell>
        </row>
        <row r="211">
          <cell r="A211">
            <v>424100755505</v>
          </cell>
          <cell r="B211" t="str">
            <v>JOIS KAMBU</v>
          </cell>
          <cell r="C211" t="str">
            <v xml:space="preserve">081348027771 </v>
          </cell>
          <cell r="D211" t="str">
            <v xml:space="preserve"> </v>
          </cell>
        </row>
        <row r="212">
          <cell r="A212">
            <v>424100758138</v>
          </cell>
          <cell r="B212" t="str">
            <v>KANTOR LPMP</v>
          </cell>
          <cell r="C212" t="str">
            <v xml:space="preserve">085244576466 </v>
          </cell>
          <cell r="D212" t="str">
            <v xml:space="preserve">081344781982 </v>
          </cell>
        </row>
        <row r="213">
          <cell r="A213">
            <v>424100776322</v>
          </cell>
          <cell r="B213" t="str">
            <v>SAMUEL SIRKEN</v>
          </cell>
          <cell r="C213" t="str">
            <v xml:space="preserve">082238113732 </v>
          </cell>
          <cell r="D213" t="str">
            <v xml:space="preserve"> </v>
          </cell>
        </row>
        <row r="214">
          <cell r="A214">
            <v>424100777948</v>
          </cell>
          <cell r="B214" t="str">
            <v>POMPA AIR PDAM 1</v>
          </cell>
          <cell r="C214" t="str">
            <v xml:space="preserve">0986211310 </v>
          </cell>
          <cell r="D214" t="str">
            <v xml:space="preserve">0986211310 </v>
          </cell>
        </row>
        <row r="215">
          <cell r="A215">
            <v>424110006634</v>
          </cell>
          <cell r="B215" t="str">
            <v>KIOS UMEGA</v>
          </cell>
          <cell r="C215" t="str">
            <v xml:space="preserve"> </v>
          </cell>
          <cell r="D215" t="str">
            <v xml:space="preserve"> </v>
          </cell>
        </row>
        <row r="216">
          <cell r="A216">
            <v>424110007131</v>
          </cell>
          <cell r="B216" t="str">
            <v>BIOSKOP INTIM</v>
          </cell>
          <cell r="C216" t="str">
            <v xml:space="preserve"> </v>
          </cell>
          <cell r="D216" t="str">
            <v xml:space="preserve"> </v>
          </cell>
        </row>
        <row r="217">
          <cell r="A217">
            <v>424110008310</v>
          </cell>
          <cell r="B217" t="str">
            <v>MESJID FASHARKAN</v>
          </cell>
          <cell r="C217" t="str">
            <v xml:space="preserve"> </v>
          </cell>
          <cell r="D217" t="str">
            <v xml:space="preserve"> </v>
          </cell>
        </row>
        <row r="218">
          <cell r="A218">
            <v>424110008469</v>
          </cell>
          <cell r="B218" t="str">
            <v>GEREJA ADVEND</v>
          </cell>
          <cell r="C218" t="str">
            <v xml:space="preserve"> </v>
          </cell>
          <cell r="D218" t="str">
            <v xml:space="preserve"> </v>
          </cell>
        </row>
        <row r="219">
          <cell r="A219">
            <v>424110013300</v>
          </cell>
          <cell r="B219" t="str">
            <v>RUMAH BUPATI KDH</v>
          </cell>
          <cell r="C219" t="str">
            <v xml:space="preserve"> </v>
          </cell>
          <cell r="D219" t="str">
            <v xml:space="preserve"> </v>
          </cell>
        </row>
        <row r="220">
          <cell r="A220">
            <v>424110013934</v>
          </cell>
          <cell r="B220" t="str">
            <v>KANTOR DINYAN TELKOM</v>
          </cell>
          <cell r="C220" t="str">
            <v xml:space="preserve"> </v>
          </cell>
          <cell r="D220" t="str">
            <v xml:space="preserve">0811486400 </v>
          </cell>
        </row>
        <row r="221">
          <cell r="A221">
            <v>424110015303</v>
          </cell>
          <cell r="B221" t="str">
            <v>KTR STATISTIK</v>
          </cell>
          <cell r="C221" t="str">
            <v xml:space="preserve"> </v>
          </cell>
          <cell r="D221" t="str">
            <v xml:space="preserve">08114869086 </v>
          </cell>
        </row>
        <row r="222">
          <cell r="A222">
            <v>424110015937</v>
          </cell>
          <cell r="B222" t="str">
            <v>KANTOR B.P.P.</v>
          </cell>
          <cell r="C222" t="str">
            <v xml:space="preserve"> </v>
          </cell>
          <cell r="D222" t="str">
            <v xml:space="preserve"> </v>
          </cell>
        </row>
        <row r="223">
          <cell r="A223">
            <v>424110018186</v>
          </cell>
          <cell r="B223" t="str">
            <v>KANTOR IRWILKAB</v>
          </cell>
          <cell r="C223" t="str">
            <v xml:space="preserve"> </v>
          </cell>
          <cell r="D223" t="str">
            <v xml:space="preserve"> </v>
          </cell>
        </row>
        <row r="224">
          <cell r="A224">
            <v>424110018879</v>
          </cell>
          <cell r="B224" t="str">
            <v>LABORATORIUM SMP II</v>
          </cell>
          <cell r="C224" t="str">
            <v xml:space="preserve"> </v>
          </cell>
          <cell r="D224" t="str">
            <v xml:space="preserve"> </v>
          </cell>
        </row>
        <row r="225">
          <cell r="A225">
            <v>424110020706</v>
          </cell>
          <cell r="B225" t="str">
            <v>POMPA BENSIN UMUM</v>
          </cell>
          <cell r="C225" t="str">
            <v xml:space="preserve"> </v>
          </cell>
          <cell r="D225" t="str">
            <v xml:space="preserve"> </v>
          </cell>
        </row>
        <row r="226">
          <cell r="A226">
            <v>424110021339</v>
          </cell>
          <cell r="B226" t="str">
            <v>GDG LABTEK PERTANIAN</v>
          </cell>
          <cell r="C226" t="str">
            <v xml:space="preserve">081344736551 </v>
          </cell>
          <cell r="D226" t="str">
            <v xml:space="preserve">081344736551 </v>
          </cell>
        </row>
        <row r="227">
          <cell r="A227">
            <v>424110023818</v>
          </cell>
          <cell r="B227" t="str">
            <v>KTR OTMIL IV-21 MKW BABIN</v>
          </cell>
          <cell r="C227" t="str">
            <v xml:space="preserve"> </v>
          </cell>
          <cell r="D227" t="str">
            <v xml:space="preserve"> </v>
          </cell>
        </row>
        <row r="228">
          <cell r="A228">
            <v>424110023967</v>
          </cell>
          <cell r="B228" t="str">
            <v>KTR PERTAMINA</v>
          </cell>
          <cell r="C228" t="str">
            <v xml:space="preserve"> </v>
          </cell>
          <cell r="D228" t="str">
            <v xml:space="preserve"> </v>
          </cell>
        </row>
        <row r="229">
          <cell r="A229">
            <v>424110024880</v>
          </cell>
          <cell r="B229" t="str">
            <v>KANTOR PERTAMINA</v>
          </cell>
          <cell r="C229" t="str">
            <v xml:space="preserve"> </v>
          </cell>
          <cell r="D229" t="str">
            <v xml:space="preserve"> </v>
          </cell>
        </row>
        <row r="230">
          <cell r="A230">
            <v>424110026262</v>
          </cell>
          <cell r="B230" t="str">
            <v>MESJID TRANSAD</v>
          </cell>
          <cell r="C230" t="str">
            <v xml:space="preserve"> </v>
          </cell>
          <cell r="D230" t="str">
            <v xml:space="preserve">082238473947 </v>
          </cell>
        </row>
        <row r="231">
          <cell r="A231">
            <v>424110029690</v>
          </cell>
          <cell r="B231" t="str">
            <v>DEPOT PERTAMINA</v>
          </cell>
          <cell r="C231" t="str">
            <v xml:space="preserve"> </v>
          </cell>
          <cell r="D231" t="str">
            <v xml:space="preserve"> </v>
          </cell>
        </row>
        <row r="232">
          <cell r="A232">
            <v>424110036267</v>
          </cell>
          <cell r="B232" t="str">
            <v>P K G SMA NEGERI</v>
          </cell>
          <cell r="C232" t="str">
            <v xml:space="preserve"> </v>
          </cell>
          <cell r="D232" t="str">
            <v xml:space="preserve"> </v>
          </cell>
        </row>
        <row r="233">
          <cell r="A233">
            <v>424110040321</v>
          </cell>
          <cell r="B233" t="str">
            <v>GEREJA BALAI ROHANI</v>
          </cell>
          <cell r="C233" t="str">
            <v xml:space="preserve"> </v>
          </cell>
          <cell r="D233" t="str">
            <v xml:space="preserve"> </v>
          </cell>
        </row>
        <row r="234">
          <cell r="A234">
            <v>424110062157</v>
          </cell>
          <cell r="B234" t="str">
            <v>FRANS WINARTO</v>
          </cell>
          <cell r="C234" t="str">
            <v xml:space="preserve"> </v>
          </cell>
          <cell r="D234" t="str">
            <v xml:space="preserve"> </v>
          </cell>
        </row>
        <row r="235">
          <cell r="A235">
            <v>424110069749</v>
          </cell>
          <cell r="B235" t="str">
            <v>DERMAGA FASHARKAN</v>
          </cell>
          <cell r="C235" t="str">
            <v xml:space="preserve"> </v>
          </cell>
          <cell r="D235" t="str">
            <v xml:space="preserve"> </v>
          </cell>
        </row>
        <row r="236">
          <cell r="A236">
            <v>424110076111</v>
          </cell>
          <cell r="B236" t="str">
            <v>R LAB KOMPUTER UNCEN</v>
          </cell>
          <cell r="C236" t="str">
            <v xml:space="preserve"> </v>
          </cell>
          <cell r="D236" t="str">
            <v xml:space="preserve"> </v>
          </cell>
        </row>
        <row r="237">
          <cell r="A237">
            <v>424110109433</v>
          </cell>
          <cell r="B237" t="str">
            <v>RMH JAB WAKIL BUPATI</v>
          </cell>
          <cell r="C237" t="str">
            <v xml:space="preserve"> </v>
          </cell>
          <cell r="D237" t="str">
            <v xml:space="preserve"> </v>
          </cell>
        </row>
        <row r="238">
          <cell r="A238">
            <v>424110112691</v>
          </cell>
          <cell r="B238" t="str">
            <v>KANTOR BAWASDA NO.2</v>
          </cell>
          <cell r="C238" t="str">
            <v xml:space="preserve"> </v>
          </cell>
          <cell r="D238" t="str">
            <v xml:space="preserve"> </v>
          </cell>
        </row>
        <row r="239">
          <cell r="A239">
            <v>424110116175</v>
          </cell>
          <cell r="B239" t="str">
            <v>SPBU/PERTAMINA</v>
          </cell>
          <cell r="C239" t="str">
            <v xml:space="preserve"> </v>
          </cell>
          <cell r="D239" t="str">
            <v xml:space="preserve"> </v>
          </cell>
        </row>
        <row r="240">
          <cell r="A240">
            <v>424110119686</v>
          </cell>
          <cell r="B240" t="str">
            <v>G.BTL.IND.JEM.PENUAI</v>
          </cell>
          <cell r="C240" t="str">
            <v xml:space="preserve">085244446205 </v>
          </cell>
          <cell r="D240" t="str">
            <v xml:space="preserve">085244446205 </v>
          </cell>
        </row>
        <row r="241">
          <cell r="A241">
            <v>424110125879</v>
          </cell>
          <cell r="B241" t="str">
            <v>KANTOR TAMAN LAUT</v>
          </cell>
          <cell r="C241" t="str">
            <v xml:space="preserve"> </v>
          </cell>
          <cell r="D241" t="str">
            <v xml:space="preserve"> </v>
          </cell>
        </row>
        <row r="242">
          <cell r="A242">
            <v>424110126144</v>
          </cell>
          <cell r="B242" t="str">
            <v>BILLY HOTEL</v>
          </cell>
          <cell r="C242" t="str">
            <v xml:space="preserve"> </v>
          </cell>
          <cell r="D242" t="str">
            <v xml:space="preserve">081393317295 </v>
          </cell>
        </row>
        <row r="243">
          <cell r="A243">
            <v>424110127663</v>
          </cell>
          <cell r="B243" t="str">
            <v>H. MUSTAMIN HM SILA</v>
          </cell>
          <cell r="C243" t="str">
            <v xml:space="preserve"> </v>
          </cell>
          <cell r="D243" t="str">
            <v xml:space="preserve">0811485440 </v>
          </cell>
        </row>
        <row r="244">
          <cell r="A244">
            <v>424110133222</v>
          </cell>
          <cell r="B244" t="str">
            <v>HELEN .T</v>
          </cell>
          <cell r="C244" t="str">
            <v xml:space="preserve"> </v>
          </cell>
          <cell r="D244" t="str">
            <v xml:space="preserve"> </v>
          </cell>
        </row>
        <row r="245">
          <cell r="A245">
            <v>424110133234</v>
          </cell>
          <cell r="B245" t="str">
            <v>HELEN . T  (  2 )</v>
          </cell>
          <cell r="C245" t="str">
            <v xml:space="preserve"> </v>
          </cell>
          <cell r="D245" t="str">
            <v xml:space="preserve"> </v>
          </cell>
        </row>
        <row r="246">
          <cell r="A246">
            <v>424110137409</v>
          </cell>
          <cell r="B246" t="str">
            <v>ABDUL.S.DJANUR</v>
          </cell>
          <cell r="C246" t="str">
            <v xml:space="preserve"> </v>
          </cell>
          <cell r="D246" t="str">
            <v xml:space="preserve">08124839844 </v>
          </cell>
        </row>
        <row r="247">
          <cell r="A247">
            <v>424110141212</v>
          </cell>
          <cell r="B247" t="str">
            <v>GEREJA GBI R.O.C.K</v>
          </cell>
          <cell r="C247" t="str">
            <v xml:space="preserve"> </v>
          </cell>
          <cell r="D247" t="str">
            <v xml:space="preserve">085244500909 </v>
          </cell>
        </row>
        <row r="248">
          <cell r="A248">
            <v>424110142397</v>
          </cell>
          <cell r="B248" t="str">
            <v>GPDI JEMAAT BETESDA</v>
          </cell>
          <cell r="C248" t="str">
            <v xml:space="preserve">  </v>
          </cell>
          <cell r="D248" t="str">
            <v xml:space="preserve"> </v>
          </cell>
        </row>
        <row r="249">
          <cell r="A249">
            <v>424110143341</v>
          </cell>
          <cell r="B249" t="str">
            <v>DEP.AGAMA PROPINSI</v>
          </cell>
          <cell r="C249" t="str">
            <v xml:space="preserve"> </v>
          </cell>
          <cell r="D249" t="str">
            <v xml:space="preserve"> </v>
          </cell>
        </row>
        <row r="250">
          <cell r="A250">
            <v>424110143353</v>
          </cell>
          <cell r="B250" t="str">
            <v>KTR.KANWIL HAM IJB</v>
          </cell>
          <cell r="C250" t="str">
            <v xml:space="preserve"> </v>
          </cell>
          <cell r="D250" t="str">
            <v xml:space="preserve"> </v>
          </cell>
        </row>
        <row r="251">
          <cell r="A251">
            <v>424110145855</v>
          </cell>
          <cell r="B251" t="str">
            <v>BERNARD.K.SIANDIKA-6</v>
          </cell>
          <cell r="C251" t="str">
            <v xml:space="preserve"> </v>
          </cell>
          <cell r="D251" t="str">
            <v xml:space="preserve"> </v>
          </cell>
        </row>
        <row r="252">
          <cell r="A252">
            <v>424110148718</v>
          </cell>
          <cell r="B252" t="str">
            <v>BPS PROPINSI</v>
          </cell>
          <cell r="C252" t="str">
            <v xml:space="preserve"> </v>
          </cell>
          <cell r="D252" t="str">
            <v xml:space="preserve"> </v>
          </cell>
        </row>
        <row r="253">
          <cell r="A253">
            <v>424110148720</v>
          </cell>
          <cell r="B253" t="str">
            <v>KANTOR IMIGRASI IIB</v>
          </cell>
          <cell r="C253" t="str">
            <v xml:space="preserve"> </v>
          </cell>
          <cell r="D253" t="str">
            <v xml:space="preserve"> </v>
          </cell>
        </row>
        <row r="254">
          <cell r="A254">
            <v>424110151104</v>
          </cell>
          <cell r="B254" t="str">
            <v>AGUSTINUS ARYANTO,ST 4</v>
          </cell>
          <cell r="C254" t="str">
            <v xml:space="preserve">  </v>
          </cell>
          <cell r="D254" t="str">
            <v xml:space="preserve"> </v>
          </cell>
        </row>
        <row r="255">
          <cell r="A255">
            <v>424110153548</v>
          </cell>
          <cell r="B255" t="str">
            <v>GRAPARI TELKOMSEL</v>
          </cell>
          <cell r="C255" t="str">
            <v xml:space="preserve">  </v>
          </cell>
          <cell r="D255" t="str">
            <v xml:space="preserve"> </v>
          </cell>
        </row>
        <row r="256">
          <cell r="A256">
            <v>424110154359</v>
          </cell>
          <cell r="B256" t="str">
            <v>RUANG  RONTGEN  TNI  AL</v>
          </cell>
          <cell r="C256" t="str">
            <v xml:space="preserve">  </v>
          </cell>
          <cell r="D256" t="str">
            <v xml:space="preserve"> </v>
          </cell>
        </row>
        <row r="257">
          <cell r="A257">
            <v>424110156312</v>
          </cell>
          <cell r="B257" t="str">
            <v>RIEZAL RENALDY</v>
          </cell>
          <cell r="C257" t="str">
            <v xml:space="preserve">  </v>
          </cell>
          <cell r="D257" t="str">
            <v xml:space="preserve"> </v>
          </cell>
        </row>
        <row r="258">
          <cell r="A258">
            <v>424110156806</v>
          </cell>
          <cell r="B258" t="str">
            <v>KTR  BALAI  BPPHP</v>
          </cell>
          <cell r="C258" t="str">
            <v xml:space="preserve">  </v>
          </cell>
          <cell r="D258" t="str">
            <v xml:space="preserve"> </v>
          </cell>
        </row>
        <row r="259">
          <cell r="A259">
            <v>424110158772</v>
          </cell>
          <cell r="B259" t="str">
            <v>DEPAG  II</v>
          </cell>
          <cell r="C259" t="str">
            <v xml:space="preserve">  </v>
          </cell>
          <cell r="D259" t="str">
            <v xml:space="preserve"> </v>
          </cell>
        </row>
        <row r="260">
          <cell r="A260">
            <v>424110162091</v>
          </cell>
          <cell r="B260" t="str">
            <v>MANURUN.L.AGUS</v>
          </cell>
          <cell r="C260" t="str">
            <v xml:space="preserve"> </v>
          </cell>
          <cell r="D260" t="str">
            <v xml:space="preserve">081240112294 </v>
          </cell>
        </row>
        <row r="261">
          <cell r="A261">
            <v>424110164971</v>
          </cell>
          <cell r="B261" t="str">
            <v>BERNARD.K.SIANDIKA A</v>
          </cell>
          <cell r="C261" t="str">
            <v xml:space="preserve"> </v>
          </cell>
          <cell r="D261" t="str">
            <v xml:space="preserve">082196883825 </v>
          </cell>
        </row>
        <row r="262">
          <cell r="A262">
            <v>424110164989</v>
          </cell>
          <cell r="B262" t="str">
            <v>BERNARD.K.SIANDIKA.  B</v>
          </cell>
          <cell r="C262" t="str">
            <v xml:space="preserve">  </v>
          </cell>
          <cell r="D262" t="str">
            <v xml:space="preserve"> </v>
          </cell>
        </row>
        <row r="263">
          <cell r="A263">
            <v>424110165604</v>
          </cell>
          <cell r="B263" t="str">
            <v>DJAMALI APITALI 1</v>
          </cell>
          <cell r="C263" t="str">
            <v xml:space="preserve">  </v>
          </cell>
          <cell r="D263" t="str">
            <v xml:space="preserve"> </v>
          </cell>
        </row>
        <row r="264">
          <cell r="A264">
            <v>424110165612</v>
          </cell>
          <cell r="B264" t="str">
            <v>DJAMALI APITALI 2</v>
          </cell>
          <cell r="C264" t="str">
            <v xml:space="preserve">  </v>
          </cell>
          <cell r="D264" t="str">
            <v xml:space="preserve"> </v>
          </cell>
        </row>
        <row r="265">
          <cell r="A265">
            <v>424110168203</v>
          </cell>
          <cell r="B265" t="str">
            <v>EDY KUSUMAH</v>
          </cell>
          <cell r="C265" t="str">
            <v xml:space="preserve">  </v>
          </cell>
          <cell r="D265" t="str">
            <v xml:space="preserve"> </v>
          </cell>
        </row>
        <row r="266">
          <cell r="A266">
            <v>424110168921</v>
          </cell>
          <cell r="B266" t="str">
            <v>GEREJA BETHEL INDONESIA</v>
          </cell>
          <cell r="C266" t="str">
            <v xml:space="preserve"> </v>
          </cell>
          <cell r="D266" t="str">
            <v xml:space="preserve">081249788868 </v>
          </cell>
        </row>
        <row r="267">
          <cell r="A267">
            <v>424110186940</v>
          </cell>
          <cell r="B267" t="str">
            <v>KONI PROFINSI PB</v>
          </cell>
          <cell r="C267" t="str">
            <v xml:space="preserve">  </v>
          </cell>
          <cell r="D267" t="str">
            <v xml:space="preserve"> </v>
          </cell>
        </row>
        <row r="268">
          <cell r="A268">
            <v>424100778271</v>
          </cell>
          <cell r="B268" t="str">
            <v>KTR DISPORA PROV. PB</v>
          </cell>
          <cell r="C268" t="str">
            <v xml:space="preserve">081248159688 </v>
          </cell>
          <cell r="D268" t="str">
            <v xml:space="preserve"> </v>
          </cell>
        </row>
        <row r="269">
          <cell r="A269">
            <v>424100808625</v>
          </cell>
          <cell r="B269" t="str">
            <v>RUMAH DINAS KAPOLDA</v>
          </cell>
          <cell r="C269" t="str">
            <v xml:space="preserve"> </v>
          </cell>
          <cell r="D269" t="str">
            <v xml:space="preserve">085244580856 </v>
          </cell>
        </row>
        <row r="270">
          <cell r="A270">
            <v>424100801686</v>
          </cell>
          <cell r="B270" t="str">
            <v>TAJUDDIN BANDU</v>
          </cell>
          <cell r="C270" t="str">
            <v xml:space="preserve"> </v>
          </cell>
          <cell r="D270" t="str">
            <v xml:space="preserve">081344535808 </v>
          </cell>
        </row>
        <row r="271">
          <cell r="A271">
            <v>424100956855</v>
          </cell>
          <cell r="B271" t="str">
            <v>GUDANG PELNI MANOKWARI</v>
          </cell>
          <cell r="C271" t="str">
            <v xml:space="preserve">081343486168 </v>
          </cell>
          <cell r="D271" t="str">
            <v xml:space="preserve">081344829481 </v>
          </cell>
        </row>
        <row r="272">
          <cell r="A272">
            <v>424100959790</v>
          </cell>
          <cell r="B272" t="str">
            <v>KANTOR MRP II</v>
          </cell>
          <cell r="C272" t="str">
            <v xml:space="preserve">081247770547 </v>
          </cell>
          <cell r="D272" t="str">
            <v xml:space="preserve">081247770547 </v>
          </cell>
        </row>
        <row r="273">
          <cell r="A273">
            <v>424100811212</v>
          </cell>
          <cell r="B273" t="str">
            <v>KANTOR KPID PB</v>
          </cell>
          <cell r="C273" t="str">
            <v xml:space="preserve">081240508030 </v>
          </cell>
          <cell r="D273" t="str">
            <v xml:space="preserve"> </v>
          </cell>
        </row>
        <row r="274">
          <cell r="A274">
            <v>424100970357</v>
          </cell>
          <cell r="B274" t="str">
            <v>ERNAWATI</v>
          </cell>
          <cell r="C274" t="str">
            <v xml:space="preserve">08124839844 </v>
          </cell>
          <cell r="D274" t="str">
            <v xml:space="preserve">08124839844 </v>
          </cell>
        </row>
        <row r="275">
          <cell r="A275">
            <v>424100980181</v>
          </cell>
          <cell r="B275" t="str">
            <v>RONNY GUNAWAN</v>
          </cell>
          <cell r="C275" t="str">
            <v xml:space="preserve">081344393939 </v>
          </cell>
          <cell r="D275" t="str">
            <v xml:space="preserve">081344393939 </v>
          </cell>
        </row>
        <row r="276">
          <cell r="A276">
            <v>424100978060</v>
          </cell>
          <cell r="B276" t="str">
            <v>SURYA CITRA TELEVISI</v>
          </cell>
          <cell r="C276" t="str">
            <v xml:space="preserve">08119864980 </v>
          </cell>
          <cell r="D276" t="str">
            <v xml:space="preserve">08119864980 </v>
          </cell>
        </row>
        <row r="277">
          <cell r="A277">
            <v>424100977520</v>
          </cell>
          <cell r="B277" t="str">
            <v>PRIMKOPAL FASHARKAN MKW</v>
          </cell>
          <cell r="C277" t="str">
            <v xml:space="preserve">0986211757 </v>
          </cell>
          <cell r="D277" t="str">
            <v xml:space="preserve">0986211757 </v>
          </cell>
        </row>
        <row r="278">
          <cell r="A278">
            <v>424100823527</v>
          </cell>
          <cell r="B278" t="str">
            <v>AWALUDIN KHOLID</v>
          </cell>
          <cell r="C278" t="str">
            <v xml:space="preserve"> </v>
          </cell>
          <cell r="D278" t="str">
            <v xml:space="preserve">082398544103 </v>
          </cell>
        </row>
        <row r="279">
          <cell r="A279">
            <v>424100826437</v>
          </cell>
          <cell r="B279" t="str">
            <v>RUKO GUNUNG MEJA 06</v>
          </cell>
          <cell r="C279" t="str">
            <v xml:space="preserve">085322291986 </v>
          </cell>
          <cell r="D279" t="str">
            <v xml:space="preserve"> </v>
          </cell>
        </row>
        <row r="280">
          <cell r="A280">
            <v>424100776330</v>
          </cell>
          <cell r="B280" t="str">
            <v>SEKRETARIAT PERIDAKOP</v>
          </cell>
          <cell r="C280" t="str">
            <v xml:space="preserve">081344891976 </v>
          </cell>
          <cell r="D280" t="str">
            <v xml:space="preserve"> </v>
          </cell>
        </row>
        <row r="281">
          <cell r="A281">
            <v>424100828950</v>
          </cell>
          <cell r="B281" t="str">
            <v>JHON GUNTARTO</v>
          </cell>
          <cell r="C281" t="str">
            <v xml:space="preserve">0 </v>
          </cell>
          <cell r="D281" t="str">
            <v xml:space="preserve">081344493333 </v>
          </cell>
        </row>
        <row r="282">
          <cell r="A282">
            <v>424100822877</v>
          </cell>
          <cell r="B282" t="str">
            <v>KANTOR SPBU SANGGENG</v>
          </cell>
          <cell r="C282" t="str">
            <v xml:space="preserve">081344792755 </v>
          </cell>
          <cell r="D282" t="str">
            <v xml:space="preserve"> </v>
          </cell>
        </row>
        <row r="283">
          <cell r="A283">
            <v>424100840614</v>
          </cell>
          <cell r="B283" t="str">
            <v>KANTOR POLRES BARU</v>
          </cell>
          <cell r="C283" t="str">
            <v xml:space="preserve"> </v>
          </cell>
          <cell r="D283" t="str">
            <v xml:space="preserve">081355154916 </v>
          </cell>
        </row>
        <row r="284">
          <cell r="A284">
            <v>424100830785</v>
          </cell>
          <cell r="B284" t="str">
            <v>EDY KUSUMAH</v>
          </cell>
          <cell r="C284" t="str">
            <v xml:space="preserve">082248174608 </v>
          </cell>
          <cell r="D284" t="str">
            <v xml:space="preserve"> </v>
          </cell>
        </row>
        <row r="285">
          <cell r="A285">
            <v>424110060398</v>
          </cell>
          <cell r="B285" t="str">
            <v>KANTOR DIPENDA</v>
          </cell>
          <cell r="C285" t="str">
            <v xml:space="preserve"> </v>
          </cell>
          <cell r="D285" t="str">
            <v xml:space="preserve"> </v>
          </cell>
        </row>
        <row r="286">
          <cell r="A286">
            <v>424100850861</v>
          </cell>
          <cell r="B286" t="str">
            <v>VINNY SOVIANITA PAKASI</v>
          </cell>
          <cell r="C286" t="str">
            <v xml:space="preserve">081248559339 </v>
          </cell>
          <cell r="D286" t="str">
            <v xml:space="preserve"> </v>
          </cell>
        </row>
        <row r="287">
          <cell r="A287">
            <v>424100884175</v>
          </cell>
          <cell r="B287" t="str">
            <v>ASRAMA POLDA MANOKWARI</v>
          </cell>
          <cell r="C287" t="str">
            <v xml:space="preserve">081320450869 </v>
          </cell>
          <cell r="D287" t="str">
            <v xml:space="preserve"> </v>
          </cell>
        </row>
        <row r="288">
          <cell r="A288">
            <v>424100888859</v>
          </cell>
          <cell r="B288" t="str">
            <v>DERMAGA SAR BPBD</v>
          </cell>
          <cell r="C288" t="str">
            <v xml:space="preserve"> </v>
          </cell>
          <cell r="D288" t="str">
            <v xml:space="preserve">085254588884 </v>
          </cell>
        </row>
        <row r="289">
          <cell r="A289">
            <v>424100884756</v>
          </cell>
          <cell r="B289" t="str">
            <v>KTR ADMINDUK/CAPIL</v>
          </cell>
          <cell r="C289" t="str">
            <v xml:space="preserve">082199920761 </v>
          </cell>
          <cell r="D289" t="str">
            <v xml:space="preserve"> </v>
          </cell>
        </row>
        <row r="290">
          <cell r="A290">
            <v>424100887937</v>
          </cell>
          <cell r="B290" t="str">
            <v>PUSKESMAS AMBAN</v>
          </cell>
          <cell r="C290" t="str">
            <v xml:space="preserve"> </v>
          </cell>
          <cell r="D290" t="str">
            <v xml:space="preserve">085244705984 </v>
          </cell>
        </row>
        <row r="291">
          <cell r="A291">
            <v>424100893321</v>
          </cell>
          <cell r="B291" t="str">
            <v>LPKA KLAS II MANOKWARI</v>
          </cell>
          <cell r="C291" t="str">
            <v xml:space="preserve">082190482163 </v>
          </cell>
          <cell r="D291" t="str">
            <v xml:space="preserve"> </v>
          </cell>
        </row>
        <row r="292">
          <cell r="A292">
            <v>424100889247</v>
          </cell>
          <cell r="B292" t="str">
            <v>GUDANG ARSIP BPKAD</v>
          </cell>
          <cell r="C292" t="str">
            <v xml:space="preserve">082197516558 </v>
          </cell>
          <cell r="D292" t="str">
            <v xml:space="preserve"> </v>
          </cell>
        </row>
        <row r="293">
          <cell r="A293">
            <v>424100897155</v>
          </cell>
          <cell r="B293" t="str">
            <v>ANDREW ALEXANDER</v>
          </cell>
          <cell r="C293" t="str">
            <v xml:space="preserve"> </v>
          </cell>
          <cell r="D293" t="str">
            <v xml:space="preserve">081240021929 </v>
          </cell>
        </row>
        <row r="294">
          <cell r="A294">
            <v>424100914188</v>
          </cell>
          <cell r="B294" t="str">
            <v>PABRIK PROFIL TANK ARFAI</v>
          </cell>
          <cell r="C294" t="str">
            <v xml:space="preserve"> </v>
          </cell>
          <cell r="D294" t="str">
            <v xml:space="preserve">081247041996 </v>
          </cell>
        </row>
        <row r="295">
          <cell r="A295">
            <v>424100853494</v>
          </cell>
          <cell r="B295" t="str">
            <v>HERMAN TELERNGKENG</v>
          </cell>
          <cell r="C295" t="str">
            <v xml:space="preserve">085254813018 </v>
          </cell>
          <cell r="D295" t="str">
            <v xml:space="preserve"> </v>
          </cell>
        </row>
        <row r="296">
          <cell r="A296">
            <v>424100878685</v>
          </cell>
          <cell r="B296" t="str">
            <v>KANTOR BMKG</v>
          </cell>
          <cell r="C296" t="str">
            <v xml:space="preserve">085254108958 </v>
          </cell>
          <cell r="D296" t="str">
            <v xml:space="preserve"> </v>
          </cell>
        </row>
        <row r="297">
          <cell r="A297">
            <v>424100914481</v>
          </cell>
          <cell r="B297" t="str">
            <v>TOMMY CHANDRA 10</v>
          </cell>
          <cell r="C297" t="str">
            <v xml:space="preserve"> </v>
          </cell>
          <cell r="D297" t="str">
            <v xml:space="preserve">082199456784 </v>
          </cell>
        </row>
        <row r="298">
          <cell r="A298">
            <v>424100914361</v>
          </cell>
          <cell r="B298" t="str">
            <v>JOHN GUNTARTO</v>
          </cell>
          <cell r="C298" t="str">
            <v xml:space="preserve">081248159688 </v>
          </cell>
          <cell r="D298" t="str">
            <v xml:space="preserve">081248159688 </v>
          </cell>
        </row>
        <row r="299">
          <cell r="A299">
            <v>424100921051</v>
          </cell>
          <cell r="B299" t="str">
            <v>SEKOLAH TINGGI ILMU HUKUM</v>
          </cell>
          <cell r="C299" t="str">
            <v xml:space="preserve">081344424078 </v>
          </cell>
          <cell r="D299" t="str">
            <v xml:space="preserve"> </v>
          </cell>
        </row>
        <row r="300">
          <cell r="A300">
            <v>424100928742</v>
          </cell>
          <cell r="B300" t="str">
            <v>SLAMET</v>
          </cell>
          <cell r="C300" t="str">
            <v xml:space="preserve">08114850028 </v>
          </cell>
          <cell r="D300" t="str">
            <v xml:space="preserve">0 </v>
          </cell>
        </row>
        <row r="301">
          <cell r="A301">
            <v>424100932173</v>
          </cell>
          <cell r="B301" t="str">
            <v>KTR BLH KAB. MANOKWARI</v>
          </cell>
          <cell r="C301" t="str">
            <v xml:space="preserve">081391008544 </v>
          </cell>
          <cell r="D301" t="str">
            <v xml:space="preserve">081391008544 </v>
          </cell>
        </row>
        <row r="302">
          <cell r="A302">
            <v>424100936077</v>
          </cell>
          <cell r="B302" t="str">
            <v>MARDIYANTO SURYO</v>
          </cell>
          <cell r="C302" t="str">
            <v xml:space="preserve"> </v>
          </cell>
          <cell r="D302" t="str">
            <v xml:space="preserve">08113534547 </v>
          </cell>
        </row>
        <row r="303">
          <cell r="A303">
            <v>424100624651</v>
          </cell>
          <cell r="B303" t="str">
            <v>DAPUR DIKLAT</v>
          </cell>
          <cell r="C303" t="str">
            <v xml:space="preserve">0 </v>
          </cell>
          <cell r="D303" t="str">
            <v xml:space="preserve">0 </v>
          </cell>
        </row>
        <row r="304">
          <cell r="A304">
            <v>424100626821</v>
          </cell>
          <cell r="B304" t="str">
            <v>AULA PLN MANOKWARI</v>
          </cell>
          <cell r="C304" t="str">
            <v xml:space="preserve">00 </v>
          </cell>
          <cell r="D304" t="str">
            <v xml:space="preserve">0 </v>
          </cell>
        </row>
        <row r="305">
          <cell r="A305">
            <v>424100642576</v>
          </cell>
          <cell r="B305" t="str">
            <v>AN.DOMPET PEDULI LENTERA</v>
          </cell>
          <cell r="C305" t="str">
            <v xml:space="preserve">0 </v>
          </cell>
          <cell r="D305" t="str">
            <v xml:space="preserve">0 </v>
          </cell>
        </row>
        <row r="306">
          <cell r="A306">
            <v>424100651309</v>
          </cell>
          <cell r="B306" t="str">
            <v>MASJID AL FALLAH</v>
          </cell>
          <cell r="C306" t="str">
            <v xml:space="preserve"> </v>
          </cell>
          <cell r="D306" t="str">
            <v xml:space="preserve">082238473947 </v>
          </cell>
        </row>
        <row r="307">
          <cell r="A307">
            <v>424100659380</v>
          </cell>
          <cell r="B307" t="str">
            <v>JAMAL WAHID 01</v>
          </cell>
          <cell r="C307" t="str">
            <v xml:space="preserve">085344333327 </v>
          </cell>
          <cell r="D307" t="str">
            <v xml:space="preserve"> </v>
          </cell>
        </row>
        <row r="308">
          <cell r="A308">
            <v>424100717823</v>
          </cell>
          <cell r="B308" t="str">
            <v>KFC MANOKWARI 02</v>
          </cell>
          <cell r="C308" t="str">
            <v xml:space="preserve">0 </v>
          </cell>
          <cell r="D308" t="str">
            <v xml:space="preserve"> </v>
          </cell>
        </row>
        <row r="309">
          <cell r="A309">
            <v>424100719100</v>
          </cell>
          <cell r="B309" t="str">
            <v>KANTOR STT ERIKSON TRITT</v>
          </cell>
          <cell r="C309" t="str">
            <v xml:space="preserve"> </v>
          </cell>
          <cell r="D309" t="str">
            <v xml:space="preserve">081225830196 </v>
          </cell>
        </row>
        <row r="310">
          <cell r="A310">
            <v>424100728115</v>
          </cell>
          <cell r="B310" t="str">
            <v>IMANUEL YENU</v>
          </cell>
          <cell r="C310" t="str">
            <v xml:space="preserve"> </v>
          </cell>
          <cell r="D310" t="str">
            <v xml:space="preserve">082198272303 </v>
          </cell>
        </row>
        <row r="311">
          <cell r="A311">
            <v>424100752013</v>
          </cell>
          <cell r="B311" t="str">
            <v>KANTOR PWKI</v>
          </cell>
          <cell r="C311" t="str">
            <v xml:space="preserve">081344891976 </v>
          </cell>
          <cell r="D311" t="str">
            <v xml:space="preserve"> </v>
          </cell>
        </row>
        <row r="312">
          <cell r="A312">
            <v>424100754162</v>
          </cell>
          <cell r="B312" t="str">
            <v>KANTOR BPTP</v>
          </cell>
          <cell r="C312" t="str">
            <v xml:space="preserve">081344824449 </v>
          </cell>
          <cell r="D312" t="str">
            <v xml:space="preserve"> </v>
          </cell>
        </row>
        <row r="313">
          <cell r="A313">
            <v>424100755284</v>
          </cell>
          <cell r="B313" t="str">
            <v>KTR MAJELIS UMUM GPKAI</v>
          </cell>
          <cell r="C313" t="str">
            <v xml:space="preserve">082198477869 </v>
          </cell>
          <cell r="D313" t="str">
            <v xml:space="preserve"> </v>
          </cell>
        </row>
        <row r="314">
          <cell r="A314">
            <v>424100756410</v>
          </cell>
          <cell r="B314" t="str">
            <v>R.SAKIT RUJUKAN PROP. PB</v>
          </cell>
          <cell r="C314" t="str">
            <v xml:space="preserve">081331350632 </v>
          </cell>
          <cell r="D314" t="str">
            <v xml:space="preserve"> </v>
          </cell>
        </row>
        <row r="315">
          <cell r="A315">
            <v>424100776945</v>
          </cell>
          <cell r="B315" t="str">
            <v>ASRAMA DIKLAT PROV. PB</v>
          </cell>
          <cell r="C315" t="str">
            <v xml:space="preserve">0 </v>
          </cell>
          <cell r="D315" t="str">
            <v xml:space="preserve"> </v>
          </cell>
        </row>
        <row r="316">
          <cell r="A316">
            <v>424100779719</v>
          </cell>
          <cell r="B316" t="str">
            <v>JAMES R. RAHAKBAUW</v>
          </cell>
          <cell r="C316" t="str">
            <v xml:space="preserve">081248032030 </v>
          </cell>
          <cell r="D316" t="str">
            <v xml:space="preserve"> </v>
          </cell>
        </row>
        <row r="317">
          <cell r="A317">
            <v>424100782609</v>
          </cell>
          <cell r="B317" t="str">
            <v>PHILIPUS</v>
          </cell>
          <cell r="C317" t="str">
            <v xml:space="preserve"> </v>
          </cell>
          <cell r="D317" t="str">
            <v xml:space="preserve">081225830196 </v>
          </cell>
        </row>
        <row r="318">
          <cell r="A318">
            <v>424110002995</v>
          </cell>
          <cell r="B318" t="str">
            <v>H USMAN SALEH,BA</v>
          </cell>
          <cell r="C318" t="str">
            <v xml:space="preserve"> </v>
          </cell>
          <cell r="D318" t="str">
            <v xml:space="preserve"> </v>
          </cell>
        </row>
        <row r="319">
          <cell r="A319">
            <v>424110003941</v>
          </cell>
          <cell r="B319" t="str">
            <v>BERNAD THIOS</v>
          </cell>
          <cell r="C319" t="str">
            <v xml:space="preserve"> </v>
          </cell>
          <cell r="D319" t="str">
            <v xml:space="preserve"> </v>
          </cell>
        </row>
        <row r="320">
          <cell r="A320">
            <v>424110004171</v>
          </cell>
          <cell r="B320" t="str">
            <v>HOTEL "MOKWAN"</v>
          </cell>
          <cell r="C320" t="str">
            <v xml:space="preserve"> </v>
          </cell>
          <cell r="D320" t="str">
            <v xml:space="preserve">081283051313 </v>
          </cell>
        </row>
        <row r="321">
          <cell r="A321">
            <v>424110006536</v>
          </cell>
          <cell r="B321" t="str">
            <v>TOKO BERDIKARI</v>
          </cell>
          <cell r="C321" t="str">
            <v xml:space="preserve"> </v>
          </cell>
          <cell r="D321" t="str">
            <v xml:space="preserve"> </v>
          </cell>
        </row>
        <row r="322">
          <cell r="A322">
            <v>424110008457</v>
          </cell>
          <cell r="B322" t="str">
            <v>S.D. MISSI</v>
          </cell>
          <cell r="C322" t="str">
            <v xml:space="preserve">085244487474 </v>
          </cell>
          <cell r="D322" t="str">
            <v xml:space="preserve">085244487474 </v>
          </cell>
        </row>
        <row r="323">
          <cell r="A323">
            <v>424110008484</v>
          </cell>
          <cell r="B323" t="str">
            <v>KTR PT SINAR SURI</v>
          </cell>
          <cell r="C323" t="str">
            <v xml:space="preserve"> </v>
          </cell>
          <cell r="D323" t="str">
            <v xml:space="preserve"> </v>
          </cell>
        </row>
        <row r="324">
          <cell r="A324">
            <v>424110013630</v>
          </cell>
          <cell r="B324" t="str">
            <v>KANTOR TRANSMIGRASI</v>
          </cell>
          <cell r="C324" t="str">
            <v xml:space="preserve">082198995535 </v>
          </cell>
          <cell r="D324" t="str">
            <v xml:space="preserve">082198995535 </v>
          </cell>
        </row>
        <row r="325">
          <cell r="A325">
            <v>424110013667</v>
          </cell>
          <cell r="B325" t="str">
            <v>KANTOR BKD  KAB MNK</v>
          </cell>
          <cell r="C325" t="str">
            <v xml:space="preserve"> </v>
          </cell>
          <cell r="D325" t="str">
            <v xml:space="preserve"> </v>
          </cell>
        </row>
        <row r="326">
          <cell r="A326">
            <v>424110013738</v>
          </cell>
          <cell r="B326" t="str">
            <v>KANTOR PENERANGAN</v>
          </cell>
          <cell r="C326" t="str">
            <v xml:space="preserve"> </v>
          </cell>
          <cell r="D326" t="str">
            <v xml:space="preserve"> </v>
          </cell>
        </row>
        <row r="327">
          <cell r="A327">
            <v>424110013888</v>
          </cell>
          <cell r="B327" t="str">
            <v>KANTOR POS &amp; GIRO</v>
          </cell>
          <cell r="C327" t="str">
            <v xml:space="preserve">085299868842 </v>
          </cell>
          <cell r="D327" t="str">
            <v xml:space="preserve">085299868842 </v>
          </cell>
        </row>
        <row r="328">
          <cell r="A328">
            <v>424110014649</v>
          </cell>
          <cell r="B328" t="str">
            <v>KANTOR FPPK UNCEN</v>
          </cell>
          <cell r="C328" t="str">
            <v xml:space="preserve"> </v>
          </cell>
          <cell r="D328" t="str">
            <v xml:space="preserve"> </v>
          </cell>
        </row>
        <row r="329">
          <cell r="A329">
            <v>424110016325</v>
          </cell>
          <cell r="B329" t="str">
            <v>KANTOR L L A J R. 2</v>
          </cell>
          <cell r="C329" t="str">
            <v xml:space="preserve"> </v>
          </cell>
          <cell r="D329" t="str">
            <v xml:space="preserve"> </v>
          </cell>
        </row>
        <row r="330">
          <cell r="A330">
            <v>424110017747</v>
          </cell>
          <cell r="B330" t="str">
            <v>KANTOR SUB DOLOG</v>
          </cell>
          <cell r="C330" t="str">
            <v xml:space="preserve"> </v>
          </cell>
          <cell r="D330" t="str">
            <v xml:space="preserve">08125282311 </v>
          </cell>
        </row>
        <row r="331">
          <cell r="A331">
            <v>424110018218</v>
          </cell>
          <cell r="B331" t="str">
            <v>KANT.KEJAKS. NEGERI</v>
          </cell>
          <cell r="C331" t="str">
            <v xml:space="preserve"> </v>
          </cell>
          <cell r="D331" t="str">
            <v xml:space="preserve"> </v>
          </cell>
        </row>
        <row r="332">
          <cell r="A332">
            <v>424110019352</v>
          </cell>
          <cell r="B332" t="str">
            <v>S.T.I.H.K.</v>
          </cell>
          <cell r="C332" t="str">
            <v xml:space="preserve"> </v>
          </cell>
          <cell r="D332" t="str">
            <v xml:space="preserve"> </v>
          </cell>
        </row>
        <row r="333">
          <cell r="A333">
            <v>424110019584</v>
          </cell>
          <cell r="B333" t="str">
            <v>SABANG</v>
          </cell>
          <cell r="C333" t="str">
            <v xml:space="preserve"> </v>
          </cell>
          <cell r="D333" t="str">
            <v xml:space="preserve">08124833188 </v>
          </cell>
        </row>
        <row r="334">
          <cell r="A334">
            <v>424110021342</v>
          </cell>
          <cell r="B334" t="str">
            <v>GED KULIAH KEHUTANAN</v>
          </cell>
          <cell r="C334" t="str">
            <v xml:space="preserve"> </v>
          </cell>
          <cell r="D334" t="str">
            <v xml:space="preserve"> </v>
          </cell>
        </row>
        <row r="335">
          <cell r="A335">
            <v>424110023444</v>
          </cell>
          <cell r="B335" t="str">
            <v>EFENDI FATAH</v>
          </cell>
          <cell r="C335" t="str">
            <v xml:space="preserve"> </v>
          </cell>
          <cell r="D335" t="str">
            <v xml:space="preserve"> </v>
          </cell>
        </row>
        <row r="336">
          <cell r="A336">
            <v>424110024730</v>
          </cell>
          <cell r="B336" t="str">
            <v>PENGADILAN AGAMA</v>
          </cell>
          <cell r="C336" t="str">
            <v xml:space="preserve"> </v>
          </cell>
          <cell r="D336" t="str">
            <v xml:space="preserve"> </v>
          </cell>
        </row>
        <row r="337">
          <cell r="A337">
            <v>424110027302</v>
          </cell>
          <cell r="B337" t="str">
            <v>LABORATORIUM UNCEN</v>
          </cell>
          <cell r="C337" t="str">
            <v xml:space="preserve">082189402177 </v>
          </cell>
          <cell r="D337" t="str">
            <v xml:space="preserve">082197762660 </v>
          </cell>
        </row>
        <row r="338">
          <cell r="A338">
            <v>424110033779</v>
          </cell>
          <cell r="B338" t="str">
            <v>DINAS KEPENDUDUKAN</v>
          </cell>
          <cell r="C338" t="str">
            <v xml:space="preserve"> </v>
          </cell>
          <cell r="D338" t="str">
            <v xml:space="preserve"> </v>
          </cell>
        </row>
        <row r="339">
          <cell r="A339">
            <v>424110035344</v>
          </cell>
          <cell r="B339" t="str">
            <v>SUP.MAKET ROYALINDO</v>
          </cell>
          <cell r="C339" t="str">
            <v xml:space="preserve"> </v>
          </cell>
          <cell r="D339" t="str">
            <v xml:space="preserve"> </v>
          </cell>
        </row>
        <row r="340">
          <cell r="A340">
            <v>424110035427</v>
          </cell>
          <cell r="B340" t="str">
            <v>KANTOR CAB.DIPENDA</v>
          </cell>
          <cell r="C340" t="str">
            <v xml:space="preserve"> </v>
          </cell>
          <cell r="D340" t="str">
            <v xml:space="preserve"> </v>
          </cell>
        </row>
        <row r="341">
          <cell r="A341">
            <v>424110037126</v>
          </cell>
          <cell r="B341" t="str">
            <v>EFFENDY PATA IV</v>
          </cell>
          <cell r="C341" t="str">
            <v xml:space="preserve"> </v>
          </cell>
          <cell r="D341" t="str">
            <v xml:space="preserve"> </v>
          </cell>
        </row>
        <row r="342">
          <cell r="A342">
            <v>424110040360</v>
          </cell>
          <cell r="B342" t="str">
            <v>GEREJA KRISTEN INDO.</v>
          </cell>
          <cell r="C342" t="str">
            <v xml:space="preserve"> </v>
          </cell>
          <cell r="D342" t="str">
            <v xml:space="preserve">085244530393 </v>
          </cell>
        </row>
        <row r="343">
          <cell r="A343">
            <v>424110043043</v>
          </cell>
          <cell r="B343" t="str">
            <v>BAGPRO REHAB/PEMEL</v>
          </cell>
          <cell r="C343" t="str">
            <v xml:space="preserve"> </v>
          </cell>
          <cell r="D343" t="str">
            <v xml:space="preserve"> </v>
          </cell>
        </row>
        <row r="344">
          <cell r="A344">
            <v>424110052428</v>
          </cell>
          <cell r="B344" t="str">
            <v>STASIUN BUMI SEDANG</v>
          </cell>
          <cell r="C344" t="str">
            <v xml:space="preserve">08114863500 </v>
          </cell>
          <cell r="D344" t="str">
            <v xml:space="preserve">08114863500 </v>
          </cell>
        </row>
        <row r="345">
          <cell r="A345">
            <v>424110060030</v>
          </cell>
          <cell r="B345" t="str">
            <v>AULA DPU</v>
          </cell>
          <cell r="C345" t="str">
            <v xml:space="preserve"> </v>
          </cell>
          <cell r="D345" t="str">
            <v xml:space="preserve"> </v>
          </cell>
        </row>
        <row r="346">
          <cell r="A346">
            <v>424110060263</v>
          </cell>
          <cell r="B346" t="str">
            <v>GEREJA SALVATOR</v>
          </cell>
          <cell r="C346" t="str">
            <v xml:space="preserve"> </v>
          </cell>
          <cell r="D346" t="str">
            <v xml:space="preserve"> </v>
          </cell>
        </row>
        <row r="347">
          <cell r="A347">
            <v>424110064356</v>
          </cell>
          <cell r="B347" t="str">
            <v>SHOWROOM CV SULAWESI</v>
          </cell>
          <cell r="C347" t="str">
            <v xml:space="preserve"> </v>
          </cell>
          <cell r="D347" t="str">
            <v xml:space="preserve"> </v>
          </cell>
        </row>
        <row r="348">
          <cell r="A348">
            <v>424110064659</v>
          </cell>
          <cell r="B348" t="str">
            <v>LAB PETERNAKAN UNCEN</v>
          </cell>
          <cell r="C348" t="str">
            <v xml:space="preserve"> </v>
          </cell>
          <cell r="D348" t="str">
            <v xml:space="preserve"> </v>
          </cell>
        </row>
        <row r="349">
          <cell r="A349">
            <v>424110065010</v>
          </cell>
          <cell r="B349" t="str">
            <v>R BELAJAR JARAK JAUH</v>
          </cell>
          <cell r="C349" t="str">
            <v xml:space="preserve"> </v>
          </cell>
          <cell r="D349" t="str">
            <v xml:space="preserve"> </v>
          </cell>
        </row>
        <row r="350">
          <cell r="A350">
            <v>424110073013</v>
          </cell>
          <cell r="B350" t="str">
            <v>H JAMAL WAHID-1</v>
          </cell>
          <cell r="C350" t="str">
            <v xml:space="preserve"> </v>
          </cell>
          <cell r="D350" t="str">
            <v xml:space="preserve"> </v>
          </cell>
        </row>
        <row r="351">
          <cell r="A351">
            <v>424110075762</v>
          </cell>
          <cell r="B351" t="str">
            <v>KANTOR LITBANG KEHUT</v>
          </cell>
          <cell r="C351" t="str">
            <v xml:space="preserve"> </v>
          </cell>
          <cell r="D351" t="str">
            <v xml:space="preserve">0852417804 </v>
          </cell>
        </row>
        <row r="352">
          <cell r="A352">
            <v>424110081470</v>
          </cell>
          <cell r="B352" t="str">
            <v>RG PRAK.AKUNT SMEAN</v>
          </cell>
          <cell r="C352" t="str">
            <v xml:space="preserve">085254340466 </v>
          </cell>
          <cell r="D352" t="str">
            <v xml:space="preserve">085254340466 </v>
          </cell>
        </row>
        <row r="353">
          <cell r="A353">
            <v>424110084915</v>
          </cell>
          <cell r="B353" t="str">
            <v>CORINA SURYA ALAM 02</v>
          </cell>
          <cell r="C353" t="str">
            <v xml:space="preserve">0821981043407 </v>
          </cell>
          <cell r="D353" t="str">
            <v xml:space="preserve">0821981043407 </v>
          </cell>
        </row>
        <row r="354">
          <cell r="A354">
            <v>424110090634</v>
          </cell>
          <cell r="B354" t="str">
            <v>GEDUNG OLAH RAGA</v>
          </cell>
          <cell r="C354" t="str">
            <v xml:space="preserve"> </v>
          </cell>
          <cell r="D354" t="str">
            <v xml:space="preserve"> </v>
          </cell>
        </row>
        <row r="355">
          <cell r="A355">
            <v>424110105061</v>
          </cell>
          <cell r="B355" t="str">
            <v>RG KULIAH PERTANIAN</v>
          </cell>
          <cell r="C355" t="str">
            <v xml:space="preserve"> </v>
          </cell>
          <cell r="D355" t="str">
            <v xml:space="preserve"> </v>
          </cell>
        </row>
        <row r="356">
          <cell r="A356">
            <v>424110109570</v>
          </cell>
          <cell r="B356" t="str">
            <v>GEDUNG KLASIS</v>
          </cell>
          <cell r="C356" t="str">
            <v xml:space="preserve"> </v>
          </cell>
          <cell r="D356" t="str">
            <v xml:space="preserve"> </v>
          </cell>
        </row>
        <row r="357">
          <cell r="A357">
            <v>424110110245</v>
          </cell>
          <cell r="B357" t="str">
            <v>FRANSISKUS J. RORING</v>
          </cell>
          <cell r="C357" t="str">
            <v xml:space="preserve"> </v>
          </cell>
          <cell r="D357" t="str">
            <v xml:space="preserve"> </v>
          </cell>
        </row>
        <row r="358">
          <cell r="A358">
            <v>424110117628</v>
          </cell>
          <cell r="B358" t="str">
            <v>SITE TELKOMSEL</v>
          </cell>
          <cell r="C358" t="str">
            <v xml:space="preserve"> </v>
          </cell>
          <cell r="D358" t="str">
            <v xml:space="preserve">0811486886 </v>
          </cell>
        </row>
        <row r="359">
          <cell r="A359">
            <v>424110117670</v>
          </cell>
          <cell r="B359" t="str">
            <v>LAMPU PEN.HAL.GUDANG</v>
          </cell>
          <cell r="C359" t="str">
            <v xml:space="preserve"> </v>
          </cell>
          <cell r="D359" t="str">
            <v xml:space="preserve"> </v>
          </cell>
        </row>
        <row r="360">
          <cell r="A360">
            <v>424110123812</v>
          </cell>
          <cell r="B360" t="str">
            <v>JOHANA TOREY</v>
          </cell>
          <cell r="C360" t="str">
            <v xml:space="preserve"> </v>
          </cell>
          <cell r="D360" t="str">
            <v xml:space="preserve">085244593529 </v>
          </cell>
        </row>
        <row r="361">
          <cell r="A361">
            <v>424110124042</v>
          </cell>
          <cell r="B361" t="str">
            <v>JOHANIS WINARTO</v>
          </cell>
          <cell r="C361" t="str">
            <v xml:space="preserve"> </v>
          </cell>
          <cell r="D361" t="str">
            <v xml:space="preserve"> </v>
          </cell>
        </row>
        <row r="362">
          <cell r="A362">
            <v>424110126117</v>
          </cell>
          <cell r="B362" t="str">
            <v>HENGKY TELENGKENG</v>
          </cell>
          <cell r="C362" t="str">
            <v xml:space="preserve"> </v>
          </cell>
          <cell r="D362" t="str">
            <v xml:space="preserve"> </v>
          </cell>
        </row>
        <row r="363">
          <cell r="A363">
            <v>424110126364</v>
          </cell>
          <cell r="B363" t="str">
            <v>SITE TELKOMSEL</v>
          </cell>
          <cell r="C363" t="str">
            <v xml:space="preserve"> </v>
          </cell>
          <cell r="D363" t="str">
            <v xml:space="preserve"> </v>
          </cell>
        </row>
        <row r="364">
          <cell r="A364">
            <v>424110126377</v>
          </cell>
          <cell r="B364" t="str">
            <v>SITE TELKOMSEL</v>
          </cell>
          <cell r="C364" t="str">
            <v xml:space="preserve"> </v>
          </cell>
          <cell r="D364" t="str">
            <v xml:space="preserve"> </v>
          </cell>
        </row>
        <row r="365">
          <cell r="A365">
            <v>424110127798</v>
          </cell>
          <cell r="B365" t="str">
            <v>SUYONO SAPUTRA</v>
          </cell>
          <cell r="C365" t="str">
            <v xml:space="preserve"> </v>
          </cell>
          <cell r="D365" t="str">
            <v xml:space="preserve"> </v>
          </cell>
        </row>
        <row r="366">
          <cell r="A366">
            <v>424110128328</v>
          </cell>
          <cell r="B366" t="str">
            <v>SYAMSUL DJUNAEDI</v>
          </cell>
          <cell r="C366" t="str">
            <v xml:space="preserve"> </v>
          </cell>
          <cell r="D366" t="str">
            <v xml:space="preserve">08124833188 </v>
          </cell>
        </row>
        <row r="367">
          <cell r="A367">
            <v>424110130356</v>
          </cell>
          <cell r="B367" t="str">
            <v>KANTOR BRIMOB</v>
          </cell>
          <cell r="C367" t="str">
            <v xml:space="preserve"> </v>
          </cell>
          <cell r="D367" t="str">
            <v xml:space="preserve"> </v>
          </cell>
        </row>
        <row r="368">
          <cell r="A368">
            <v>424110130938</v>
          </cell>
          <cell r="B368" t="str">
            <v>MARIANY PIRONO</v>
          </cell>
          <cell r="C368" t="str">
            <v xml:space="preserve"> </v>
          </cell>
          <cell r="D368" t="str">
            <v xml:space="preserve"> </v>
          </cell>
        </row>
        <row r="369">
          <cell r="A369">
            <v>424110132712</v>
          </cell>
          <cell r="B369" t="str">
            <v>SITE TELKOMSEL</v>
          </cell>
          <cell r="C369" t="str">
            <v xml:space="preserve"> </v>
          </cell>
          <cell r="D369" t="str">
            <v xml:space="preserve"> </v>
          </cell>
        </row>
        <row r="370">
          <cell r="A370">
            <v>424110134506</v>
          </cell>
          <cell r="B370" t="str">
            <v>GEREJA BETHEL INDO.</v>
          </cell>
          <cell r="C370" t="str">
            <v xml:space="preserve"> </v>
          </cell>
          <cell r="D370" t="str">
            <v xml:space="preserve"> </v>
          </cell>
        </row>
        <row r="371">
          <cell r="A371">
            <v>424110135905</v>
          </cell>
          <cell r="B371" t="str">
            <v>RESTORAN EX.TOKO RYL</v>
          </cell>
          <cell r="C371" t="str">
            <v xml:space="preserve"> </v>
          </cell>
          <cell r="D371" t="str">
            <v xml:space="preserve"> </v>
          </cell>
        </row>
        <row r="372">
          <cell r="A372">
            <v>424110136467</v>
          </cell>
          <cell r="B372" t="str">
            <v>SITE TELKOMSEL</v>
          </cell>
          <cell r="C372" t="str">
            <v xml:space="preserve"> </v>
          </cell>
          <cell r="D372" t="str">
            <v xml:space="preserve"> </v>
          </cell>
        </row>
        <row r="373">
          <cell r="A373">
            <v>424110139608</v>
          </cell>
          <cell r="B373" t="str">
            <v>DRS.AGUS YULIANTO</v>
          </cell>
          <cell r="C373" t="str">
            <v xml:space="preserve"> </v>
          </cell>
          <cell r="D373" t="str">
            <v xml:space="preserve"> </v>
          </cell>
        </row>
        <row r="374">
          <cell r="A374">
            <v>424110149488</v>
          </cell>
          <cell r="B374" t="str">
            <v>KANTOR BINA MARGA</v>
          </cell>
          <cell r="C374" t="str">
            <v xml:space="preserve"> </v>
          </cell>
          <cell r="D374" t="str">
            <v xml:space="preserve"> </v>
          </cell>
        </row>
        <row r="375">
          <cell r="A375">
            <v>424110154724</v>
          </cell>
          <cell r="B375" t="str">
            <v>PAULUS  TJAHYADI</v>
          </cell>
          <cell r="C375" t="str">
            <v xml:space="preserve">  </v>
          </cell>
          <cell r="D375" t="str">
            <v xml:space="preserve"> </v>
          </cell>
        </row>
        <row r="376">
          <cell r="A376">
            <v>424110158764</v>
          </cell>
          <cell r="B376" t="str">
            <v>DEPAG  I</v>
          </cell>
          <cell r="C376" t="str">
            <v xml:space="preserve">  </v>
          </cell>
          <cell r="D376" t="str">
            <v xml:space="preserve"> </v>
          </cell>
        </row>
        <row r="377">
          <cell r="A377">
            <v>424110169732</v>
          </cell>
          <cell r="B377" t="str">
            <v>KANTOR BADAN DIKLAT PAPUA</v>
          </cell>
          <cell r="C377" t="str">
            <v xml:space="preserve">  </v>
          </cell>
          <cell r="D377" t="str">
            <v xml:space="preserve"> </v>
          </cell>
        </row>
        <row r="378">
          <cell r="A378">
            <v>424110175254</v>
          </cell>
          <cell r="B378" t="str">
            <v>ALEX RORING</v>
          </cell>
          <cell r="C378" t="str">
            <v xml:space="preserve">082239048008 </v>
          </cell>
          <cell r="D378" t="str">
            <v xml:space="preserve">082239048008 </v>
          </cell>
        </row>
        <row r="379">
          <cell r="A379">
            <v>424110186957</v>
          </cell>
          <cell r="B379" t="str">
            <v>KANTOR BPTPH PAPUA BARAT</v>
          </cell>
          <cell r="C379" t="str">
            <v xml:space="preserve">  </v>
          </cell>
          <cell r="D379" t="str">
            <v xml:space="preserve"> </v>
          </cell>
        </row>
        <row r="380">
          <cell r="A380">
            <v>424100784144</v>
          </cell>
          <cell r="B380" t="str">
            <v>PT.SOWI MAKMUR PERMAI</v>
          </cell>
          <cell r="C380" t="str">
            <v xml:space="preserve">0 </v>
          </cell>
          <cell r="D380" t="str">
            <v xml:space="preserve"> </v>
          </cell>
        </row>
        <row r="381">
          <cell r="A381">
            <v>424100957356</v>
          </cell>
          <cell r="B381" t="str">
            <v>CIPTA SENTOSA</v>
          </cell>
          <cell r="C381" t="str">
            <v xml:space="preserve">081228500447 </v>
          </cell>
          <cell r="D381" t="str">
            <v xml:space="preserve">081228500447 </v>
          </cell>
        </row>
        <row r="382">
          <cell r="A382">
            <v>424100957468</v>
          </cell>
          <cell r="B382" t="str">
            <v>KANTOR AGAMA MANOKWARI</v>
          </cell>
          <cell r="C382" t="str">
            <v xml:space="preserve">081344085116 </v>
          </cell>
          <cell r="D382" t="str">
            <v xml:space="preserve">081344085116 </v>
          </cell>
        </row>
        <row r="383">
          <cell r="A383">
            <v>424100957094</v>
          </cell>
          <cell r="B383" t="str">
            <v>AULA KANTOR HAM</v>
          </cell>
          <cell r="C383" t="str">
            <v xml:space="preserve">082199293188 </v>
          </cell>
          <cell r="D383" t="str">
            <v xml:space="preserve">082199293188 </v>
          </cell>
        </row>
        <row r="384">
          <cell r="A384">
            <v>424100959766</v>
          </cell>
          <cell r="B384" t="str">
            <v>POWER HOUSE  ULPLTD MANOK</v>
          </cell>
          <cell r="C384" t="str">
            <v xml:space="preserve">082193212345 </v>
          </cell>
          <cell r="D384" t="str">
            <v xml:space="preserve">082193212345 </v>
          </cell>
        </row>
        <row r="385">
          <cell r="A385">
            <v>424100965007</v>
          </cell>
          <cell r="B385" t="str">
            <v>GEDUNG UPT PERPUSTAKAAN</v>
          </cell>
          <cell r="C385" t="str">
            <v xml:space="preserve">0811488669 </v>
          </cell>
          <cell r="D385" t="str">
            <v xml:space="preserve">0811488669 </v>
          </cell>
        </row>
        <row r="386">
          <cell r="A386">
            <v>424100973417</v>
          </cell>
          <cell r="B386" t="str">
            <v>GPKAI GEREJA APOLOS ZONA</v>
          </cell>
          <cell r="C386" t="str">
            <v xml:space="preserve">085197327041 </v>
          </cell>
          <cell r="D386" t="str">
            <v xml:space="preserve">085197327041 </v>
          </cell>
        </row>
        <row r="387">
          <cell r="A387">
            <v>424100826309</v>
          </cell>
          <cell r="B387" t="str">
            <v>RUKO GUNUNG MEJA 05</v>
          </cell>
          <cell r="C387" t="str">
            <v xml:space="preserve"> </v>
          </cell>
          <cell r="D387" t="str">
            <v xml:space="preserve">082134060660 </v>
          </cell>
        </row>
        <row r="388">
          <cell r="A388">
            <v>424100983147</v>
          </cell>
          <cell r="B388" t="str">
            <v>RULAND LODEWIK DEDAIDA</v>
          </cell>
          <cell r="C388" t="str">
            <v xml:space="preserve">085254592991 </v>
          </cell>
          <cell r="D388" t="str">
            <v xml:space="preserve">085254592991 </v>
          </cell>
        </row>
        <row r="389">
          <cell r="A389">
            <v>424100830848</v>
          </cell>
          <cell r="B389" t="str">
            <v>PPLP DISPORA PAPUA BARAT</v>
          </cell>
          <cell r="C389" t="str">
            <v xml:space="preserve">0 </v>
          </cell>
          <cell r="D389" t="str">
            <v xml:space="preserve"> </v>
          </cell>
        </row>
        <row r="390">
          <cell r="A390">
            <v>424100842211</v>
          </cell>
          <cell r="B390" t="str">
            <v>ALEXANDER IRSIANDI</v>
          </cell>
          <cell r="C390" t="str">
            <v xml:space="preserve">08124830102 </v>
          </cell>
          <cell r="D390" t="str">
            <v xml:space="preserve"> </v>
          </cell>
        </row>
        <row r="391">
          <cell r="A391">
            <v>424100847517</v>
          </cell>
          <cell r="B391" t="str">
            <v>MIKE KASHIM</v>
          </cell>
          <cell r="C391" t="str">
            <v xml:space="preserve">0 </v>
          </cell>
          <cell r="D391" t="str">
            <v xml:space="preserve"> </v>
          </cell>
        </row>
        <row r="392">
          <cell r="A392">
            <v>424100876282</v>
          </cell>
          <cell r="B392" t="str">
            <v>OLAND HARDIKA</v>
          </cell>
          <cell r="C392" t="str">
            <v xml:space="preserve">085254218030 </v>
          </cell>
          <cell r="D392" t="str">
            <v xml:space="preserve">085254218030 </v>
          </cell>
        </row>
        <row r="393">
          <cell r="A393">
            <v>424100889119</v>
          </cell>
          <cell r="B393" t="str">
            <v>PT.JASA RAHARJA</v>
          </cell>
          <cell r="C393" t="str">
            <v xml:space="preserve">081343486168 </v>
          </cell>
          <cell r="D393" t="str">
            <v xml:space="preserve">081343486168 </v>
          </cell>
        </row>
        <row r="394">
          <cell r="A394">
            <v>424100887505</v>
          </cell>
          <cell r="B394" t="str">
            <v>GRJ KODAM XVIII KASUARI</v>
          </cell>
          <cell r="C394" t="str">
            <v xml:space="preserve">081248846730 </v>
          </cell>
          <cell r="D394" t="str">
            <v xml:space="preserve"> </v>
          </cell>
        </row>
        <row r="395">
          <cell r="A395">
            <v>424100892697</v>
          </cell>
          <cell r="B395" t="str">
            <v>TOKO 714</v>
          </cell>
          <cell r="C395" t="str">
            <v xml:space="preserve">0 </v>
          </cell>
          <cell r="D395" t="str">
            <v xml:space="preserve">081344493333 </v>
          </cell>
        </row>
        <row r="396">
          <cell r="A396">
            <v>424100893587</v>
          </cell>
          <cell r="B396" t="str">
            <v>KRISTOFEL A WIYONO</v>
          </cell>
          <cell r="C396" t="str">
            <v xml:space="preserve">081333098428 </v>
          </cell>
          <cell r="D396" t="str">
            <v xml:space="preserve"> </v>
          </cell>
        </row>
        <row r="397">
          <cell r="A397">
            <v>424100894771</v>
          </cell>
          <cell r="B397" t="str">
            <v>MASJID ISTIQLAL MAKODAM</v>
          </cell>
          <cell r="C397" t="str">
            <v xml:space="preserve">0 </v>
          </cell>
          <cell r="D397" t="str">
            <v xml:space="preserve"> </v>
          </cell>
        </row>
        <row r="398">
          <cell r="A398">
            <v>424100899062</v>
          </cell>
          <cell r="B398" t="str">
            <v>GUDANG TAKBOAT DINKES PB</v>
          </cell>
          <cell r="C398" t="str">
            <v xml:space="preserve">081344311512 </v>
          </cell>
          <cell r="D398" t="str">
            <v xml:space="preserve"> </v>
          </cell>
        </row>
        <row r="399">
          <cell r="A399">
            <v>424100901635</v>
          </cell>
          <cell r="B399" t="str">
            <v>PT. SURI DIAN PERKASA</v>
          </cell>
          <cell r="C399" t="str">
            <v xml:space="preserve">0811477898 </v>
          </cell>
          <cell r="D399" t="str">
            <v xml:space="preserve"> </v>
          </cell>
        </row>
        <row r="400">
          <cell r="A400">
            <v>424100848008</v>
          </cell>
          <cell r="B400" t="str">
            <v>POMPA AIR RUSUN BRIMOB</v>
          </cell>
          <cell r="C400" t="str">
            <v xml:space="preserve">081344761456 </v>
          </cell>
          <cell r="D400" t="str">
            <v xml:space="preserve"> </v>
          </cell>
        </row>
        <row r="401">
          <cell r="A401">
            <v>424100850734</v>
          </cell>
          <cell r="B401" t="str">
            <v>WINARSIH</v>
          </cell>
          <cell r="C401" t="str">
            <v xml:space="preserve">081248559339 </v>
          </cell>
          <cell r="D401" t="str">
            <v xml:space="preserve"> </v>
          </cell>
        </row>
        <row r="402">
          <cell r="A402">
            <v>424100855607</v>
          </cell>
          <cell r="B402" t="str">
            <v>RINI ARIANTI ANTOUW</v>
          </cell>
          <cell r="C402" t="str">
            <v xml:space="preserve">0 </v>
          </cell>
          <cell r="D402" t="str">
            <v xml:space="preserve"> </v>
          </cell>
        </row>
        <row r="403">
          <cell r="A403">
            <v>424100917518</v>
          </cell>
          <cell r="B403" t="str">
            <v>JULIANI PIRONO</v>
          </cell>
          <cell r="C403" t="str">
            <v xml:space="preserve">082153564384 </v>
          </cell>
          <cell r="D403" t="str">
            <v xml:space="preserve"> </v>
          </cell>
        </row>
        <row r="404">
          <cell r="A404">
            <v>424100931267</v>
          </cell>
          <cell r="B404" t="str">
            <v>HENDRIK MONGI</v>
          </cell>
          <cell r="C404" t="str">
            <v xml:space="preserve"> </v>
          </cell>
          <cell r="D404" t="str">
            <v xml:space="preserve">08556338131 </v>
          </cell>
        </row>
        <row r="405">
          <cell r="A405">
            <v>424100931512</v>
          </cell>
          <cell r="B405" t="str">
            <v>POMPA HSD PLTD ANDAY</v>
          </cell>
          <cell r="C405" t="str">
            <v xml:space="preserve"> </v>
          </cell>
          <cell r="D405" t="str">
            <v xml:space="preserve"> </v>
          </cell>
        </row>
        <row r="406">
          <cell r="A406">
            <v>424100932165</v>
          </cell>
          <cell r="B406" t="str">
            <v>KTR BPBD KAB. MANOKWARI</v>
          </cell>
          <cell r="C406" t="str">
            <v xml:space="preserve">081391008544 </v>
          </cell>
          <cell r="D406" t="str">
            <v xml:space="preserve">081391008544 </v>
          </cell>
        </row>
        <row r="407">
          <cell r="A407">
            <v>424100942666</v>
          </cell>
          <cell r="B407" t="str">
            <v>SULINDA VISKHA LAURENT</v>
          </cell>
          <cell r="C407" t="str">
            <v xml:space="preserve"> </v>
          </cell>
          <cell r="D407" t="str">
            <v xml:space="preserve">081342549053 </v>
          </cell>
        </row>
        <row r="408">
          <cell r="A408">
            <v>424100944837</v>
          </cell>
          <cell r="B408" t="str">
            <v>RICO ELIAS ANGKA WIJAYA</v>
          </cell>
          <cell r="C408" t="str">
            <v xml:space="preserve">081344147909 </v>
          </cell>
          <cell r="D408" t="str">
            <v xml:space="preserve">081344147909 </v>
          </cell>
        </row>
        <row r="409">
          <cell r="A409">
            <v>424100934008</v>
          </cell>
          <cell r="B409" t="str">
            <v>MATIAS DOWANSIBA</v>
          </cell>
          <cell r="C409" t="str">
            <v xml:space="preserve"> </v>
          </cell>
          <cell r="D409" t="str">
            <v xml:space="preserve">082148286557 </v>
          </cell>
        </row>
        <row r="410">
          <cell r="A410">
            <v>424100938567</v>
          </cell>
          <cell r="B410" t="str">
            <v>KANTOR SPKT MAPOLRES SOWI</v>
          </cell>
          <cell r="C410" t="str">
            <v xml:space="preserve">082239227488 </v>
          </cell>
          <cell r="D410" t="str">
            <v xml:space="preserve">082239227488 </v>
          </cell>
        </row>
        <row r="411">
          <cell r="A411">
            <v>424100939009</v>
          </cell>
          <cell r="B411" t="str">
            <v>GEREJA GKPMI EL.GIBBOR</v>
          </cell>
          <cell r="C411" t="str">
            <v xml:space="preserve"> </v>
          </cell>
          <cell r="D411" t="str">
            <v xml:space="preserve">85254612712 </v>
          </cell>
        </row>
        <row r="412">
          <cell r="A412">
            <v>424100936779</v>
          </cell>
          <cell r="B412" t="str">
            <v>STIE MAHESIA GEDUNG 1</v>
          </cell>
          <cell r="C412" t="str">
            <v xml:space="preserve"> </v>
          </cell>
          <cell r="D412" t="str">
            <v xml:space="preserve">085244884362 </v>
          </cell>
        </row>
        <row r="413">
          <cell r="A413">
            <v>424100938421</v>
          </cell>
          <cell r="B413" t="str">
            <v>KANTOR SKCK MAPOLRES SOWI</v>
          </cell>
          <cell r="C413" t="str">
            <v xml:space="preserve">082239227488 </v>
          </cell>
          <cell r="D413" t="str">
            <v xml:space="preserve">082239227488 </v>
          </cell>
        </row>
        <row r="414">
          <cell r="A414">
            <v>424100940214</v>
          </cell>
          <cell r="B414" t="str">
            <v>MESJID MADINAH</v>
          </cell>
          <cell r="C414" t="str">
            <v xml:space="preserve"> </v>
          </cell>
          <cell r="D414" t="str">
            <v xml:space="preserve">085211136876 </v>
          </cell>
        </row>
        <row r="415">
          <cell r="A415">
            <v>424100628357</v>
          </cell>
          <cell r="B415" t="str">
            <v>HOTEL SMK N 03</v>
          </cell>
          <cell r="C415" t="str">
            <v xml:space="preserve">0 </v>
          </cell>
          <cell r="D415" t="str">
            <v xml:space="preserve">0 </v>
          </cell>
        </row>
        <row r="416">
          <cell r="A416">
            <v>424100629143</v>
          </cell>
          <cell r="B416" t="str">
            <v>MASJID BAITUL MAKMUR</v>
          </cell>
          <cell r="C416" t="str">
            <v xml:space="preserve">0 </v>
          </cell>
          <cell r="D416" t="str">
            <v xml:space="preserve">0 </v>
          </cell>
        </row>
        <row r="417">
          <cell r="A417">
            <v>424100644202</v>
          </cell>
          <cell r="B417" t="str">
            <v>SOETEDJO PIRONO-5</v>
          </cell>
          <cell r="C417" t="str">
            <v xml:space="preserve">082198634100 </v>
          </cell>
          <cell r="D417" t="str">
            <v xml:space="preserve"> </v>
          </cell>
        </row>
        <row r="418">
          <cell r="A418">
            <v>424100656375</v>
          </cell>
          <cell r="B418" t="str">
            <v>GARRY YONATHAN 01</v>
          </cell>
          <cell r="C418" t="str">
            <v xml:space="preserve"> </v>
          </cell>
          <cell r="D418" t="str">
            <v xml:space="preserve">081248010126 </v>
          </cell>
        </row>
        <row r="419">
          <cell r="A419">
            <v>424100712727</v>
          </cell>
          <cell r="B419" t="str">
            <v>ALEX WAMAER</v>
          </cell>
          <cell r="C419" t="str">
            <v xml:space="preserve">081240117307 </v>
          </cell>
          <cell r="D419" t="str">
            <v xml:space="preserve">081240117307 </v>
          </cell>
        </row>
        <row r="420">
          <cell r="A420">
            <v>424100734051</v>
          </cell>
          <cell r="B420" t="str">
            <v>GUDANG OBAT KESEHATAN  3</v>
          </cell>
          <cell r="C420" t="str">
            <v xml:space="preserve"> </v>
          </cell>
          <cell r="D420" t="str">
            <v xml:space="preserve">082189837448 </v>
          </cell>
        </row>
        <row r="421">
          <cell r="A421">
            <v>424100735373</v>
          </cell>
          <cell r="B421" t="str">
            <v>GEDUNG SASTRA UNIPA</v>
          </cell>
          <cell r="C421" t="str">
            <v xml:space="preserve">082238005540 </v>
          </cell>
          <cell r="D421" t="str">
            <v xml:space="preserve"> </v>
          </cell>
        </row>
        <row r="422">
          <cell r="A422">
            <v>424100743895</v>
          </cell>
          <cell r="B422" t="str">
            <v>RONNY LIESAL 02</v>
          </cell>
          <cell r="C422" t="str">
            <v xml:space="preserve">081356788333 </v>
          </cell>
          <cell r="D422" t="str">
            <v xml:space="preserve"> </v>
          </cell>
        </row>
        <row r="423">
          <cell r="A423">
            <v>424100753110</v>
          </cell>
          <cell r="B423" t="str">
            <v>GUDANG TRANSIT DINKES PB</v>
          </cell>
          <cell r="C423" t="str">
            <v xml:space="preserve">082397482654 </v>
          </cell>
          <cell r="D423" t="str">
            <v xml:space="preserve">085244161211 </v>
          </cell>
        </row>
        <row r="424">
          <cell r="A424">
            <v>424100757335</v>
          </cell>
          <cell r="B424" t="str">
            <v>DODY AGUS WIJAYANTO 1</v>
          </cell>
          <cell r="C424" t="str">
            <v xml:space="preserve"> </v>
          </cell>
          <cell r="D424" t="str">
            <v xml:space="preserve">081344277789 </v>
          </cell>
        </row>
        <row r="425">
          <cell r="A425">
            <v>424100770194</v>
          </cell>
          <cell r="B425" t="str">
            <v>KANTOR SATKER OP PB</v>
          </cell>
          <cell r="C425" t="str">
            <v xml:space="preserve">082197712622 </v>
          </cell>
          <cell r="D425" t="str">
            <v xml:space="preserve">082110910707 </v>
          </cell>
        </row>
        <row r="426">
          <cell r="A426">
            <v>424100775950</v>
          </cell>
          <cell r="B426" t="str">
            <v>MSJD RAHMATALLILA'ALAMIN</v>
          </cell>
          <cell r="C426" t="str">
            <v xml:space="preserve">081344285668 </v>
          </cell>
          <cell r="D426" t="str">
            <v xml:space="preserve"> </v>
          </cell>
        </row>
        <row r="427">
          <cell r="A427">
            <v>424100776397</v>
          </cell>
          <cell r="B427" t="str">
            <v>IRWAN SOFEIN</v>
          </cell>
          <cell r="C427" t="str">
            <v xml:space="preserve">082112030341 </v>
          </cell>
          <cell r="D427" t="str">
            <v xml:space="preserve"> </v>
          </cell>
        </row>
        <row r="428">
          <cell r="A428">
            <v>424100781848</v>
          </cell>
          <cell r="B428" t="str">
            <v>TV VIDIOTRON PEMDA T.I</v>
          </cell>
          <cell r="C428" t="str">
            <v xml:space="preserve">08124890070 </v>
          </cell>
          <cell r="D428" t="str">
            <v xml:space="preserve"> </v>
          </cell>
        </row>
        <row r="429">
          <cell r="A429">
            <v>424110000370</v>
          </cell>
          <cell r="B429" t="str">
            <v>FANNY ANGGRAENI</v>
          </cell>
          <cell r="C429" t="str">
            <v xml:space="preserve"> </v>
          </cell>
          <cell r="D429" t="str">
            <v xml:space="preserve"> </v>
          </cell>
        </row>
        <row r="430">
          <cell r="A430">
            <v>424110002897</v>
          </cell>
          <cell r="B430" t="str">
            <v>SITANALA  II</v>
          </cell>
          <cell r="C430" t="str">
            <v xml:space="preserve"> </v>
          </cell>
          <cell r="D430" t="str">
            <v xml:space="preserve"> </v>
          </cell>
        </row>
        <row r="431">
          <cell r="A431">
            <v>424110005885</v>
          </cell>
          <cell r="B431" t="str">
            <v>GEREJA OTTOGEISLER</v>
          </cell>
          <cell r="C431" t="str">
            <v xml:space="preserve"> </v>
          </cell>
          <cell r="D431" t="str">
            <v xml:space="preserve"> </v>
          </cell>
        </row>
        <row r="432">
          <cell r="A432">
            <v>424110008165</v>
          </cell>
          <cell r="B432" t="str">
            <v>MESJID KAMP AMBON</v>
          </cell>
          <cell r="C432" t="str">
            <v xml:space="preserve"> </v>
          </cell>
          <cell r="D432" t="str">
            <v xml:space="preserve"> </v>
          </cell>
        </row>
        <row r="433">
          <cell r="A433">
            <v>424110008496</v>
          </cell>
          <cell r="B433" t="str">
            <v>GEREJA MARANATHA</v>
          </cell>
          <cell r="C433" t="str">
            <v xml:space="preserve"> </v>
          </cell>
          <cell r="D433" t="str">
            <v xml:space="preserve">085244778917 </v>
          </cell>
        </row>
        <row r="434">
          <cell r="A434">
            <v>424110008640</v>
          </cell>
          <cell r="B434" t="str">
            <v>M SITANGGANG SMHK</v>
          </cell>
          <cell r="C434" t="str">
            <v xml:space="preserve"> </v>
          </cell>
          <cell r="D434" t="str">
            <v xml:space="preserve">081358530817 </v>
          </cell>
        </row>
        <row r="435">
          <cell r="A435">
            <v>424110013021</v>
          </cell>
          <cell r="B435" t="str">
            <v>KTR.BAG.PRO.IRIGASI</v>
          </cell>
          <cell r="C435" t="str">
            <v xml:space="preserve"> </v>
          </cell>
          <cell r="D435" t="str">
            <v xml:space="preserve">081218816669 </v>
          </cell>
        </row>
        <row r="436">
          <cell r="A436">
            <v>424110013279</v>
          </cell>
          <cell r="B436" t="str">
            <v>KANTOR KECAMATAN</v>
          </cell>
          <cell r="C436" t="str">
            <v xml:space="preserve"> </v>
          </cell>
          <cell r="D436" t="str">
            <v xml:space="preserve"> </v>
          </cell>
        </row>
        <row r="437">
          <cell r="A437">
            <v>424110016765</v>
          </cell>
          <cell r="B437" t="str">
            <v>P.ROTI TOKO TENGAH</v>
          </cell>
          <cell r="C437" t="str">
            <v xml:space="preserve"> </v>
          </cell>
          <cell r="D437" t="str">
            <v xml:space="preserve"> </v>
          </cell>
        </row>
        <row r="438">
          <cell r="A438">
            <v>424110020369</v>
          </cell>
          <cell r="B438" t="str">
            <v>PERUSAHAN CETAK FOTO</v>
          </cell>
          <cell r="C438" t="str">
            <v xml:space="preserve"> </v>
          </cell>
          <cell r="D438" t="str">
            <v xml:space="preserve">081288868871 </v>
          </cell>
        </row>
        <row r="439">
          <cell r="A439">
            <v>424110026164</v>
          </cell>
          <cell r="B439" t="str">
            <v>ELISABETH CHINTIA.S</v>
          </cell>
          <cell r="C439" t="str">
            <v xml:space="preserve"> </v>
          </cell>
          <cell r="D439" t="str">
            <v xml:space="preserve"> </v>
          </cell>
        </row>
        <row r="440">
          <cell r="A440">
            <v>424110036409</v>
          </cell>
          <cell r="B440" t="str">
            <v>RUANG KANTOR SMA 2</v>
          </cell>
          <cell r="C440" t="str">
            <v xml:space="preserve"> </v>
          </cell>
          <cell r="D440" t="str">
            <v xml:space="preserve"> </v>
          </cell>
        </row>
        <row r="441">
          <cell r="A441">
            <v>424110039086</v>
          </cell>
          <cell r="B441" t="str">
            <v>PERPUSTAKAAN UNCEN</v>
          </cell>
          <cell r="C441" t="str">
            <v xml:space="preserve"> </v>
          </cell>
          <cell r="D441" t="str">
            <v xml:space="preserve"> </v>
          </cell>
        </row>
        <row r="442">
          <cell r="A442">
            <v>424110044134</v>
          </cell>
          <cell r="B442" t="str">
            <v>M. JAFAR</v>
          </cell>
          <cell r="C442" t="str">
            <v xml:space="preserve"> </v>
          </cell>
          <cell r="D442" t="str">
            <v xml:space="preserve">085217049037 </v>
          </cell>
        </row>
        <row r="443">
          <cell r="A443">
            <v>424110053547</v>
          </cell>
          <cell r="B443" t="str">
            <v>HI D KOESYONO II</v>
          </cell>
          <cell r="C443" t="str">
            <v xml:space="preserve"> </v>
          </cell>
          <cell r="D443" t="str">
            <v xml:space="preserve"> </v>
          </cell>
        </row>
        <row r="444">
          <cell r="A444">
            <v>424110075515</v>
          </cell>
          <cell r="B444" t="str">
            <v>GED LAB &amp; R KULIAH</v>
          </cell>
          <cell r="C444" t="str">
            <v xml:space="preserve"> </v>
          </cell>
          <cell r="D444" t="str">
            <v xml:space="preserve"> </v>
          </cell>
        </row>
        <row r="445">
          <cell r="A445">
            <v>424110075775</v>
          </cell>
          <cell r="B445" t="str">
            <v>LA SILVIKULTUR</v>
          </cell>
          <cell r="C445" t="str">
            <v xml:space="preserve"> </v>
          </cell>
          <cell r="D445" t="str">
            <v xml:space="preserve"> </v>
          </cell>
        </row>
        <row r="446">
          <cell r="A446">
            <v>424110075787</v>
          </cell>
          <cell r="B446" t="str">
            <v>LAB TEKNO NON KAYU</v>
          </cell>
          <cell r="C446" t="str">
            <v xml:space="preserve"> </v>
          </cell>
          <cell r="D446" t="str">
            <v xml:space="preserve"> </v>
          </cell>
        </row>
        <row r="447">
          <cell r="A447">
            <v>424110076077</v>
          </cell>
          <cell r="B447" t="str">
            <v>R BELASAR KOMP SMEAN</v>
          </cell>
          <cell r="C447" t="str">
            <v xml:space="preserve"> </v>
          </cell>
          <cell r="D447" t="str">
            <v xml:space="preserve"> </v>
          </cell>
        </row>
        <row r="448">
          <cell r="A448">
            <v>424110077741</v>
          </cell>
          <cell r="B448" t="str">
            <v>MOCH MARASABESSY</v>
          </cell>
          <cell r="C448" t="str">
            <v xml:space="preserve"> </v>
          </cell>
          <cell r="D448" t="str">
            <v xml:space="preserve"> </v>
          </cell>
        </row>
        <row r="449">
          <cell r="A449">
            <v>424110084259</v>
          </cell>
          <cell r="B449" t="str">
            <v>MARIAH GAUS</v>
          </cell>
          <cell r="C449" t="str">
            <v xml:space="preserve"> </v>
          </cell>
          <cell r="D449" t="str">
            <v xml:space="preserve"> </v>
          </cell>
        </row>
        <row r="450">
          <cell r="A450">
            <v>424110109898</v>
          </cell>
          <cell r="B450" t="str">
            <v>ASRAMA ATLET</v>
          </cell>
          <cell r="C450" t="str">
            <v xml:space="preserve"> </v>
          </cell>
          <cell r="D450" t="str">
            <v xml:space="preserve"> </v>
          </cell>
        </row>
        <row r="451">
          <cell r="A451">
            <v>424110110394</v>
          </cell>
          <cell r="B451" t="str">
            <v>SAMSUDIN,SE</v>
          </cell>
          <cell r="C451" t="str">
            <v xml:space="preserve"> </v>
          </cell>
          <cell r="D451" t="str">
            <v xml:space="preserve"> </v>
          </cell>
        </row>
        <row r="452">
          <cell r="A452">
            <v>424110110508</v>
          </cell>
          <cell r="B452" t="str">
            <v>PRAPTI</v>
          </cell>
          <cell r="C452" t="str">
            <v xml:space="preserve"> </v>
          </cell>
          <cell r="D452" t="str">
            <v xml:space="preserve"> </v>
          </cell>
        </row>
        <row r="453">
          <cell r="A453">
            <v>424110110619</v>
          </cell>
          <cell r="B453" t="str">
            <v>JOHANA TOREY</v>
          </cell>
          <cell r="C453" t="str">
            <v xml:space="preserve"> </v>
          </cell>
          <cell r="D453" t="str">
            <v xml:space="preserve">085244593529 </v>
          </cell>
        </row>
        <row r="454">
          <cell r="A454">
            <v>424110114670</v>
          </cell>
          <cell r="B454" t="str">
            <v>GEDUNG KULIAH UNIPA</v>
          </cell>
          <cell r="C454" t="str">
            <v xml:space="preserve"> </v>
          </cell>
          <cell r="D454" t="str">
            <v xml:space="preserve"> </v>
          </cell>
        </row>
        <row r="455">
          <cell r="A455">
            <v>424110116512</v>
          </cell>
          <cell r="B455" t="str">
            <v>RESTORAN MAMA KITCHEN</v>
          </cell>
          <cell r="C455" t="str">
            <v xml:space="preserve">085254183773 </v>
          </cell>
          <cell r="D455" t="str">
            <v xml:space="preserve">085254183773 </v>
          </cell>
        </row>
        <row r="456">
          <cell r="A456">
            <v>424110117630</v>
          </cell>
          <cell r="B456" t="str">
            <v>P R A P T I</v>
          </cell>
          <cell r="C456" t="str">
            <v xml:space="preserve"> </v>
          </cell>
          <cell r="D456" t="str">
            <v xml:space="preserve"> </v>
          </cell>
        </row>
        <row r="457">
          <cell r="A457">
            <v>424110122964</v>
          </cell>
          <cell r="B457" t="str">
            <v>MARTHEN G.NALLE</v>
          </cell>
          <cell r="C457" t="str">
            <v xml:space="preserve"> </v>
          </cell>
          <cell r="D457" t="str">
            <v xml:space="preserve"> </v>
          </cell>
        </row>
        <row r="458">
          <cell r="A458">
            <v>424110130383</v>
          </cell>
          <cell r="B458" t="str">
            <v>FRENGKI YULES</v>
          </cell>
          <cell r="C458" t="str">
            <v xml:space="preserve"> </v>
          </cell>
          <cell r="D458" t="str">
            <v xml:space="preserve"> </v>
          </cell>
        </row>
        <row r="459">
          <cell r="A459">
            <v>424110131852</v>
          </cell>
          <cell r="B459" t="str">
            <v>CAHAYA PAPUA</v>
          </cell>
          <cell r="C459" t="str">
            <v xml:space="preserve"> </v>
          </cell>
          <cell r="D459" t="str">
            <v xml:space="preserve">085244029603 </v>
          </cell>
        </row>
        <row r="460">
          <cell r="A460">
            <v>424110132614</v>
          </cell>
          <cell r="B460" t="str">
            <v>SITE TELKOMSEL</v>
          </cell>
          <cell r="C460" t="str">
            <v xml:space="preserve"> </v>
          </cell>
          <cell r="D460" t="str">
            <v xml:space="preserve"> </v>
          </cell>
        </row>
        <row r="461">
          <cell r="A461">
            <v>424110137184</v>
          </cell>
          <cell r="B461" t="str">
            <v>MAHDANI</v>
          </cell>
          <cell r="C461" t="str">
            <v xml:space="preserve"> </v>
          </cell>
          <cell r="D461" t="str">
            <v xml:space="preserve"> </v>
          </cell>
        </row>
        <row r="462">
          <cell r="A462">
            <v>424110137203</v>
          </cell>
          <cell r="B462" t="str">
            <v>STIE MAH-EISA</v>
          </cell>
          <cell r="C462" t="str">
            <v xml:space="preserve"> </v>
          </cell>
          <cell r="D462" t="str">
            <v xml:space="preserve"> </v>
          </cell>
        </row>
        <row r="463">
          <cell r="A463">
            <v>424110141769</v>
          </cell>
          <cell r="B463" t="str">
            <v>BTS SANGGENG</v>
          </cell>
          <cell r="C463" t="str">
            <v xml:space="preserve">  </v>
          </cell>
          <cell r="D463" t="str">
            <v xml:space="preserve"> </v>
          </cell>
        </row>
        <row r="464">
          <cell r="A464">
            <v>424110141777</v>
          </cell>
          <cell r="B464" t="str">
            <v>BTS WOSI DALAM</v>
          </cell>
          <cell r="C464" t="str">
            <v xml:space="preserve">  </v>
          </cell>
          <cell r="D464" t="str">
            <v xml:space="preserve"> </v>
          </cell>
        </row>
        <row r="465">
          <cell r="A465">
            <v>424110141785</v>
          </cell>
          <cell r="B465" t="str">
            <v>BTS WOSI</v>
          </cell>
          <cell r="C465" t="str">
            <v xml:space="preserve">  </v>
          </cell>
          <cell r="D465" t="str">
            <v xml:space="preserve"> </v>
          </cell>
        </row>
        <row r="466">
          <cell r="A466">
            <v>424110141793</v>
          </cell>
          <cell r="B466" t="str">
            <v>BTS SOWI IV</v>
          </cell>
          <cell r="C466" t="str">
            <v xml:space="preserve">  </v>
          </cell>
          <cell r="D466" t="str">
            <v xml:space="preserve"> </v>
          </cell>
        </row>
        <row r="467">
          <cell r="A467">
            <v>424110141814</v>
          </cell>
          <cell r="B467" t="str">
            <v>BTS FANINDI</v>
          </cell>
          <cell r="C467" t="str">
            <v xml:space="preserve">  </v>
          </cell>
          <cell r="D467" t="str">
            <v xml:space="preserve"> </v>
          </cell>
        </row>
        <row r="468">
          <cell r="A468">
            <v>424110146490</v>
          </cell>
          <cell r="B468" t="str">
            <v>MOEYATI</v>
          </cell>
          <cell r="C468" t="str">
            <v xml:space="preserve"> </v>
          </cell>
          <cell r="D468" t="str">
            <v xml:space="preserve"> </v>
          </cell>
        </row>
        <row r="469">
          <cell r="A469">
            <v>424110149877</v>
          </cell>
          <cell r="B469" t="str">
            <v>PRESERVASI JJ PB</v>
          </cell>
          <cell r="C469" t="str">
            <v xml:space="preserve"> </v>
          </cell>
          <cell r="D469" t="str">
            <v xml:space="preserve"> </v>
          </cell>
        </row>
        <row r="470">
          <cell r="A470">
            <v>424110154686</v>
          </cell>
          <cell r="B470" t="str">
            <v>BTS.TELKOMSEL AROWI</v>
          </cell>
          <cell r="C470" t="str">
            <v xml:space="preserve">  </v>
          </cell>
          <cell r="D470" t="str">
            <v xml:space="preserve"> </v>
          </cell>
        </row>
        <row r="471">
          <cell r="A471">
            <v>424110154708</v>
          </cell>
          <cell r="B471" t="str">
            <v>KANTOR  KARANTINA PERTANI</v>
          </cell>
          <cell r="C471" t="str">
            <v xml:space="preserve">  </v>
          </cell>
          <cell r="D471" t="str">
            <v xml:space="preserve"> </v>
          </cell>
        </row>
        <row r="472">
          <cell r="A472">
            <v>424110156290</v>
          </cell>
          <cell r="B472" t="str">
            <v>BARTOLOMEUS  WOI</v>
          </cell>
          <cell r="C472" t="str">
            <v xml:space="preserve">  </v>
          </cell>
          <cell r="D472" t="str">
            <v xml:space="preserve"> </v>
          </cell>
        </row>
        <row r="473">
          <cell r="A473">
            <v>424110164486</v>
          </cell>
          <cell r="B473" t="str">
            <v>IGNATIUS.B.SIAPUTRA 1</v>
          </cell>
          <cell r="C473" t="str">
            <v xml:space="preserve">  </v>
          </cell>
          <cell r="D473" t="str">
            <v xml:space="preserve"> </v>
          </cell>
        </row>
        <row r="474">
          <cell r="A474">
            <v>424110164581</v>
          </cell>
          <cell r="B474" t="str">
            <v>TITIK PURWANDARI</v>
          </cell>
          <cell r="C474" t="str">
            <v xml:space="preserve"> </v>
          </cell>
          <cell r="D474" t="str">
            <v xml:space="preserve">081247105599 </v>
          </cell>
        </row>
        <row r="475">
          <cell r="A475">
            <v>424110165638</v>
          </cell>
          <cell r="B475" t="str">
            <v>WAHYU WIYANTI</v>
          </cell>
          <cell r="C475" t="str">
            <v xml:space="preserve">  </v>
          </cell>
          <cell r="D475" t="str">
            <v xml:space="preserve"> </v>
          </cell>
        </row>
        <row r="476">
          <cell r="A476">
            <v>424110165741</v>
          </cell>
          <cell r="B476" t="str">
            <v>GEREJA GPI</v>
          </cell>
          <cell r="C476" t="str">
            <v xml:space="preserve">  </v>
          </cell>
          <cell r="D476" t="str">
            <v xml:space="preserve"> </v>
          </cell>
        </row>
        <row r="477">
          <cell r="A477">
            <v>424110167720</v>
          </cell>
          <cell r="B477" t="str">
            <v>RUANG BELAJAR II</v>
          </cell>
          <cell r="C477" t="str">
            <v xml:space="preserve">  </v>
          </cell>
          <cell r="D477" t="str">
            <v xml:space="preserve"> </v>
          </cell>
        </row>
        <row r="478">
          <cell r="A478">
            <v>424110167746</v>
          </cell>
          <cell r="B478" t="str">
            <v>RUANG BELAJAR III</v>
          </cell>
          <cell r="C478" t="str">
            <v xml:space="preserve">  </v>
          </cell>
          <cell r="D478" t="str">
            <v xml:space="preserve"> </v>
          </cell>
        </row>
        <row r="479">
          <cell r="A479">
            <v>424110167753</v>
          </cell>
          <cell r="B479" t="str">
            <v>RUANG BELAJAR 1</v>
          </cell>
          <cell r="C479" t="str">
            <v xml:space="preserve">  </v>
          </cell>
          <cell r="D479" t="str">
            <v xml:space="preserve"> </v>
          </cell>
        </row>
        <row r="480">
          <cell r="A480">
            <v>424110173910</v>
          </cell>
          <cell r="B480" t="str">
            <v>KANTOR SEK. KETAHANAN  PA</v>
          </cell>
          <cell r="C480" t="str">
            <v xml:space="preserve">  </v>
          </cell>
          <cell r="D480" t="str">
            <v xml:space="preserve"> </v>
          </cell>
        </row>
        <row r="481">
          <cell r="A481">
            <v>424110177977</v>
          </cell>
          <cell r="B481" t="str">
            <v>GUDANG DINAS KESEHATAN PR</v>
          </cell>
          <cell r="C481" t="str">
            <v xml:space="preserve"> </v>
          </cell>
          <cell r="D481" t="str">
            <v xml:space="preserve">082189837448 </v>
          </cell>
        </row>
        <row r="482">
          <cell r="A482">
            <v>424110186384</v>
          </cell>
          <cell r="B482" t="str">
            <v>KANTOR KEHUTANAN (BPKH)</v>
          </cell>
          <cell r="C482" t="str">
            <v xml:space="preserve">  </v>
          </cell>
          <cell r="D482" t="str">
            <v xml:space="preserve"> </v>
          </cell>
        </row>
        <row r="483">
          <cell r="A483">
            <v>424110186591</v>
          </cell>
          <cell r="B483" t="str">
            <v>MWR026_PROKMKSAR</v>
          </cell>
          <cell r="C483" t="str">
            <v xml:space="preserve">  </v>
          </cell>
          <cell r="D483" t="str">
            <v xml:space="preserve"> </v>
          </cell>
        </row>
        <row r="484">
          <cell r="A484">
            <v>424100781424</v>
          </cell>
          <cell r="B484" t="str">
            <v>HARRY J RORING</v>
          </cell>
          <cell r="C484" t="str">
            <v xml:space="preserve"> </v>
          </cell>
          <cell r="D484" t="str">
            <v xml:space="preserve">081244220608 </v>
          </cell>
        </row>
        <row r="485">
          <cell r="A485">
            <v>424100793165</v>
          </cell>
          <cell r="B485" t="str">
            <v>RAHMAN A</v>
          </cell>
          <cell r="C485" t="str">
            <v xml:space="preserve">085244045977 </v>
          </cell>
          <cell r="D485" t="str">
            <v xml:space="preserve"> </v>
          </cell>
        </row>
        <row r="486">
          <cell r="A486">
            <v>424100779991</v>
          </cell>
          <cell r="B486" t="str">
            <v>RIVALDY PANDY</v>
          </cell>
          <cell r="C486" t="str">
            <v xml:space="preserve">081244443888 </v>
          </cell>
          <cell r="D486" t="str">
            <v xml:space="preserve"> </v>
          </cell>
        </row>
        <row r="487">
          <cell r="A487">
            <v>424100809278</v>
          </cell>
          <cell r="B487" t="str">
            <v>RONNY GUNAWAN</v>
          </cell>
          <cell r="C487" t="str">
            <v xml:space="preserve">0 </v>
          </cell>
          <cell r="D487" t="str">
            <v xml:space="preserve"> </v>
          </cell>
        </row>
        <row r="488">
          <cell r="A488">
            <v>424100957484</v>
          </cell>
          <cell r="B488" t="str">
            <v>DANIEL BUBIA</v>
          </cell>
          <cell r="C488" t="str">
            <v xml:space="preserve">082238034345 </v>
          </cell>
          <cell r="D488" t="str">
            <v xml:space="preserve">082238034345 </v>
          </cell>
        </row>
        <row r="489">
          <cell r="A489">
            <v>424100957364</v>
          </cell>
          <cell r="B489" t="str">
            <v>GEDUNG AUDITORIUM LPMP</v>
          </cell>
          <cell r="C489" t="str">
            <v xml:space="preserve">085311626337 </v>
          </cell>
          <cell r="D489" t="str">
            <v xml:space="preserve">082311019975 </v>
          </cell>
        </row>
        <row r="490">
          <cell r="A490">
            <v>424100807744</v>
          </cell>
          <cell r="B490" t="str">
            <v>DADANG JUNANDAR 3</v>
          </cell>
          <cell r="C490" t="str">
            <v xml:space="preserve">081344475135 </v>
          </cell>
          <cell r="D490" t="str">
            <v xml:space="preserve"> </v>
          </cell>
        </row>
        <row r="491">
          <cell r="A491">
            <v>424100857868</v>
          </cell>
          <cell r="B491" t="str">
            <v>POMPA AIR RUSUN STPP</v>
          </cell>
          <cell r="C491" t="str">
            <v xml:space="preserve">082190066967 </v>
          </cell>
          <cell r="D491" t="str">
            <v xml:space="preserve"> </v>
          </cell>
        </row>
        <row r="492">
          <cell r="A492">
            <v>424100837072</v>
          </cell>
          <cell r="B492" t="str">
            <v>AGUS SULASDI</v>
          </cell>
          <cell r="C492" t="str">
            <v xml:space="preserve">0 </v>
          </cell>
          <cell r="D492" t="str">
            <v xml:space="preserve"> </v>
          </cell>
        </row>
        <row r="493">
          <cell r="A493">
            <v>424100840378</v>
          </cell>
          <cell r="B493" t="str">
            <v>DTS MWR012 AROWI</v>
          </cell>
          <cell r="C493" t="str">
            <v xml:space="preserve">085354338605 </v>
          </cell>
          <cell r="D493" t="str">
            <v xml:space="preserve">0 </v>
          </cell>
        </row>
        <row r="494">
          <cell r="A494">
            <v>424110117738</v>
          </cell>
          <cell r="B494" t="str">
            <v>R.VIP AIRPORT RENDAN</v>
          </cell>
          <cell r="C494" t="str">
            <v xml:space="preserve"> </v>
          </cell>
          <cell r="D494" t="str">
            <v xml:space="preserve"> </v>
          </cell>
        </row>
        <row r="495">
          <cell r="A495">
            <v>424110027342</v>
          </cell>
          <cell r="B495" t="str">
            <v>HAJI ABD GANING</v>
          </cell>
          <cell r="C495" t="str">
            <v xml:space="preserve"> </v>
          </cell>
          <cell r="D495" t="str">
            <v xml:space="preserve"> </v>
          </cell>
        </row>
        <row r="496">
          <cell r="A496">
            <v>424110045293</v>
          </cell>
          <cell r="B496" t="str">
            <v>BRI CAB MANOKWARI</v>
          </cell>
          <cell r="C496" t="str">
            <v xml:space="preserve"> </v>
          </cell>
          <cell r="D496" t="str">
            <v xml:space="preserve">085244937771 </v>
          </cell>
        </row>
        <row r="497">
          <cell r="A497">
            <v>424110049775</v>
          </cell>
          <cell r="B497" t="str">
            <v>KAMAR TERA</v>
          </cell>
          <cell r="C497" t="str">
            <v xml:space="preserve"> </v>
          </cell>
          <cell r="D497" t="str">
            <v xml:space="preserve"> </v>
          </cell>
        </row>
        <row r="498">
          <cell r="A498">
            <v>424100837687</v>
          </cell>
          <cell r="B498" t="str">
            <v>KTR.BPKH WIL.XVII PB</v>
          </cell>
          <cell r="C498" t="str">
            <v xml:space="preserve">081220113720 </v>
          </cell>
          <cell r="D498" t="str">
            <v xml:space="preserve"> </v>
          </cell>
        </row>
        <row r="499">
          <cell r="A499">
            <v>424100848662</v>
          </cell>
          <cell r="B499" t="str">
            <v>SINTA IDA ULI SINAGA</v>
          </cell>
          <cell r="C499" t="str">
            <v xml:space="preserve"> </v>
          </cell>
          <cell r="D499" t="str">
            <v xml:space="preserve">081211673519 </v>
          </cell>
        </row>
        <row r="500">
          <cell r="A500">
            <v>424100853220</v>
          </cell>
          <cell r="B500" t="str">
            <v>YOSEP JUNIOR</v>
          </cell>
          <cell r="C500" t="str">
            <v xml:space="preserve">085243048640 </v>
          </cell>
          <cell r="D500" t="str">
            <v xml:space="preserve">085243048640 </v>
          </cell>
        </row>
        <row r="501">
          <cell r="A501">
            <v>424100894340</v>
          </cell>
          <cell r="B501" t="str">
            <v>RUSUN STT ERIKSON TRIT</v>
          </cell>
          <cell r="C501" t="str">
            <v xml:space="preserve"> </v>
          </cell>
          <cell r="D501" t="str">
            <v xml:space="preserve">081225830196 </v>
          </cell>
        </row>
        <row r="502">
          <cell r="A502">
            <v>424100905890</v>
          </cell>
          <cell r="B502" t="str">
            <v>HARDIANTO DEWANANTO RUKO4</v>
          </cell>
          <cell r="C502" t="str">
            <v xml:space="preserve">0 </v>
          </cell>
          <cell r="D502" t="str">
            <v xml:space="preserve"> </v>
          </cell>
        </row>
        <row r="503">
          <cell r="A503">
            <v>424100911946</v>
          </cell>
          <cell r="B503" t="str">
            <v>MASJID NURUL HUDA</v>
          </cell>
          <cell r="C503" t="str">
            <v xml:space="preserve">0 </v>
          </cell>
          <cell r="D503" t="str">
            <v xml:space="preserve"> </v>
          </cell>
        </row>
        <row r="504">
          <cell r="A504">
            <v>424100848974</v>
          </cell>
          <cell r="B504" t="str">
            <v>RIVALDY PANDY</v>
          </cell>
          <cell r="C504" t="str">
            <v xml:space="preserve">081244443887 </v>
          </cell>
          <cell r="D504" t="str">
            <v xml:space="preserve"> </v>
          </cell>
        </row>
        <row r="505">
          <cell r="A505">
            <v>424100934726</v>
          </cell>
          <cell r="B505" t="str">
            <v>KRISTOFEL ADE WIYONO</v>
          </cell>
          <cell r="C505" t="str">
            <v xml:space="preserve">081278135587 </v>
          </cell>
          <cell r="D505" t="str">
            <v xml:space="preserve">081278135587 </v>
          </cell>
        </row>
        <row r="506">
          <cell r="A506">
            <v>424100654306</v>
          </cell>
          <cell r="B506" t="str">
            <v>TSEL BTS MWR034</v>
          </cell>
          <cell r="C506" t="str">
            <v xml:space="preserve">08114164299 </v>
          </cell>
          <cell r="D506" t="str">
            <v xml:space="preserve"> </v>
          </cell>
        </row>
        <row r="507">
          <cell r="A507">
            <v>424100719693</v>
          </cell>
          <cell r="B507" t="str">
            <v>RISMAN SUPRATMAN</v>
          </cell>
          <cell r="C507" t="str">
            <v xml:space="preserve"> </v>
          </cell>
          <cell r="D507" t="str">
            <v xml:space="preserve">081344448555 </v>
          </cell>
        </row>
        <row r="508">
          <cell r="A508">
            <v>424100722853</v>
          </cell>
          <cell r="B508" t="str">
            <v>MESS KEHUTANAN BP2HP</v>
          </cell>
          <cell r="C508" t="str">
            <v xml:space="preserve">082238005540 </v>
          </cell>
          <cell r="D508" t="str">
            <v xml:space="preserve"> </v>
          </cell>
        </row>
        <row r="509">
          <cell r="A509">
            <v>424100741771</v>
          </cell>
          <cell r="B509" t="str">
            <v>JAMAL WAHID  2</v>
          </cell>
          <cell r="C509" t="str">
            <v xml:space="preserve">081344339948 </v>
          </cell>
          <cell r="D509" t="str">
            <v xml:space="preserve"> </v>
          </cell>
        </row>
        <row r="510">
          <cell r="A510">
            <v>424100775304</v>
          </cell>
          <cell r="B510" t="str">
            <v>RONNY GUNAWAN</v>
          </cell>
          <cell r="C510" t="str">
            <v xml:space="preserve">085344171007 </v>
          </cell>
          <cell r="D510" t="str">
            <v xml:space="preserve"> </v>
          </cell>
        </row>
        <row r="511">
          <cell r="A511">
            <v>424100777914</v>
          </cell>
          <cell r="B511" t="str">
            <v>POMPA AIR PDAM 2</v>
          </cell>
          <cell r="C511" t="str">
            <v xml:space="preserve">0986211310 </v>
          </cell>
          <cell r="D511" t="str">
            <v xml:space="preserve"> </v>
          </cell>
        </row>
        <row r="512">
          <cell r="A512">
            <v>424110000893</v>
          </cell>
          <cell r="B512" t="str">
            <v>RMH BERDIKARI</v>
          </cell>
          <cell r="C512" t="str">
            <v xml:space="preserve"> </v>
          </cell>
          <cell r="D512" t="str">
            <v xml:space="preserve"> </v>
          </cell>
        </row>
        <row r="513">
          <cell r="A513">
            <v>424110007129</v>
          </cell>
          <cell r="B513" t="str">
            <v>TOKO CAHAYA</v>
          </cell>
          <cell r="C513" t="str">
            <v xml:space="preserve"> </v>
          </cell>
          <cell r="D513" t="str">
            <v xml:space="preserve">081344548787 </v>
          </cell>
        </row>
        <row r="514">
          <cell r="A514">
            <v>424110025182</v>
          </cell>
          <cell r="B514" t="str">
            <v>KANTOR KOPERASI</v>
          </cell>
          <cell r="C514" t="str">
            <v xml:space="preserve"> </v>
          </cell>
          <cell r="D514" t="str">
            <v xml:space="preserve"> </v>
          </cell>
        </row>
        <row r="515">
          <cell r="A515">
            <v>424110045584</v>
          </cell>
          <cell r="B515" t="str">
            <v>KR CV WIJAYA KUSUMA</v>
          </cell>
          <cell r="C515" t="str">
            <v xml:space="preserve"> </v>
          </cell>
          <cell r="D515" t="str">
            <v xml:space="preserve">0896215555 </v>
          </cell>
        </row>
        <row r="516">
          <cell r="A516">
            <v>424110050338</v>
          </cell>
          <cell r="B516" t="str">
            <v>GEREJA SOLAFIDE</v>
          </cell>
          <cell r="C516" t="str">
            <v xml:space="preserve"> </v>
          </cell>
          <cell r="D516" t="str">
            <v xml:space="preserve">081240579843 </v>
          </cell>
        </row>
        <row r="517">
          <cell r="A517">
            <v>424110065891</v>
          </cell>
          <cell r="B517" t="str">
            <v>GRJ SID JEMAAT ALLAH</v>
          </cell>
          <cell r="C517" t="str">
            <v xml:space="preserve"> </v>
          </cell>
          <cell r="D517" t="str">
            <v xml:space="preserve"> </v>
          </cell>
        </row>
        <row r="518">
          <cell r="A518">
            <v>424110073148</v>
          </cell>
          <cell r="B518" t="str">
            <v>KANTOR UPP-SADP</v>
          </cell>
          <cell r="C518" t="str">
            <v xml:space="preserve"> </v>
          </cell>
          <cell r="D518" t="str">
            <v xml:space="preserve">085244255978 </v>
          </cell>
        </row>
        <row r="519">
          <cell r="A519">
            <v>424110076493</v>
          </cell>
          <cell r="B519" t="str">
            <v>SOKIP</v>
          </cell>
          <cell r="C519" t="str">
            <v xml:space="preserve"> </v>
          </cell>
          <cell r="D519" t="str">
            <v xml:space="preserve"> </v>
          </cell>
        </row>
        <row r="520">
          <cell r="A520">
            <v>424110078956</v>
          </cell>
          <cell r="B520" t="str">
            <v>KANTOR SPK MANOKWARI</v>
          </cell>
          <cell r="C520" t="str">
            <v xml:space="preserve"> </v>
          </cell>
          <cell r="D520" t="str">
            <v xml:space="preserve"> </v>
          </cell>
        </row>
        <row r="521">
          <cell r="A521">
            <v>424110086958</v>
          </cell>
          <cell r="B521" t="str">
            <v>ISMAIL-1</v>
          </cell>
          <cell r="C521" t="str">
            <v xml:space="preserve"> </v>
          </cell>
          <cell r="D521" t="str">
            <v xml:space="preserve"> </v>
          </cell>
        </row>
        <row r="522">
          <cell r="A522">
            <v>424110087537</v>
          </cell>
          <cell r="B522" t="str">
            <v>THERESIA CAHYENI</v>
          </cell>
          <cell r="C522" t="str">
            <v xml:space="preserve"> </v>
          </cell>
          <cell r="D522" t="str">
            <v xml:space="preserve"> </v>
          </cell>
        </row>
        <row r="523">
          <cell r="A523">
            <v>424110112677</v>
          </cell>
          <cell r="B523" t="str">
            <v>S BILLY IRIANTO</v>
          </cell>
          <cell r="C523" t="str">
            <v xml:space="preserve"> </v>
          </cell>
          <cell r="D523" t="str">
            <v xml:space="preserve">081393317295 </v>
          </cell>
        </row>
        <row r="524">
          <cell r="A524">
            <v>424110118224</v>
          </cell>
          <cell r="B524" t="str">
            <v>INDOSAT SPRO PMN 001</v>
          </cell>
          <cell r="C524" t="str">
            <v xml:space="preserve"> </v>
          </cell>
          <cell r="D524" t="str">
            <v xml:space="preserve"> </v>
          </cell>
        </row>
        <row r="525">
          <cell r="A525">
            <v>424110126168</v>
          </cell>
          <cell r="B525" t="str">
            <v>INDOSAT SPRO PMN 002</v>
          </cell>
          <cell r="C525" t="str">
            <v xml:space="preserve"> </v>
          </cell>
          <cell r="D525" t="str">
            <v xml:space="preserve"> </v>
          </cell>
        </row>
        <row r="526">
          <cell r="A526">
            <v>424110129337</v>
          </cell>
          <cell r="B526" t="str">
            <v>INDOSAT SPRO PMN 005</v>
          </cell>
          <cell r="C526" t="str">
            <v xml:space="preserve"> </v>
          </cell>
          <cell r="D526" t="str">
            <v xml:space="preserve"> </v>
          </cell>
        </row>
        <row r="527">
          <cell r="A527">
            <v>424110133369</v>
          </cell>
          <cell r="B527" t="str">
            <v>SYAMSUDDIN, SE</v>
          </cell>
          <cell r="C527" t="str">
            <v xml:space="preserve"> </v>
          </cell>
          <cell r="D527" t="str">
            <v xml:space="preserve">082197681912 </v>
          </cell>
        </row>
        <row r="528">
          <cell r="A528">
            <v>424110134326</v>
          </cell>
          <cell r="B528" t="str">
            <v>SISWANTO</v>
          </cell>
          <cell r="C528" t="str">
            <v xml:space="preserve"> </v>
          </cell>
          <cell r="D528" t="str">
            <v xml:space="preserve"> </v>
          </cell>
        </row>
        <row r="529">
          <cell r="A529">
            <v>424110135601</v>
          </cell>
          <cell r="B529" t="str">
            <v>H.NOHO SUAT, SH -6</v>
          </cell>
          <cell r="C529" t="str">
            <v xml:space="preserve"> </v>
          </cell>
          <cell r="D529" t="str">
            <v xml:space="preserve"> </v>
          </cell>
        </row>
        <row r="530">
          <cell r="A530">
            <v>424110140741</v>
          </cell>
          <cell r="B530" t="str">
            <v>ABD.RAZAK</v>
          </cell>
          <cell r="C530" t="str">
            <v xml:space="preserve"> </v>
          </cell>
          <cell r="D530" t="str">
            <v xml:space="preserve">082226312024 </v>
          </cell>
        </row>
        <row r="531">
          <cell r="A531">
            <v>424110142304</v>
          </cell>
          <cell r="B531" t="str">
            <v>KTR. DPRD PROVINSI</v>
          </cell>
          <cell r="C531" t="str">
            <v xml:space="preserve"> </v>
          </cell>
          <cell r="D531" t="str">
            <v xml:space="preserve"> </v>
          </cell>
        </row>
        <row r="532">
          <cell r="A532">
            <v>424110144711</v>
          </cell>
          <cell r="B532" t="str">
            <v>ALEXANDER IRSIANDI-3</v>
          </cell>
          <cell r="C532" t="str">
            <v xml:space="preserve"> </v>
          </cell>
          <cell r="D532" t="str">
            <v xml:space="preserve"> </v>
          </cell>
        </row>
        <row r="533">
          <cell r="A533">
            <v>424110145727</v>
          </cell>
          <cell r="B533" t="str">
            <v>DEMAS  P  MANDACAN</v>
          </cell>
          <cell r="C533" t="str">
            <v xml:space="preserve"> </v>
          </cell>
          <cell r="D533" t="str">
            <v xml:space="preserve">081248159688 </v>
          </cell>
        </row>
        <row r="534">
          <cell r="A534">
            <v>424110145942</v>
          </cell>
          <cell r="B534" t="str">
            <v>FRANS.J.WALUKOW 2</v>
          </cell>
          <cell r="C534" t="str">
            <v xml:space="preserve"> </v>
          </cell>
          <cell r="D534" t="str">
            <v xml:space="preserve">081247671725 </v>
          </cell>
        </row>
        <row r="535">
          <cell r="A535">
            <v>424110146424</v>
          </cell>
          <cell r="B535" t="str">
            <v>GEDUNG SEK.MINGGU</v>
          </cell>
          <cell r="C535" t="str">
            <v xml:space="preserve"> </v>
          </cell>
          <cell r="D535" t="str">
            <v xml:space="preserve">085254515133 </v>
          </cell>
        </row>
        <row r="536">
          <cell r="A536">
            <v>424110151074</v>
          </cell>
          <cell r="B536" t="str">
            <v>AGUSTINUS ARYANTO,ST 1</v>
          </cell>
          <cell r="C536" t="str">
            <v xml:space="preserve">  </v>
          </cell>
          <cell r="D536" t="str">
            <v xml:space="preserve"> </v>
          </cell>
        </row>
        <row r="537">
          <cell r="A537">
            <v>424110161207</v>
          </cell>
          <cell r="B537" t="str">
            <v>HALIMAH</v>
          </cell>
          <cell r="C537" t="str">
            <v xml:space="preserve">  </v>
          </cell>
          <cell r="D537" t="str">
            <v xml:space="preserve"> </v>
          </cell>
        </row>
        <row r="538">
          <cell r="A538">
            <v>424110169740</v>
          </cell>
          <cell r="B538" t="str">
            <v>ASRAMA DIKLAT 11</v>
          </cell>
          <cell r="C538" t="str">
            <v xml:space="preserve">  </v>
          </cell>
          <cell r="D538" t="str">
            <v xml:space="preserve"> </v>
          </cell>
        </row>
        <row r="539">
          <cell r="A539">
            <v>424110176621</v>
          </cell>
          <cell r="B539" t="str">
            <v>BAITHUL MUKMIN ( MUSHOLLA</v>
          </cell>
          <cell r="C539" t="str">
            <v xml:space="preserve">  </v>
          </cell>
          <cell r="D539" t="str">
            <v xml:space="preserve"> </v>
          </cell>
        </row>
        <row r="540">
          <cell r="A540">
            <v>424110187481</v>
          </cell>
          <cell r="B540" t="str">
            <v>RUKO SIMANJUNTAK IV</v>
          </cell>
          <cell r="C540" t="str">
            <v xml:space="preserve"> </v>
          </cell>
          <cell r="D540" t="str">
            <v xml:space="preserve">081298982826 </v>
          </cell>
        </row>
        <row r="541">
          <cell r="A541">
            <v>424110188960</v>
          </cell>
          <cell r="B541" t="str">
            <v>ASRAMA DIKLAT ARFAI II</v>
          </cell>
          <cell r="C541" t="str">
            <v xml:space="preserve">  </v>
          </cell>
          <cell r="D541" t="str">
            <v xml:space="preserve"> </v>
          </cell>
        </row>
        <row r="542">
          <cell r="A542">
            <v>424100955775</v>
          </cell>
          <cell r="B542" t="str">
            <v>ANDHIKA PRATAMA</v>
          </cell>
          <cell r="C542" t="str">
            <v xml:space="preserve">085254468000 </v>
          </cell>
          <cell r="D542" t="str">
            <v xml:space="preserve">085254468000 </v>
          </cell>
        </row>
        <row r="543">
          <cell r="A543">
            <v>424100960088</v>
          </cell>
          <cell r="B543" t="str">
            <v>KRISTOFEL A. W. PANGALILA</v>
          </cell>
          <cell r="C543" t="str">
            <v xml:space="preserve"> </v>
          </cell>
          <cell r="D543" t="str">
            <v xml:space="preserve">08113534547 </v>
          </cell>
        </row>
        <row r="544">
          <cell r="A544">
            <v>424100965169</v>
          </cell>
          <cell r="B544" t="str">
            <v>W I T A N T O</v>
          </cell>
          <cell r="C544" t="str">
            <v xml:space="preserve">081243121374 </v>
          </cell>
          <cell r="D544" t="str">
            <v xml:space="preserve">081243121374 </v>
          </cell>
        </row>
        <row r="545">
          <cell r="A545">
            <v>424100965860</v>
          </cell>
          <cell r="B545" t="str">
            <v>TESHA C M WALUKOW</v>
          </cell>
          <cell r="C545" t="str">
            <v xml:space="preserve">081247671725 </v>
          </cell>
          <cell r="D545" t="str">
            <v xml:space="preserve">081247671725 </v>
          </cell>
        </row>
        <row r="546">
          <cell r="A546">
            <v>424100825277</v>
          </cell>
          <cell r="B546" t="str">
            <v>ASRAMA SPGJ LAHAIROI</v>
          </cell>
          <cell r="C546" t="str">
            <v xml:space="preserve">081288286038 </v>
          </cell>
          <cell r="D546" t="str">
            <v xml:space="preserve"> </v>
          </cell>
        </row>
        <row r="547">
          <cell r="A547">
            <v>424100831890</v>
          </cell>
          <cell r="B547" t="str">
            <v>STIE MAHEISA</v>
          </cell>
          <cell r="C547" t="str">
            <v xml:space="preserve">082398846735 </v>
          </cell>
          <cell r="D547" t="str">
            <v xml:space="preserve">082398846735 </v>
          </cell>
        </row>
        <row r="548">
          <cell r="A548">
            <v>424100855209</v>
          </cell>
          <cell r="B548" t="str">
            <v>IRMAN AHMAD</v>
          </cell>
          <cell r="C548" t="str">
            <v xml:space="preserve">081342770684 </v>
          </cell>
          <cell r="D548" t="str">
            <v xml:space="preserve"> </v>
          </cell>
        </row>
        <row r="549">
          <cell r="A549">
            <v>424100862513</v>
          </cell>
          <cell r="B549" t="str">
            <v>ASRAMA KARITAS MANOKWARI</v>
          </cell>
          <cell r="C549" t="str">
            <v xml:space="preserve"> </v>
          </cell>
          <cell r="D549" t="str">
            <v xml:space="preserve">082348747530 </v>
          </cell>
        </row>
        <row r="550">
          <cell r="A550">
            <v>424100862442</v>
          </cell>
          <cell r="B550" t="str">
            <v>HADINATA WIBOWO 02</v>
          </cell>
          <cell r="C550" t="str">
            <v xml:space="preserve">082188868871 </v>
          </cell>
          <cell r="D550" t="str">
            <v xml:space="preserve">081283666623 </v>
          </cell>
        </row>
        <row r="551">
          <cell r="A551">
            <v>424100862434</v>
          </cell>
          <cell r="B551" t="str">
            <v>HADINATA WIBOWO 01</v>
          </cell>
          <cell r="C551" t="str">
            <v xml:space="preserve">081288868871 </v>
          </cell>
          <cell r="D551" t="str">
            <v xml:space="preserve">081288868871 </v>
          </cell>
        </row>
        <row r="552">
          <cell r="A552">
            <v>424100983702</v>
          </cell>
          <cell r="B552" t="str">
            <v>SEWATAMA MANOKWARI</v>
          </cell>
          <cell r="C552" t="str">
            <v xml:space="preserve">0852144881006 </v>
          </cell>
          <cell r="D552" t="str">
            <v xml:space="preserve">0852144881006 </v>
          </cell>
        </row>
        <row r="553">
          <cell r="A553">
            <v>424100894692</v>
          </cell>
          <cell r="B553" t="str">
            <v>BENNY SYAHRIL</v>
          </cell>
          <cell r="C553" t="str">
            <v xml:space="preserve"> </v>
          </cell>
          <cell r="D553" t="str">
            <v xml:space="preserve">081231990007 </v>
          </cell>
        </row>
        <row r="554">
          <cell r="A554">
            <v>424100909292</v>
          </cell>
          <cell r="B554" t="str">
            <v>MASJID NURUL JIHAD</v>
          </cell>
          <cell r="C554" t="str">
            <v xml:space="preserve">081344749166 </v>
          </cell>
          <cell r="D554" t="str">
            <v xml:space="preserve"> </v>
          </cell>
        </row>
        <row r="555">
          <cell r="A555">
            <v>424100917297</v>
          </cell>
          <cell r="B555" t="str">
            <v>KANTOR M.U.I</v>
          </cell>
          <cell r="C555" t="str">
            <v xml:space="preserve">08124850846 </v>
          </cell>
          <cell r="D555" t="str">
            <v xml:space="preserve">082264589900 </v>
          </cell>
        </row>
        <row r="556">
          <cell r="A556">
            <v>424100921459</v>
          </cell>
          <cell r="B556" t="str">
            <v>POM BENSIN POLDA PB</v>
          </cell>
          <cell r="C556" t="str">
            <v xml:space="preserve">081382283123 </v>
          </cell>
          <cell r="D556" t="str">
            <v xml:space="preserve"> </v>
          </cell>
        </row>
        <row r="557">
          <cell r="A557">
            <v>424100932181</v>
          </cell>
          <cell r="B557" t="str">
            <v>KTR SATPOL PP KAB. MNK</v>
          </cell>
          <cell r="C557" t="str">
            <v xml:space="preserve">081391008544 </v>
          </cell>
          <cell r="D557" t="str">
            <v xml:space="preserve">081391008544 </v>
          </cell>
        </row>
        <row r="558">
          <cell r="A558">
            <v>424100666021</v>
          </cell>
          <cell r="B558" t="str">
            <v>KANTOR PLN UPPK PAPUA BAR</v>
          </cell>
          <cell r="C558" t="str">
            <v xml:space="preserve">081344052212 </v>
          </cell>
          <cell r="D558" t="str">
            <v xml:space="preserve"> </v>
          </cell>
        </row>
        <row r="559">
          <cell r="A559">
            <v>424100748855</v>
          </cell>
          <cell r="B559" t="str">
            <v>S T I H  MANOKWARI</v>
          </cell>
          <cell r="C559" t="str">
            <v xml:space="preserve"> </v>
          </cell>
          <cell r="D559" t="str">
            <v xml:space="preserve">081248735818 </v>
          </cell>
        </row>
        <row r="560">
          <cell r="A560">
            <v>424100755761</v>
          </cell>
          <cell r="B560" t="str">
            <v>HANDOKO PRIYO</v>
          </cell>
          <cell r="C560" t="str">
            <v xml:space="preserve">082238113731 </v>
          </cell>
          <cell r="D560" t="str">
            <v xml:space="preserve"> </v>
          </cell>
        </row>
        <row r="561">
          <cell r="A561">
            <v>424110000771</v>
          </cell>
          <cell r="B561" t="str">
            <v>KANTOR PLTD SANGGENG</v>
          </cell>
          <cell r="C561" t="str">
            <v xml:space="preserve"> </v>
          </cell>
          <cell r="D561" t="str">
            <v xml:space="preserve"> </v>
          </cell>
        </row>
        <row r="562">
          <cell r="A562">
            <v>424110002224</v>
          </cell>
          <cell r="B562" t="str">
            <v>MIRNA KASHIM</v>
          </cell>
          <cell r="C562" t="str">
            <v xml:space="preserve">085244333333 </v>
          </cell>
          <cell r="D562" t="str">
            <v xml:space="preserve">085244333333 </v>
          </cell>
        </row>
        <row r="563">
          <cell r="A563">
            <v>424110003233</v>
          </cell>
          <cell r="B563" t="str">
            <v>BADAN KESBANG POL</v>
          </cell>
          <cell r="C563" t="str">
            <v xml:space="preserve"> </v>
          </cell>
          <cell r="D563" t="str">
            <v xml:space="preserve">08525 </v>
          </cell>
        </row>
        <row r="564">
          <cell r="A564">
            <v>424110003980</v>
          </cell>
          <cell r="B564" t="str">
            <v>RUMAH ADVEN</v>
          </cell>
          <cell r="C564" t="str">
            <v xml:space="preserve">085244454600 </v>
          </cell>
          <cell r="D564" t="str">
            <v xml:space="preserve">085244454600 </v>
          </cell>
        </row>
        <row r="565">
          <cell r="A565">
            <v>424110006368</v>
          </cell>
          <cell r="B565" t="str">
            <v>HAJI MOH.SALEH</v>
          </cell>
          <cell r="C565" t="str">
            <v xml:space="preserve">082239227394 </v>
          </cell>
          <cell r="D565" t="str">
            <v xml:space="preserve">082239227394 </v>
          </cell>
        </row>
        <row r="566">
          <cell r="A566">
            <v>424110007021</v>
          </cell>
          <cell r="B566" t="str">
            <v>TOKO SUMBER JAYA</v>
          </cell>
          <cell r="C566" t="str">
            <v xml:space="preserve"> </v>
          </cell>
          <cell r="D566" t="str">
            <v xml:space="preserve"> </v>
          </cell>
        </row>
        <row r="567">
          <cell r="A567">
            <v>424110007532</v>
          </cell>
          <cell r="B567" t="str">
            <v>TOKO SULAWESI</v>
          </cell>
          <cell r="C567" t="str">
            <v xml:space="preserve"> </v>
          </cell>
          <cell r="D567" t="str">
            <v xml:space="preserve"> </v>
          </cell>
        </row>
        <row r="568">
          <cell r="A568">
            <v>424110008153</v>
          </cell>
          <cell r="B568" t="str">
            <v>GEREJA IMANUEL</v>
          </cell>
          <cell r="C568" t="str">
            <v xml:space="preserve"> </v>
          </cell>
          <cell r="D568" t="str">
            <v xml:space="preserve"> </v>
          </cell>
        </row>
        <row r="569">
          <cell r="A569">
            <v>424110008347</v>
          </cell>
          <cell r="B569" t="str">
            <v>MESJID WOSI</v>
          </cell>
          <cell r="C569" t="str">
            <v xml:space="preserve"> </v>
          </cell>
          <cell r="D569" t="str">
            <v xml:space="preserve"> </v>
          </cell>
        </row>
        <row r="570">
          <cell r="A570">
            <v>424110013313</v>
          </cell>
          <cell r="B570" t="str">
            <v>S T K PERTIWI</v>
          </cell>
          <cell r="C570" t="str">
            <v xml:space="preserve"> </v>
          </cell>
          <cell r="D570" t="str">
            <v xml:space="preserve"> </v>
          </cell>
        </row>
        <row r="571">
          <cell r="A571">
            <v>424110013411</v>
          </cell>
          <cell r="B571" t="str">
            <v>KANTOR PERIKANAN</v>
          </cell>
          <cell r="C571" t="str">
            <v xml:space="preserve"> </v>
          </cell>
          <cell r="D571" t="str">
            <v xml:space="preserve"> </v>
          </cell>
        </row>
        <row r="572">
          <cell r="A572">
            <v>424110013670</v>
          </cell>
          <cell r="B572" t="str">
            <v>KANTOR DEP AGAMA</v>
          </cell>
          <cell r="C572" t="str">
            <v xml:space="preserve"> </v>
          </cell>
          <cell r="D572" t="str">
            <v xml:space="preserve"> </v>
          </cell>
        </row>
        <row r="573">
          <cell r="A573">
            <v>424110015220</v>
          </cell>
          <cell r="B573" t="str">
            <v>RUMAH TOKO MANOVA</v>
          </cell>
          <cell r="C573" t="str">
            <v xml:space="preserve"> </v>
          </cell>
          <cell r="D573" t="str">
            <v xml:space="preserve"> </v>
          </cell>
        </row>
        <row r="574">
          <cell r="A574">
            <v>424110016073</v>
          </cell>
          <cell r="B574" t="str">
            <v>BALAI NIKAH</v>
          </cell>
          <cell r="C574" t="str">
            <v xml:space="preserve"> </v>
          </cell>
          <cell r="D574" t="str">
            <v xml:space="preserve"> </v>
          </cell>
        </row>
        <row r="575">
          <cell r="A575">
            <v>424110024339</v>
          </cell>
          <cell r="B575" t="str">
            <v>KANTOR KLH</v>
          </cell>
          <cell r="C575" t="str">
            <v xml:space="preserve"> </v>
          </cell>
          <cell r="D575" t="str">
            <v xml:space="preserve"> </v>
          </cell>
        </row>
        <row r="576">
          <cell r="A576">
            <v>424110027963</v>
          </cell>
          <cell r="B576" t="str">
            <v>HERMAN S</v>
          </cell>
          <cell r="C576" t="str">
            <v xml:space="preserve"> </v>
          </cell>
          <cell r="D576" t="str">
            <v xml:space="preserve"> </v>
          </cell>
        </row>
        <row r="577">
          <cell r="A577">
            <v>424110037581</v>
          </cell>
          <cell r="B577" t="str">
            <v>JULIETA D.X. ATURURI</v>
          </cell>
          <cell r="C577" t="str">
            <v xml:space="preserve"> </v>
          </cell>
          <cell r="D577" t="str">
            <v xml:space="preserve"> </v>
          </cell>
        </row>
        <row r="578">
          <cell r="A578">
            <v>424110039172</v>
          </cell>
          <cell r="B578" t="str">
            <v>KOP SMA OIKUMENE</v>
          </cell>
          <cell r="C578" t="str">
            <v xml:space="preserve"> </v>
          </cell>
          <cell r="D578" t="str">
            <v xml:space="preserve">081340922186 </v>
          </cell>
        </row>
        <row r="579">
          <cell r="A579">
            <v>424110043944</v>
          </cell>
          <cell r="B579" t="str">
            <v>KIPTO</v>
          </cell>
          <cell r="C579" t="str">
            <v xml:space="preserve"> </v>
          </cell>
          <cell r="D579" t="str">
            <v xml:space="preserve"> </v>
          </cell>
        </row>
        <row r="580">
          <cell r="A580">
            <v>424110072846</v>
          </cell>
          <cell r="B580" t="str">
            <v>A RORING 2</v>
          </cell>
          <cell r="C580" t="str">
            <v xml:space="preserve"> </v>
          </cell>
          <cell r="D580" t="str">
            <v xml:space="preserve"> </v>
          </cell>
        </row>
        <row r="581">
          <cell r="A581">
            <v>424110080421</v>
          </cell>
          <cell r="B581" t="str">
            <v>GJ SIDANG JM ALLAH</v>
          </cell>
          <cell r="C581" t="str">
            <v xml:space="preserve"> </v>
          </cell>
          <cell r="D581" t="str">
            <v xml:space="preserve">081356264031 </v>
          </cell>
        </row>
        <row r="582">
          <cell r="A582">
            <v>424110081915</v>
          </cell>
          <cell r="B582" t="str">
            <v>ANTON SIATIMAN</v>
          </cell>
          <cell r="C582" t="str">
            <v xml:space="preserve"> </v>
          </cell>
          <cell r="D582" t="str">
            <v xml:space="preserve"> </v>
          </cell>
        </row>
        <row r="583">
          <cell r="A583">
            <v>424110084384</v>
          </cell>
          <cell r="B583" t="str">
            <v>AULA DISPENDA</v>
          </cell>
          <cell r="C583" t="str">
            <v xml:space="preserve"> </v>
          </cell>
          <cell r="D583" t="str">
            <v xml:space="preserve"> </v>
          </cell>
        </row>
        <row r="584">
          <cell r="A584">
            <v>424110089312</v>
          </cell>
          <cell r="B584" t="str">
            <v>ANTON SIATIMAN-II</v>
          </cell>
          <cell r="C584" t="str">
            <v xml:space="preserve"> </v>
          </cell>
          <cell r="D584" t="str">
            <v xml:space="preserve"> </v>
          </cell>
        </row>
        <row r="585">
          <cell r="A585">
            <v>424110099675</v>
          </cell>
          <cell r="B585" t="str">
            <v>ABDUL SYUKUR DJAHUR</v>
          </cell>
          <cell r="C585" t="str">
            <v xml:space="preserve"> </v>
          </cell>
          <cell r="D585" t="str">
            <v xml:space="preserve"> </v>
          </cell>
        </row>
        <row r="586">
          <cell r="A586">
            <v>424110100748</v>
          </cell>
          <cell r="B586" t="str">
            <v>MUSHOLAH NURUL JIHAD</v>
          </cell>
          <cell r="C586" t="str">
            <v xml:space="preserve"> </v>
          </cell>
          <cell r="D586" t="str">
            <v xml:space="preserve"> </v>
          </cell>
        </row>
        <row r="587">
          <cell r="A587">
            <v>424110106567</v>
          </cell>
          <cell r="B587" t="str">
            <v>AMELIA MARANI</v>
          </cell>
          <cell r="C587" t="str">
            <v xml:space="preserve"> </v>
          </cell>
          <cell r="D587" t="str">
            <v xml:space="preserve">085241790280 </v>
          </cell>
        </row>
        <row r="588">
          <cell r="A588">
            <v>424110110756</v>
          </cell>
          <cell r="B588" t="str">
            <v>GED PERTMN GRJ SION</v>
          </cell>
          <cell r="C588" t="str">
            <v xml:space="preserve"> </v>
          </cell>
          <cell r="D588" t="str">
            <v xml:space="preserve">081344172287 </v>
          </cell>
        </row>
        <row r="589">
          <cell r="A589">
            <v>424110112082</v>
          </cell>
          <cell r="B589" t="str">
            <v>NY. MURYATI M</v>
          </cell>
          <cell r="C589" t="str">
            <v xml:space="preserve"> </v>
          </cell>
          <cell r="D589" t="str">
            <v xml:space="preserve"> </v>
          </cell>
        </row>
        <row r="590">
          <cell r="A590">
            <v>424110116439</v>
          </cell>
          <cell r="B590" t="str">
            <v>SATPEM JLN JBT,IJB</v>
          </cell>
          <cell r="C590" t="str">
            <v xml:space="preserve"> </v>
          </cell>
          <cell r="D590" t="str">
            <v xml:space="preserve">082399115658 </v>
          </cell>
        </row>
        <row r="591">
          <cell r="A591">
            <v>424110118806</v>
          </cell>
          <cell r="B591" t="str">
            <v>KTR.BAPEDALDA IJB</v>
          </cell>
          <cell r="C591" t="str">
            <v xml:space="preserve"> </v>
          </cell>
          <cell r="D591" t="str">
            <v xml:space="preserve"> </v>
          </cell>
        </row>
        <row r="592">
          <cell r="A592">
            <v>424110123557</v>
          </cell>
          <cell r="B592" t="str">
            <v>K I P T O</v>
          </cell>
          <cell r="C592" t="str">
            <v xml:space="preserve"> </v>
          </cell>
          <cell r="D592" t="str">
            <v xml:space="preserve"> </v>
          </cell>
        </row>
        <row r="593">
          <cell r="A593">
            <v>424110125658</v>
          </cell>
          <cell r="B593" t="str">
            <v>NAIMAH RAHIM</v>
          </cell>
          <cell r="C593" t="str">
            <v xml:space="preserve"> </v>
          </cell>
          <cell r="D593" t="str">
            <v xml:space="preserve">082337883776 </v>
          </cell>
        </row>
        <row r="594">
          <cell r="A594">
            <v>424110126060</v>
          </cell>
          <cell r="B594" t="str">
            <v>OPPY ARIANTY</v>
          </cell>
          <cell r="C594" t="str">
            <v xml:space="preserve"> </v>
          </cell>
          <cell r="D594" t="str">
            <v xml:space="preserve"> </v>
          </cell>
        </row>
        <row r="595">
          <cell r="A595">
            <v>424110136222</v>
          </cell>
          <cell r="B595" t="str">
            <v>GEREJA MEKADONIA GBGP</v>
          </cell>
          <cell r="C595" t="str">
            <v xml:space="preserve"> </v>
          </cell>
          <cell r="D595" t="str">
            <v xml:space="preserve"> </v>
          </cell>
        </row>
        <row r="596">
          <cell r="A596">
            <v>424110139611</v>
          </cell>
          <cell r="B596" t="str">
            <v>MUSHOLAH AL-IKHSAN</v>
          </cell>
          <cell r="C596" t="str">
            <v xml:space="preserve">085242272500 </v>
          </cell>
          <cell r="D596" t="str">
            <v xml:space="preserve">082198662085 </v>
          </cell>
        </row>
        <row r="597">
          <cell r="A597">
            <v>424110146831</v>
          </cell>
          <cell r="B597" t="str">
            <v>OPPY ARIANTY V</v>
          </cell>
          <cell r="C597" t="str">
            <v xml:space="preserve">  </v>
          </cell>
          <cell r="D597" t="str">
            <v xml:space="preserve"> </v>
          </cell>
        </row>
        <row r="598">
          <cell r="A598">
            <v>424110146837</v>
          </cell>
          <cell r="B598" t="str">
            <v>IR.H.SYARUDDIN MAKKI</v>
          </cell>
          <cell r="C598" t="str">
            <v xml:space="preserve"> </v>
          </cell>
          <cell r="D598" t="str">
            <v xml:space="preserve"> </v>
          </cell>
        </row>
        <row r="599">
          <cell r="A599">
            <v>424110147245</v>
          </cell>
          <cell r="B599" t="str">
            <v>OPPI ARIANTY I</v>
          </cell>
          <cell r="C599" t="str">
            <v xml:space="preserve">  </v>
          </cell>
          <cell r="D599" t="str">
            <v xml:space="preserve"> </v>
          </cell>
        </row>
        <row r="600">
          <cell r="A600">
            <v>424110147252</v>
          </cell>
          <cell r="B600" t="str">
            <v>OPPY ARIANTY II</v>
          </cell>
          <cell r="C600" t="str">
            <v xml:space="preserve">  </v>
          </cell>
          <cell r="D600" t="str">
            <v xml:space="preserve"> </v>
          </cell>
        </row>
        <row r="601">
          <cell r="A601">
            <v>424110147278</v>
          </cell>
          <cell r="B601" t="str">
            <v>OPPY ARIANTY III</v>
          </cell>
          <cell r="C601" t="str">
            <v xml:space="preserve">  </v>
          </cell>
          <cell r="D601" t="str">
            <v xml:space="preserve"> </v>
          </cell>
        </row>
        <row r="602">
          <cell r="A602">
            <v>424110147286</v>
          </cell>
          <cell r="B602" t="str">
            <v>OPPY ARIANTY IV</v>
          </cell>
          <cell r="C602" t="str">
            <v xml:space="preserve">  </v>
          </cell>
          <cell r="D602" t="str">
            <v xml:space="preserve"> </v>
          </cell>
        </row>
        <row r="603">
          <cell r="A603">
            <v>424110147598</v>
          </cell>
          <cell r="B603" t="str">
            <v>PONDOK GEREJA PEMULIAAN</v>
          </cell>
          <cell r="C603" t="str">
            <v xml:space="preserve">0 </v>
          </cell>
          <cell r="D603" t="str">
            <v xml:space="preserve">0 </v>
          </cell>
        </row>
        <row r="604">
          <cell r="A604">
            <v>424110148732</v>
          </cell>
          <cell r="B604" t="str">
            <v>KANTOR BAPAS</v>
          </cell>
          <cell r="C604" t="str">
            <v xml:space="preserve"> </v>
          </cell>
          <cell r="D604" t="str">
            <v xml:space="preserve"> </v>
          </cell>
        </row>
        <row r="605">
          <cell r="A605">
            <v>424110149889</v>
          </cell>
          <cell r="B605" t="str">
            <v>SATKER P2JJ IJB</v>
          </cell>
          <cell r="C605" t="str">
            <v xml:space="preserve"> </v>
          </cell>
          <cell r="D605" t="str">
            <v xml:space="preserve"> </v>
          </cell>
        </row>
        <row r="606">
          <cell r="A606">
            <v>424110151315</v>
          </cell>
          <cell r="B606" t="str">
            <v>ERNAWATI</v>
          </cell>
          <cell r="C606" t="str">
            <v xml:space="preserve"> </v>
          </cell>
          <cell r="D606" t="str">
            <v xml:space="preserve">08124839844 </v>
          </cell>
        </row>
        <row r="607">
          <cell r="A607">
            <v>424110153250</v>
          </cell>
          <cell r="B607" t="str">
            <v>RMH.AL.BLOK O. 2</v>
          </cell>
          <cell r="C607" t="str">
            <v xml:space="preserve"> </v>
          </cell>
          <cell r="D607" t="str">
            <v xml:space="preserve"> </v>
          </cell>
        </row>
        <row r="608">
          <cell r="A608">
            <v>424110153262</v>
          </cell>
          <cell r="B608" t="str">
            <v>RMH,AL, BLOK. O. 4</v>
          </cell>
          <cell r="C608" t="str">
            <v xml:space="preserve"> </v>
          </cell>
          <cell r="D608" t="str">
            <v xml:space="preserve"> </v>
          </cell>
        </row>
        <row r="609">
          <cell r="A609">
            <v>424110153275</v>
          </cell>
          <cell r="B609" t="str">
            <v>RMH,AL,BLOK O. 3</v>
          </cell>
          <cell r="C609" t="str">
            <v xml:space="preserve"> </v>
          </cell>
          <cell r="D609" t="str">
            <v xml:space="preserve"> </v>
          </cell>
        </row>
        <row r="610">
          <cell r="A610">
            <v>424110155670</v>
          </cell>
          <cell r="B610" t="str">
            <v>BENI IWAWO 11</v>
          </cell>
          <cell r="C610" t="str">
            <v xml:space="preserve">  </v>
          </cell>
          <cell r="D610" t="str">
            <v xml:space="preserve"> </v>
          </cell>
        </row>
        <row r="611">
          <cell r="A611">
            <v>424110156225</v>
          </cell>
          <cell r="B611" t="str">
            <v>NIKO  ANARI</v>
          </cell>
          <cell r="C611" t="str">
            <v xml:space="preserve"> </v>
          </cell>
          <cell r="D611" t="str">
            <v xml:space="preserve">081321166837 </v>
          </cell>
        </row>
        <row r="612">
          <cell r="A612">
            <v>424110164602</v>
          </cell>
          <cell r="B612" t="str">
            <v>PDT.PITHEIN MANIANI</v>
          </cell>
          <cell r="C612" t="str">
            <v xml:space="preserve">081344655711 </v>
          </cell>
          <cell r="D612" t="str">
            <v xml:space="preserve">081344655711 </v>
          </cell>
        </row>
        <row r="613">
          <cell r="A613">
            <v>424110167554</v>
          </cell>
          <cell r="B613" t="str">
            <v>JOSEPH DIMALOUW. 6</v>
          </cell>
          <cell r="C613" t="str">
            <v xml:space="preserve">  </v>
          </cell>
          <cell r="D613" t="str">
            <v xml:space="preserve"> </v>
          </cell>
        </row>
        <row r="614">
          <cell r="A614">
            <v>424110168399</v>
          </cell>
          <cell r="B614" t="str">
            <v>JULIETA. B. X. ATURURI 1</v>
          </cell>
          <cell r="C614" t="str">
            <v xml:space="preserve"> </v>
          </cell>
          <cell r="D614" t="str">
            <v xml:space="preserve">081344419066 </v>
          </cell>
        </row>
        <row r="615">
          <cell r="A615">
            <v>424110168800</v>
          </cell>
          <cell r="B615" t="str">
            <v>OPPY ARIANTY</v>
          </cell>
          <cell r="C615" t="str">
            <v xml:space="preserve">  </v>
          </cell>
          <cell r="D615" t="str">
            <v xml:space="preserve"> </v>
          </cell>
        </row>
        <row r="616">
          <cell r="A616">
            <v>424110168818</v>
          </cell>
          <cell r="B616" t="str">
            <v>OPPY ARIANTY</v>
          </cell>
          <cell r="C616" t="str">
            <v xml:space="preserve">  </v>
          </cell>
          <cell r="D616" t="str">
            <v xml:space="preserve"> </v>
          </cell>
        </row>
        <row r="617">
          <cell r="A617">
            <v>424110168826</v>
          </cell>
          <cell r="B617" t="str">
            <v>OPPY ARIANTY 6</v>
          </cell>
          <cell r="C617" t="str">
            <v xml:space="preserve">  </v>
          </cell>
          <cell r="D617" t="str">
            <v xml:space="preserve"> </v>
          </cell>
        </row>
        <row r="618">
          <cell r="A618">
            <v>424110171169</v>
          </cell>
          <cell r="B618" t="str">
            <v>DRS. D. MANDACAN</v>
          </cell>
          <cell r="C618" t="str">
            <v xml:space="preserve">  </v>
          </cell>
          <cell r="D618" t="str">
            <v xml:space="preserve"> </v>
          </cell>
        </row>
        <row r="619">
          <cell r="A619">
            <v>424110191054</v>
          </cell>
          <cell r="B619" t="str">
            <v>DRS. D . MANDACAN 2</v>
          </cell>
          <cell r="C619" t="str">
            <v xml:space="preserve">  </v>
          </cell>
          <cell r="D619" t="str">
            <v xml:space="preserve"> </v>
          </cell>
        </row>
        <row r="620">
          <cell r="A620">
            <v>424100810704</v>
          </cell>
          <cell r="B620" t="str">
            <v>DINAS KESEHATAN PB 02</v>
          </cell>
          <cell r="C620" t="str">
            <v xml:space="preserve">085244559680 </v>
          </cell>
          <cell r="D620" t="str">
            <v xml:space="preserve">085244161211 </v>
          </cell>
        </row>
        <row r="621">
          <cell r="A621">
            <v>424100870221</v>
          </cell>
          <cell r="B621" t="str">
            <v>RAYNALDO ADITYA SAINDIKA</v>
          </cell>
          <cell r="C621" t="str">
            <v xml:space="preserve">0 </v>
          </cell>
          <cell r="D621" t="str">
            <v xml:space="preserve">081248559339 </v>
          </cell>
        </row>
        <row r="622">
          <cell r="A622">
            <v>424100840854</v>
          </cell>
          <cell r="B622" t="str">
            <v>TASINDO</v>
          </cell>
          <cell r="C622" t="str">
            <v xml:space="preserve">085273688991 </v>
          </cell>
          <cell r="D622" t="str">
            <v xml:space="preserve"> </v>
          </cell>
        </row>
        <row r="623">
          <cell r="A623">
            <v>424100843869</v>
          </cell>
          <cell r="B623" t="str">
            <v>HARIS C MATANUBUN 1</v>
          </cell>
          <cell r="C623" t="str">
            <v xml:space="preserve">081247366194 </v>
          </cell>
          <cell r="D623" t="str">
            <v xml:space="preserve"> </v>
          </cell>
        </row>
        <row r="624">
          <cell r="A624">
            <v>424100837638</v>
          </cell>
          <cell r="B624" t="str">
            <v>EDWIN VALENTINO IRSIANDI</v>
          </cell>
          <cell r="C624" t="str">
            <v xml:space="preserve">08113322425 </v>
          </cell>
          <cell r="D624" t="str">
            <v xml:space="preserve"> </v>
          </cell>
        </row>
        <row r="625">
          <cell r="A625">
            <v>424100847603</v>
          </cell>
          <cell r="B625" t="str">
            <v>TSEL BTS MWR 142</v>
          </cell>
          <cell r="C625" t="str">
            <v xml:space="preserve">085354338605 </v>
          </cell>
          <cell r="D625" t="str">
            <v xml:space="preserve"> </v>
          </cell>
        </row>
        <row r="626">
          <cell r="A626">
            <v>424100852401</v>
          </cell>
          <cell r="B626" t="str">
            <v>WIHARA V</v>
          </cell>
          <cell r="C626" t="str">
            <v xml:space="preserve">085335174866 </v>
          </cell>
          <cell r="D626" t="str">
            <v xml:space="preserve">085335174866 </v>
          </cell>
        </row>
        <row r="627">
          <cell r="A627">
            <v>424100883363</v>
          </cell>
          <cell r="B627" t="str">
            <v>MUHAMMAD TAHER RIMOSAN</v>
          </cell>
          <cell r="C627" t="str">
            <v xml:space="preserve"> </v>
          </cell>
          <cell r="D627" t="str">
            <v xml:space="preserve">08114851990 </v>
          </cell>
        </row>
        <row r="628">
          <cell r="A628">
            <v>424100887641</v>
          </cell>
          <cell r="B628" t="str">
            <v>SULAEMAN</v>
          </cell>
          <cell r="C628" t="str">
            <v xml:space="preserve">082221212201 </v>
          </cell>
          <cell r="D628" t="str">
            <v xml:space="preserve"> </v>
          </cell>
        </row>
        <row r="629">
          <cell r="A629">
            <v>424100903742</v>
          </cell>
          <cell r="B629" t="str">
            <v>MARKUS WARAN</v>
          </cell>
          <cell r="C629" t="str">
            <v xml:space="preserve"> </v>
          </cell>
          <cell r="D629" t="str">
            <v xml:space="preserve">081344487833 </v>
          </cell>
        </row>
        <row r="630">
          <cell r="A630">
            <v>424100847590</v>
          </cell>
          <cell r="B630" t="str">
            <v>TSEL BTS MWR143</v>
          </cell>
          <cell r="C630" t="str">
            <v xml:space="preserve">085354338605 </v>
          </cell>
          <cell r="D630" t="str">
            <v xml:space="preserve"> </v>
          </cell>
        </row>
        <row r="631">
          <cell r="A631">
            <v>424100853191</v>
          </cell>
          <cell r="B631" t="str">
            <v>POMPA AIR MINUM PJU POLDA</v>
          </cell>
          <cell r="C631" t="str">
            <v xml:space="preserve">08124884081 </v>
          </cell>
          <cell r="D631" t="str">
            <v xml:space="preserve"> </v>
          </cell>
        </row>
        <row r="632">
          <cell r="A632">
            <v>424100853508</v>
          </cell>
          <cell r="B632" t="str">
            <v>MUNARDI</v>
          </cell>
          <cell r="C632" t="str">
            <v xml:space="preserve">085244533933 </v>
          </cell>
          <cell r="D632" t="str">
            <v xml:space="preserve"> </v>
          </cell>
        </row>
        <row r="633">
          <cell r="A633">
            <v>424100852108</v>
          </cell>
          <cell r="B633" t="str">
            <v>TELKOMSEL_ACOM_MWR120</v>
          </cell>
          <cell r="C633" t="str">
            <v xml:space="preserve">0812433293309 </v>
          </cell>
          <cell r="D633" t="str">
            <v xml:space="preserve">08114055522 </v>
          </cell>
        </row>
        <row r="634">
          <cell r="A634">
            <v>424100881662</v>
          </cell>
          <cell r="B634" t="str">
            <v>FATMAWATI 02</v>
          </cell>
          <cell r="C634" t="str">
            <v xml:space="preserve">0 </v>
          </cell>
          <cell r="D634" t="str">
            <v xml:space="preserve">081344598990 </v>
          </cell>
        </row>
        <row r="635">
          <cell r="A635">
            <v>424100917023</v>
          </cell>
          <cell r="B635" t="str">
            <v>FRITJE JOWANGKAY</v>
          </cell>
          <cell r="C635" t="str">
            <v xml:space="preserve">081344003454 </v>
          </cell>
          <cell r="D635" t="str">
            <v xml:space="preserve">081344003454 </v>
          </cell>
        </row>
        <row r="636">
          <cell r="A636">
            <v>424100918153</v>
          </cell>
          <cell r="B636" t="str">
            <v>YULI ATARININGSIH</v>
          </cell>
          <cell r="C636" t="str">
            <v xml:space="preserve"> </v>
          </cell>
          <cell r="D636" t="str">
            <v xml:space="preserve">081232667925 </v>
          </cell>
        </row>
        <row r="637">
          <cell r="A637">
            <v>424100919259</v>
          </cell>
          <cell r="B637" t="str">
            <v>DINAS ADMIN CAPIL KB</v>
          </cell>
          <cell r="C637" t="str">
            <v xml:space="preserve">082238014164 </v>
          </cell>
          <cell r="D637" t="str">
            <v xml:space="preserve"> </v>
          </cell>
        </row>
        <row r="638">
          <cell r="A638">
            <v>424100923342</v>
          </cell>
          <cell r="B638" t="str">
            <v>VERA MAYOR</v>
          </cell>
          <cell r="C638" t="str">
            <v xml:space="preserve">082350651730 </v>
          </cell>
          <cell r="D638" t="str">
            <v xml:space="preserve">082350651730 </v>
          </cell>
        </row>
        <row r="639">
          <cell r="A639">
            <v>424100929855</v>
          </cell>
          <cell r="B639" t="str">
            <v>TOWER SST 42 M</v>
          </cell>
          <cell r="C639" t="str">
            <v xml:space="preserve">081248971555 </v>
          </cell>
          <cell r="D639" t="str">
            <v xml:space="preserve">081248971555 </v>
          </cell>
        </row>
        <row r="640">
          <cell r="A640">
            <v>424100925155</v>
          </cell>
          <cell r="B640" t="str">
            <v>PT. BRI CABANG MANOKWARI</v>
          </cell>
          <cell r="C640" t="str">
            <v xml:space="preserve">081248688800 </v>
          </cell>
          <cell r="D640" t="str">
            <v xml:space="preserve"> </v>
          </cell>
        </row>
        <row r="641">
          <cell r="A641">
            <v>424100932634</v>
          </cell>
          <cell r="B641" t="str">
            <v>RIVALDY PANDY</v>
          </cell>
          <cell r="C641" t="str">
            <v xml:space="preserve"> </v>
          </cell>
          <cell r="D641" t="str">
            <v xml:space="preserve">081244443888 </v>
          </cell>
        </row>
        <row r="642">
          <cell r="A642">
            <v>424100934990</v>
          </cell>
          <cell r="B642" t="str">
            <v>GRJ SIDANG JEMAAT ALLAH</v>
          </cell>
          <cell r="C642" t="str">
            <v xml:space="preserve"> </v>
          </cell>
          <cell r="D642" t="str">
            <v xml:space="preserve">081356264031 </v>
          </cell>
        </row>
        <row r="643">
          <cell r="A643">
            <v>424100934550</v>
          </cell>
          <cell r="B643" t="str">
            <v>DINAS KEARSIP DAN PERPUS</v>
          </cell>
          <cell r="C643" t="str">
            <v xml:space="preserve">082197532606 </v>
          </cell>
          <cell r="D643" t="str">
            <v xml:space="preserve"> </v>
          </cell>
        </row>
        <row r="644">
          <cell r="A644">
            <v>424100948334</v>
          </cell>
          <cell r="B644" t="str">
            <v>TSEL BTS MWR 250</v>
          </cell>
          <cell r="C644" t="str">
            <v xml:space="preserve">085311626354 </v>
          </cell>
          <cell r="D644" t="str">
            <v xml:space="preserve">085311626354 </v>
          </cell>
        </row>
        <row r="645">
          <cell r="A645">
            <v>424100948326</v>
          </cell>
          <cell r="B645" t="str">
            <v>TSEL BTS MWR 251</v>
          </cell>
          <cell r="C645" t="str">
            <v xml:space="preserve">085311626354 </v>
          </cell>
          <cell r="D645" t="str">
            <v xml:space="preserve">085311626354 </v>
          </cell>
        </row>
        <row r="646">
          <cell r="A646">
            <v>424100948318</v>
          </cell>
          <cell r="B646" t="str">
            <v>TSEL BTS MWR 135</v>
          </cell>
          <cell r="C646" t="str">
            <v xml:space="preserve">085311626354 </v>
          </cell>
          <cell r="D646" t="str">
            <v xml:space="preserve">085311626354 </v>
          </cell>
        </row>
        <row r="647">
          <cell r="A647">
            <v>424100605926</v>
          </cell>
          <cell r="B647" t="str">
            <v>FATKHUL KANAN</v>
          </cell>
          <cell r="C647" t="str">
            <v xml:space="preserve">0 </v>
          </cell>
          <cell r="D647" t="str">
            <v xml:space="preserve">0 </v>
          </cell>
        </row>
        <row r="648">
          <cell r="A648">
            <v>424100634410</v>
          </cell>
          <cell r="B648" t="str">
            <v>YULIA DULAN LEBIT</v>
          </cell>
          <cell r="C648" t="str">
            <v xml:space="preserve"> </v>
          </cell>
          <cell r="D648" t="str">
            <v xml:space="preserve">081338442507 </v>
          </cell>
        </row>
        <row r="649">
          <cell r="A649">
            <v>424100637794</v>
          </cell>
          <cell r="B649" t="str">
            <v>ANDI MUKHTAR</v>
          </cell>
          <cell r="C649" t="str">
            <v xml:space="preserve"> </v>
          </cell>
          <cell r="D649" t="str">
            <v xml:space="preserve">085244901100 </v>
          </cell>
        </row>
        <row r="650">
          <cell r="A650">
            <v>424100654355</v>
          </cell>
          <cell r="B650" t="str">
            <v>TSEL BTS MWR030</v>
          </cell>
          <cell r="C650" t="str">
            <v xml:space="preserve">08114164299 </v>
          </cell>
          <cell r="D650" t="str">
            <v xml:space="preserve"> </v>
          </cell>
        </row>
        <row r="651">
          <cell r="A651">
            <v>424100678926</v>
          </cell>
          <cell r="B651" t="str">
            <v>BTS TELK HOTEL CENTURY</v>
          </cell>
          <cell r="C651" t="str">
            <v xml:space="preserve">0 </v>
          </cell>
          <cell r="D651" t="str">
            <v xml:space="preserve"> </v>
          </cell>
        </row>
        <row r="652">
          <cell r="A652">
            <v>424100678934</v>
          </cell>
          <cell r="B652" t="str">
            <v>BTS TELK TOKO VENUS</v>
          </cell>
          <cell r="C652" t="str">
            <v xml:space="preserve">0 </v>
          </cell>
          <cell r="D652" t="str">
            <v xml:space="preserve"> </v>
          </cell>
        </row>
        <row r="653">
          <cell r="A653">
            <v>424100678942</v>
          </cell>
          <cell r="B653" t="str">
            <v>BTS TELKOM RK AJI MAKI</v>
          </cell>
          <cell r="C653" t="str">
            <v xml:space="preserve">081344830351 </v>
          </cell>
          <cell r="D653" t="str">
            <v xml:space="preserve"> </v>
          </cell>
        </row>
        <row r="654">
          <cell r="A654">
            <v>424100708469</v>
          </cell>
          <cell r="B654" t="str">
            <v>BTS TELKOMSEL HOTEL LIN</v>
          </cell>
          <cell r="C654" t="str">
            <v xml:space="preserve">0 </v>
          </cell>
          <cell r="D654" t="str">
            <v xml:space="preserve"> </v>
          </cell>
        </row>
        <row r="655">
          <cell r="A655">
            <v>424100709176</v>
          </cell>
          <cell r="B655" t="str">
            <v>BTS TELK RMH GUBERNUR</v>
          </cell>
          <cell r="C655" t="str">
            <v xml:space="preserve">0 </v>
          </cell>
          <cell r="D655" t="str">
            <v xml:space="preserve"> </v>
          </cell>
        </row>
        <row r="656">
          <cell r="A656">
            <v>424100714125</v>
          </cell>
          <cell r="B656" t="str">
            <v>TSEL BTS MWR035</v>
          </cell>
          <cell r="C656" t="str">
            <v xml:space="preserve">0 </v>
          </cell>
          <cell r="D656" t="str">
            <v xml:space="preserve"> </v>
          </cell>
        </row>
        <row r="657">
          <cell r="A657">
            <v>424100715558</v>
          </cell>
          <cell r="B657" t="str">
            <v>TSEL BTS MWR042</v>
          </cell>
          <cell r="C657" t="str">
            <v xml:space="preserve">0 </v>
          </cell>
          <cell r="D657" t="str">
            <v xml:space="preserve"> </v>
          </cell>
        </row>
        <row r="658">
          <cell r="A658">
            <v>424100718841</v>
          </cell>
          <cell r="B658" t="str">
            <v>BTS TELKOMSEL SGG</v>
          </cell>
          <cell r="C658" t="str">
            <v xml:space="preserve">082399452888 </v>
          </cell>
          <cell r="D658" t="str">
            <v xml:space="preserve">082399452888 </v>
          </cell>
        </row>
        <row r="659">
          <cell r="A659">
            <v>424100725096</v>
          </cell>
          <cell r="B659" t="str">
            <v>TSEL BTS MWR047 AROWI</v>
          </cell>
          <cell r="C659" t="str">
            <v xml:space="preserve">085657208687 </v>
          </cell>
          <cell r="D659" t="str">
            <v xml:space="preserve"> </v>
          </cell>
        </row>
        <row r="660">
          <cell r="A660">
            <v>424100738703</v>
          </cell>
          <cell r="B660" t="str">
            <v>TSEL_BBSC_MWR064_TELECODE</v>
          </cell>
          <cell r="C660" t="str">
            <v xml:space="preserve">081344552824 </v>
          </cell>
          <cell r="D660" t="str">
            <v xml:space="preserve">081344552824 </v>
          </cell>
        </row>
        <row r="661">
          <cell r="A661">
            <v>424100741515</v>
          </cell>
          <cell r="B661" t="str">
            <v>TBG ANGGORI</v>
          </cell>
          <cell r="C661" t="str">
            <v xml:space="preserve">0 </v>
          </cell>
          <cell r="D661" t="str">
            <v xml:space="preserve"> </v>
          </cell>
        </row>
        <row r="662">
          <cell r="A662">
            <v>424100741818</v>
          </cell>
          <cell r="B662" t="str">
            <v>MWR043_PROAMBANPANTAI</v>
          </cell>
          <cell r="C662" t="str">
            <v xml:space="preserve">0 </v>
          </cell>
          <cell r="D662" t="str">
            <v xml:space="preserve"> </v>
          </cell>
        </row>
        <row r="663">
          <cell r="A663">
            <v>424100774137</v>
          </cell>
          <cell r="B663" t="str">
            <v>AMIRULLAH</v>
          </cell>
          <cell r="C663" t="str">
            <v xml:space="preserve"> </v>
          </cell>
          <cell r="D663" t="str">
            <v xml:space="preserve">085244847823 </v>
          </cell>
        </row>
        <row r="664">
          <cell r="A664">
            <v>424110001584</v>
          </cell>
          <cell r="B664" t="str">
            <v>SENTINAR - 1</v>
          </cell>
          <cell r="C664" t="str">
            <v xml:space="preserve"> </v>
          </cell>
          <cell r="D664" t="str">
            <v xml:space="preserve">085254038844 </v>
          </cell>
        </row>
        <row r="665">
          <cell r="A665">
            <v>424110002307</v>
          </cell>
          <cell r="B665" t="str">
            <v>JANG ALONG</v>
          </cell>
          <cell r="C665" t="str">
            <v xml:space="preserve"> </v>
          </cell>
          <cell r="D665" t="str">
            <v xml:space="preserve">081393317295 </v>
          </cell>
        </row>
        <row r="666">
          <cell r="A666">
            <v>424110008212</v>
          </cell>
          <cell r="B666" t="str">
            <v>MESJID JAMI</v>
          </cell>
          <cell r="C666" t="str">
            <v xml:space="preserve">082188278238 </v>
          </cell>
          <cell r="D666" t="str">
            <v xml:space="preserve">082188278238 </v>
          </cell>
        </row>
        <row r="667">
          <cell r="A667">
            <v>424110012893</v>
          </cell>
          <cell r="B667" t="str">
            <v>PUSKESMAS</v>
          </cell>
          <cell r="C667" t="str">
            <v xml:space="preserve"> </v>
          </cell>
          <cell r="D667" t="str">
            <v xml:space="preserve">081344139312 </v>
          </cell>
        </row>
        <row r="668">
          <cell r="A668">
            <v>424110013450</v>
          </cell>
          <cell r="B668" t="str">
            <v>LEMB.PEMASYARAKATAN</v>
          </cell>
          <cell r="C668" t="str">
            <v xml:space="preserve"> </v>
          </cell>
          <cell r="D668" t="str">
            <v xml:space="preserve"> </v>
          </cell>
        </row>
        <row r="669">
          <cell r="A669">
            <v>424110018205</v>
          </cell>
          <cell r="B669" t="str">
            <v>GEDUNG PUSPENMAS</v>
          </cell>
          <cell r="C669" t="str">
            <v xml:space="preserve"> </v>
          </cell>
          <cell r="D669" t="str">
            <v xml:space="preserve"> </v>
          </cell>
        </row>
        <row r="670">
          <cell r="A670">
            <v>424110018232</v>
          </cell>
          <cell r="B670" t="str">
            <v>KANTOR BAPPEDA</v>
          </cell>
          <cell r="C670" t="str">
            <v xml:space="preserve"> </v>
          </cell>
          <cell r="D670" t="str">
            <v xml:space="preserve"> </v>
          </cell>
        </row>
        <row r="671">
          <cell r="A671">
            <v>424110021008</v>
          </cell>
          <cell r="B671" t="str">
            <v>CV. ANEKA JAYA</v>
          </cell>
          <cell r="C671" t="str">
            <v xml:space="preserve"> </v>
          </cell>
          <cell r="D671" t="str">
            <v xml:space="preserve">082123456781 </v>
          </cell>
        </row>
        <row r="672">
          <cell r="A672">
            <v>424110022529</v>
          </cell>
          <cell r="B672" t="str">
            <v>SMEA NEGERI</v>
          </cell>
          <cell r="C672" t="str">
            <v xml:space="preserve"> </v>
          </cell>
          <cell r="D672" t="str">
            <v xml:space="preserve"> </v>
          </cell>
        </row>
        <row r="673">
          <cell r="A673">
            <v>424110022823</v>
          </cell>
          <cell r="B673" t="str">
            <v>GEREJA PANTEKOSTA</v>
          </cell>
          <cell r="C673" t="str">
            <v xml:space="preserve"> </v>
          </cell>
          <cell r="D673" t="str">
            <v xml:space="preserve"> </v>
          </cell>
        </row>
        <row r="674">
          <cell r="A674">
            <v>424110023385</v>
          </cell>
          <cell r="B674" t="str">
            <v>RUSYADI USMAN</v>
          </cell>
          <cell r="C674" t="str">
            <v xml:space="preserve"> </v>
          </cell>
          <cell r="D674" t="str">
            <v xml:space="preserve">081343002680 </v>
          </cell>
        </row>
        <row r="675">
          <cell r="A675">
            <v>424110023541</v>
          </cell>
          <cell r="B675" t="str">
            <v>THOMAS WINARTO</v>
          </cell>
          <cell r="C675" t="str">
            <v xml:space="preserve"> </v>
          </cell>
          <cell r="D675" t="str">
            <v xml:space="preserve"> </v>
          </cell>
        </row>
        <row r="676">
          <cell r="A676">
            <v>424110023798</v>
          </cell>
          <cell r="B676" t="str">
            <v>GEREJA BAPTIS ANUGERAH (</v>
          </cell>
          <cell r="C676" t="str">
            <v xml:space="preserve"> </v>
          </cell>
          <cell r="D676" t="str">
            <v xml:space="preserve"> </v>
          </cell>
        </row>
        <row r="677">
          <cell r="A677">
            <v>424110026015</v>
          </cell>
          <cell r="B677" t="str">
            <v>MESIN LAS  PLTD</v>
          </cell>
          <cell r="C677" t="str">
            <v xml:space="preserve"> </v>
          </cell>
          <cell r="D677" t="str">
            <v xml:space="preserve"> </v>
          </cell>
        </row>
        <row r="678">
          <cell r="A678">
            <v>424110030630</v>
          </cell>
          <cell r="B678" t="str">
            <v>ACENG</v>
          </cell>
          <cell r="C678" t="str">
            <v xml:space="preserve">08114080582 </v>
          </cell>
          <cell r="D678" t="str">
            <v xml:space="preserve">08114080582 </v>
          </cell>
        </row>
        <row r="679">
          <cell r="A679">
            <v>424110032980</v>
          </cell>
          <cell r="B679" t="str">
            <v>LASARUS INDOW</v>
          </cell>
          <cell r="C679" t="str">
            <v xml:space="preserve"> </v>
          </cell>
          <cell r="D679" t="str">
            <v xml:space="preserve">082198488808 </v>
          </cell>
        </row>
        <row r="680">
          <cell r="A680">
            <v>424110033644</v>
          </cell>
          <cell r="B680" t="str">
            <v>WILLIAM PHONDA</v>
          </cell>
          <cell r="C680" t="str">
            <v xml:space="preserve">085243283609 </v>
          </cell>
          <cell r="D680" t="str">
            <v xml:space="preserve">085243283609 </v>
          </cell>
        </row>
        <row r="681">
          <cell r="A681">
            <v>424110038329</v>
          </cell>
          <cell r="B681" t="str">
            <v>DEWI SIANTI II</v>
          </cell>
          <cell r="C681" t="str">
            <v xml:space="preserve">081342549155 </v>
          </cell>
          <cell r="D681" t="str">
            <v xml:space="preserve">081342549155 </v>
          </cell>
        </row>
        <row r="682">
          <cell r="A682">
            <v>424110039338</v>
          </cell>
          <cell r="B682" t="str">
            <v>EX.TK SEMANGAT BARU</v>
          </cell>
          <cell r="C682" t="str">
            <v xml:space="preserve"> </v>
          </cell>
          <cell r="D682" t="str">
            <v xml:space="preserve"> </v>
          </cell>
        </row>
        <row r="683">
          <cell r="A683">
            <v>424110050157</v>
          </cell>
          <cell r="B683" t="str">
            <v>TOKO INTAN SAKTI</v>
          </cell>
          <cell r="C683" t="str">
            <v xml:space="preserve"> </v>
          </cell>
          <cell r="D683" t="str">
            <v xml:space="preserve"> </v>
          </cell>
        </row>
        <row r="684">
          <cell r="A684">
            <v>424110061479</v>
          </cell>
          <cell r="B684" t="str">
            <v>GUDANG BPAM</v>
          </cell>
          <cell r="C684" t="str">
            <v xml:space="preserve"> </v>
          </cell>
          <cell r="D684" t="str">
            <v xml:space="preserve"> </v>
          </cell>
        </row>
        <row r="685">
          <cell r="A685">
            <v>424110064221</v>
          </cell>
          <cell r="B685" t="str">
            <v>R.KULIAH PETERNAKAN</v>
          </cell>
          <cell r="C685" t="str">
            <v xml:space="preserve"> </v>
          </cell>
          <cell r="D685" t="str">
            <v xml:space="preserve"> </v>
          </cell>
        </row>
        <row r="686">
          <cell r="A686">
            <v>424110065908</v>
          </cell>
          <cell r="B686" t="str">
            <v>PT.MEGAPURA MEMBERAMO B</v>
          </cell>
          <cell r="C686" t="str">
            <v xml:space="preserve"> </v>
          </cell>
          <cell r="D686" t="str">
            <v xml:space="preserve"> </v>
          </cell>
        </row>
        <row r="687">
          <cell r="A687">
            <v>424110070704</v>
          </cell>
          <cell r="B687" t="str">
            <v>DRS N SIPANGKAR</v>
          </cell>
          <cell r="C687" t="str">
            <v xml:space="preserve">08123109836 </v>
          </cell>
          <cell r="D687" t="str">
            <v xml:space="preserve">08123109836 </v>
          </cell>
        </row>
        <row r="688">
          <cell r="A688">
            <v>424110075833</v>
          </cell>
          <cell r="B688" t="str">
            <v>BENGKEL BLK</v>
          </cell>
          <cell r="C688" t="str">
            <v xml:space="preserve"> </v>
          </cell>
          <cell r="D688" t="str">
            <v xml:space="preserve"> </v>
          </cell>
        </row>
        <row r="689">
          <cell r="A689">
            <v>424110076089</v>
          </cell>
          <cell r="B689" t="str">
            <v>R ADMINISTRASI SMEAN</v>
          </cell>
          <cell r="C689" t="str">
            <v xml:space="preserve"> </v>
          </cell>
          <cell r="D689" t="str">
            <v xml:space="preserve"> </v>
          </cell>
        </row>
        <row r="690">
          <cell r="A690">
            <v>424110084369</v>
          </cell>
          <cell r="B690" t="str">
            <v>ALBERT ROMBE SE</v>
          </cell>
          <cell r="C690" t="str">
            <v xml:space="preserve"> </v>
          </cell>
          <cell r="D690" t="str">
            <v xml:space="preserve">081355809097 </v>
          </cell>
        </row>
        <row r="691">
          <cell r="A691">
            <v>424110093883</v>
          </cell>
          <cell r="B691" t="str">
            <v>BONIFASIUS</v>
          </cell>
          <cell r="C691" t="str">
            <v xml:space="preserve"> </v>
          </cell>
          <cell r="D691" t="str">
            <v xml:space="preserve"> </v>
          </cell>
        </row>
        <row r="692">
          <cell r="A692">
            <v>424110101013</v>
          </cell>
          <cell r="B692" t="str">
            <v>OKTOFIANUS MARANI</v>
          </cell>
          <cell r="C692" t="str">
            <v xml:space="preserve"> </v>
          </cell>
          <cell r="D692" t="str">
            <v xml:space="preserve">081343371260 </v>
          </cell>
        </row>
        <row r="693">
          <cell r="A693">
            <v>424110101439</v>
          </cell>
          <cell r="B693" t="str">
            <v>GRJ JEMAAT KAIROS</v>
          </cell>
          <cell r="C693" t="str">
            <v xml:space="preserve">085243279986 </v>
          </cell>
          <cell r="D693" t="str">
            <v xml:space="preserve">085243279986 </v>
          </cell>
        </row>
        <row r="694">
          <cell r="A694">
            <v>424110107233</v>
          </cell>
          <cell r="B694" t="str">
            <v>KTR SKMA SANGGENG</v>
          </cell>
          <cell r="C694" t="str">
            <v xml:space="preserve"> </v>
          </cell>
          <cell r="D694" t="str">
            <v xml:space="preserve"> </v>
          </cell>
        </row>
        <row r="695">
          <cell r="A695">
            <v>424110108230</v>
          </cell>
          <cell r="B695" t="str">
            <v>KANTOR BAPEDDA</v>
          </cell>
          <cell r="C695" t="str">
            <v xml:space="preserve"> </v>
          </cell>
          <cell r="D695" t="str">
            <v xml:space="preserve"> </v>
          </cell>
        </row>
        <row r="696">
          <cell r="A696">
            <v>424110110977</v>
          </cell>
          <cell r="B696" t="str">
            <v>LAP PELTI GOR SANGG</v>
          </cell>
          <cell r="C696" t="str">
            <v xml:space="preserve"> </v>
          </cell>
          <cell r="D696" t="str">
            <v xml:space="preserve"> </v>
          </cell>
        </row>
        <row r="697">
          <cell r="A697">
            <v>424110116686</v>
          </cell>
          <cell r="B697" t="str">
            <v>SISWANTO</v>
          </cell>
          <cell r="C697" t="str">
            <v xml:space="preserve"> </v>
          </cell>
          <cell r="D697" t="str">
            <v xml:space="preserve"> </v>
          </cell>
        </row>
        <row r="698">
          <cell r="A698">
            <v>424110119402</v>
          </cell>
          <cell r="B698" t="str">
            <v>SUGENG TOTORAHARJO</v>
          </cell>
          <cell r="C698" t="str">
            <v xml:space="preserve"> </v>
          </cell>
          <cell r="D698" t="str">
            <v xml:space="preserve"> </v>
          </cell>
        </row>
        <row r="699">
          <cell r="A699">
            <v>424110123584</v>
          </cell>
          <cell r="B699" t="str">
            <v>KANTOR DPRD KAB.</v>
          </cell>
          <cell r="C699" t="str">
            <v xml:space="preserve"> </v>
          </cell>
          <cell r="D699" t="str">
            <v xml:space="preserve">081354064674 </v>
          </cell>
        </row>
        <row r="700">
          <cell r="A700">
            <v>424110128977</v>
          </cell>
          <cell r="B700" t="str">
            <v>MUH.HASBI RAUF</v>
          </cell>
          <cell r="C700" t="str">
            <v xml:space="preserve"> </v>
          </cell>
          <cell r="D700" t="str">
            <v xml:space="preserve"> </v>
          </cell>
        </row>
        <row r="701">
          <cell r="A701">
            <v>424110130914</v>
          </cell>
          <cell r="B701" t="str">
            <v>RIANI TANRI</v>
          </cell>
          <cell r="C701" t="str">
            <v xml:space="preserve"> </v>
          </cell>
          <cell r="D701" t="str">
            <v xml:space="preserve">085197327640 </v>
          </cell>
        </row>
        <row r="702">
          <cell r="A702">
            <v>424110136080</v>
          </cell>
          <cell r="B702" t="str">
            <v>LAFANO</v>
          </cell>
          <cell r="C702" t="str">
            <v xml:space="preserve"> </v>
          </cell>
          <cell r="D702" t="str">
            <v xml:space="preserve"> </v>
          </cell>
        </row>
        <row r="703">
          <cell r="A703">
            <v>424110154354</v>
          </cell>
          <cell r="B703" t="str">
            <v>RUMAH AL BLOK P - 01</v>
          </cell>
          <cell r="C703" t="str">
            <v xml:space="preserve">081247872926 </v>
          </cell>
          <cell r="D703" t="str">
            <v xml:space="preserve">081247872926 </v>
          </cell>
        </row>
        <row r="704">
          <cell r="A704">
            <v>424110156121</v>
          </cell>
          <cell r="B704" t="str">
            <v>KANTOR  SPORC  MKW</v>
          </cell>
          <cell r="C704" t="str">
            <v xml:space="preserve">  </v>
          </cell>
          <cell r="D704" t="str">
            <v xml:space="preserve"> </v>
          </cell>
        </row>
        <row r="705">
          <cell r="A705">
            <v>424110160070</v>
          </cell>
          <cell r="B705" t="str">
            <v>GBI BAHTERA NUH</v>
          </cell>
          <cell r="C705" t="str">
            <v xml:space="preserve">  </v>
          </cell>
          <cell r="D705" t="str">
            <v xml:space="preserve"> </v>
          </cell>
        </row>
        <row r="706">
          <cell r="A706">
            <v>424110174996</v>
          </cell>
          <cell r="B706" t="str">
            <v>KANTOR KANWIL HAM IJB</v>
          </cell>
          <cell r="C706" t="str">
            <v xml:space="preserve">  </v>
          </cell>
          <cell r="D706" t="str">
            <v xml:space="preserve"> </v>
          </cell>
        </row>
        <row r="707">
          <cell r="A707">
            <v>424110183545</v>
          </cell>
          <cell r="B707" t="str">
            <v>PRIMKOPAL BLOK R-05 B</v>
          </cell>
          <cell r="C707" t="str">
            <v xml:space="preserve">  </v>
          </cell>
          <cell r="D707" t="str">
            <v xml:space="preserve"> </v>
          </cell>
        </row>
        <row r="708">
          <cell r="A708">
            <v>424110186653</v>
          </cell>
          <cell r="B708" t="str">
            <v>ASRAMA MAHASISWA RUSUNAWA</v>
          </cell>
          <cell r="C708" t="str">
            <v xml:space="preserve">  </v>
          </cell>
          <cell r="D708" t="str">
            <v xml:space="preserve"> </v>
          </cell>
        </row>
        <row r="709">
          <cell r="A709">
            <v>424110191508</v>
          </cell>
          <cell r="B709" t="str">
            <v>GEREJA JEMAAT AHMETA</v>
          </cell>
          <cell r="C709" t="str">
            <v xml:space="preserve"> </v>
          </cell>
          <cell r="D709" t="str">
            <v xml:space="preserve">082199682720 </v>
          </cell>
        </row>
        <row r="710">
          <cell r="A710">
            <v>424100794213</v>
          </cell>
          <cell r="B710" t="str">
            <v>BTS DMT GAYA BARU</v>
          </cell>
          <cell r="C710" t="str">
            <v xml:space="preserve">082230807618 </v>
          </cell>
          <cell r="D710" t="str">
            <v xml:space="preserve">082230807618 </v>
          </cell>
        </row>
        <row r="711">
          <cell r="A711">
            <v>424100790582</v>
          </cell>
          <cell r="B711" t="str">
            <v>TSEL-MWR087-STP.P.SALJU</v>
          </cell>
          <cell r="C711" t="str">
            <v xml:space="preserve">082399452888 </v>
          </cell>
          <cell r="D711" t="str">
            <v xml:space="preserve">082399452888 </v>
          </cell>
        </row>
        <row r="712">
          <cell r="A712">
            <v>424100801014</v>
          </cell>
          <cell r="B712" t="str">
            <v>ELIZABETH CHINTIA</v>
          </cell>
          <cell r="C712" t="str">
            <v xml:space="preserve">081247455688 </v>
          </cell>
          <cell r="D712" t="str">
            <v xml:space="preserve"> </v>
          </cell>
        </row>
        <row r="713">
          <cell r="A713">
            <v>424100793435</v>
          </cell>
          <cell r="B713" t="str">
            <v>BTS DMT FANINDI DALAM</v>
          </cell>
          <cell r="C713" t="str">
            <v xml:space="preserve">081148402888 </v>
          </cell>
          <cell r="D713" t="str">
            <v xml:space="preserve">081148402888 </v>
          </cell>
        </row>
        <row r="714">
          <cell r="A714">
            <v>424100787684</v>
          </cell>
          <cell r="B714" t="str">
            <v>TSEL-MWR077-STP ANGREM</v>
          </cell>
          <cell r="C714" t="str">
            <v xml:space="preserve">082399452888 </v>
          </cell>
          <cell r="D714" t="str">
            <v xml:space="preserve">082399452888 </v>
          </cell>
        </row>
        <row r="715">
          <cell r="A715">
            <v>424100801708</v>
          </cell>
          <cell r="B715" t="str">
            <v>LAB.D.KESEHATAN PELABUHAN</v>
          </cell>
          <cell r="C715" t="str">
            <v xml:space="preserve">081344118571 </v>
          </cell>
          <cell r="D715" t="str">
            <v xml:space="preserve"> </v>
          </cell>
        </row>
        <row r="716">
          <cell r="A716">
            <v>424100800277</v>
          </cell>
          <cell r="B716" t="str">
            <v>DTS_MWR093_RU</v>
          </cell>
          <cell r="C716" t="str">
            <v xml:space="preserve">082399452888 </v>
          </cell>
          <cell r="D716" t="str">
            <v xml:space="preserve">082399452888 </v>
          </cell>
        </row>
        <row r="717">
          <cell r="A717">
            <v>424100814292</v>
          </cell>
          <cell r="B717" t="str">
            <v>DTS_MWR070_SM</v>
          </cell>
          <cell r="C717" t="str">
            <v xml:space="preserve">082399452888 </v>
          </cell>
          <cell r="D717" t="str">
            <v xml:space="preserve">082399452888 </v>
          </cell>
        </row>
        <row r="718">
          <cell r="A718">
            <v>424100808881</v>
          </cell>
          <cell r="B718" t="str">
            <v>RUMAH DINAS WAKAPOLDA</v>
          </cell>
          <cell r="C718" t="str">
            <v xml:space="preserve"> </v>
          </cell>
          <cell r="D718" t="str">
            <v xml:space="preserve">082197622277 </v>
          </cell>
        </row>
        <row r="719">
          <cell r="A719">
            <v>424100818163</v>
          </cell>
          <cell r="B719" t="str">
            <v>MWR 080-PROANGKASA MNK</v>
          </cell>
          <cell r="C719" t="str">
            <v xml:space="preserve">0 </v>
          </cell>
          <cell r="D719" t="str">
            <v xml:space="preserve">081148402888 </v>
          </cell>
        </row>
        <row r="720">
          <cell r="A720">
            <v>424100967994</v>
          </cell>
          <cell r="B720" t="str">
            <v>HERMAN TELENGKENG</v>
          </cell>
          <cell r="C720" t="str">
            <v xml:space="preserve">082239713411 </v>
          </cell>
          <cell r="D720" t="str">
            <v xml:space="preserve">082239713411 </v>
          </cell>
        </row>
        <row r="721">
          <cell r="A721">
            <v>424100970643</v>
          </cell>
          <cell r="B721" t="str">
            <v>RIFAN</v>
          </cell>
          <cell r="C721" t="str">
            <v xml:space="preserve">081344640992 </v>
          </cell>
          <cell r="D721" t="str">
            <v xml:space="preserve">081344640992 </v>
          </cell>
        </row>
        <row r="722">
          <cell r="A722">
            <v>424100968684</v>
          </cell>
          <cell r="B722" t="str">
            <v>DMT KAMPUNG PAMI</v>
          </cell>
          <cell r="C722" t="str">
            <v xml:space="preserve">082283068621 </v>
          </cell>
          <cell r="D722" t="str">
            <v xml:space="preserve">085280321188 </v>
          </cell>
        </row>
        <row r="723">
          <cell r="A723">
            <v>424100968676</v>
          </cell>
          <cell r="B723" t="str">
            <v>DMT ANDAY</v>
          </cell>
          <cell r="C723" t="str">
            <v xml:space="preserve">082283068621 </v>
          </cell>
          <cell r="D723" t="str">
            <v xml:space="preserve">085280321188 </v>
          </cell>
        </row>
        <row r="724">
          <cell r="A724">
            <v>424100973711</v>
          </cell>
          <cell r="B724" t="str">
            <v>HERMAN TELENGKENG</v>
          </cell>
          <cell r="C724" t="str">
            <v xml:space="preserve">081248816858 </v>
          </cell>
          <cell r="D724" t="str">
            <v xml:space="preserve">081248816858 </v>
          </cell>
        </row>
        <row r="725">
          <cell r="A725">
            <v>424100979707</v>
          </cell>
          <cell r="B725" t="str">
            <v>TSEL BTS MWR119 ANDAY</v>
          </cell>
          <cell r="C725" t="str">
            <v xml:space="preserve">085161279273 </v>
          </cell>
          <cell r="D725" t="str">
            <v xml:space="preserve">085161279273 </v>
          </cell>
        </row>
        <row r="726">
          <cell r="A726">
            <v>424100830710</v>
          </cell>
          <cell r="B726" t="str">
            <v>DST_MWR085_MJ</v>
          </cell>
          <cell r="C726" t="str">
            <v xml:space="preserve">082399452888 </v>
          </cell>
          <cell r="D726" t="str">
            <v xml:space="preserve">082399452888 </v>
          </cell>
        </row>
        <row r="727">
          <cell r="A727">
            <v>424100981931</v>
          </cell>
          <cell r="B727" t="str">
            <v>MUHAMAD HAMKA</v>
          </cell>
          <cell r="C727" t="str">
            <v xml:space="preserve">085244118890 </v>
          </cell>
          <cell r="D727" t="str">
            <v xml:space="preserve">085244118890 </v>
          </cell>
        </row>
        <row r="728">
          <cell r="A728">
            <v>424100831555</v>
          </cell>
          <cell r="B728" t="str">
            <v>TSEL BTS MWR091</v>
          </cell>
          <cell r="C728" t="str">
            <v xml:space="preserve">082188221973 </v>
          </cell>
          <cell r="D728" t="str">
            <v xml:space="preserve"> </v>
          </cell>
        </row>
        <row r="729">
          <cell r="A729">
            <v>424100831492</v>
          </cell>
          <cell r="B729" t="str">
            <v>TSEL BTS MWR123</v>
          </cell>
          <cell r="C729" t="str">
            <v xml:space="preserve">081388795628 </v>
          </cell>
          <cell r="D729" t="str">
            <v xml:space="preserve"> </v>
          </cell>
        </row>
        <row r="730">
          <cell r="A730">
            <v>424100830432</v>
          </cell>
          <cell r="B730" t="str">
            <v>TSEL BTS MWR 081</v>
          </cell>
          <cell r="C730" t="str">
            <v xml:space="preserve"> </v>
          </cell>
          <cell r="D730" t="str">
            <v xml:space="preserve">085310850950 </v>
          </cell>
        </row>
        <row r="731">
          <cell r="A731">
            <v>424200113236</v>
          </cell>
          <cell r="B731" t="str">
            <v>DTS MWR019 MANOKWARI</v>
          </cell>
          <cell r="C731" t="str">
            <v xml:space="preserve">085354338605 </v>
          </cell>
          <cell r="D731" t="str">
            <v xml:space="preserve"> </v>
          </cell>
        </row>
        <row r="732">
          <cell r="A732">
            <v>424100831514</v>
          </cell>
          <cell r="B732" t="str">
            <v>TSEL BTS MWR025</v>
          </cell>
          <cell r="C732" t="str">
            <v xml:space="preserve">081388795628 </v>
          </cell>
          <cell r="D732" t="str">
            <v xml:space="preserve"> </v>
          </cell>
        </row>
        <row r="733">
          <cell r="A733">
            <v>424100840187</v>
          </cell>
          <cell r="B733" t="str">
            <v>DTS MWR 002 MANOKWARI 2</v>
          </cell>
          <cell r="C733" t="str">
            <v xml:space="preserve">085354338605 </v>
          </cell>
          <cell r="D733" t="str">
            <v xml:space="preserve"> </v>
          </cell>
        </row>
        <row r="734">
          <cell r="A734">
            <v>424110148745</v>
          </cell>
          <cell r="B734" t="str">
            <v>KANTOR RUPBASAN</v>
          </cell>
          <cell r="C734" t="str">
            <v xml:space="preserve"> </v>
          </cell>
          <cell r="D734" t="str">
            <v xml:space="preserve"> </v>
          </cell>
        </row>
        <row r="735">
          <cell r="A735">
            <v>424100847525</v>
          </cell>
          <cell r="B735" t="str">
            <v>MIKE KASHIM</v>
          </cell>
          <cell r="C735" t="str">
            <v xml:space="preserve">0 </v>
          </cell>
          <cell r="D735" t="str">
            <v xml:space="preserve"> </v>
          </cell>
        </row>
        <row r="736">
          <cell r="A736">
            <v>424100881718</v>
          </cell>
          <cell r="B736" t="str">
            <v>PTT_MANOKWARI_MNK001</v>
          </cell>
          <cell r="C736" t="str">
            <v xml:space="preserve">082283068621 </v>
          </cell>
          <cell r="D736" t="str">
            <v xml:space="preserve"> </v>
          </cell>
        </row>
        <row r="737">
          <cell r="A737">
            <v>424100888038</v>
          </cell>
          <cell r="B737" t="str">
            <v>AGUNG PRASETYO</v>
          </cell>
          <cell r="C737" t="str">
            <v xml:space="preserve">082325944486 </v>
          </cell>
          <cell r="D737" t="str">
            <v xml:space="preserve">085330742506 </v>
          </cell>
        </row>
        <row r="738">
          <cell r="A738">
            <v>424100901166</v>
          </cell>
          <cell r="B738" t="str">
            <v>ERA BATO SAKKE</v>
          </cell>
          <cell r="C738" t="str">
            <v xml:space="preserve">085254813018 </v>
          </cell>
          <cell r="D738" t="str">
            <v xml:space="preserve"> </v>
          </cell>
        </row>
        <row r="739">
          <cell r="A739">
            <v>424100905307</v>
          </cell>
          <cell r="B739" t="str">
            <v>FERI YOSEPH AURI</v>
          </cell>
          <cell r="C739" t="str">
            <v xml:space="preserve">085243279986 </v>
          </cell>
          <cell r="D739" t="str">
            <v xml:space="preserve">6285254111154 </v>
          </cell>
        </row>
        <row r="740">
          <cell r="A740">
            <v>424100919823</v>
          </cell>
          <cell r="B740" t="str">
            <v>SITE TOWER LPMP AMBAN</v>
          </cell>
          <cell r="C740" t="str">
            <v xml:space="preserve">0813 2008 2114 </v>
          </cell>
          <cell r="D740" t="str">
            <v xml:space="preserve"> </v>
          </cell>
        </row>
        <row r="741">
          <cell r="A741">
            <v>424100930734</v>
          </cell>
          <cell r="B741" t="str">
            <v>SMP NEGERI 4 MKW</v>
          </cell>
          <cell r="C741" t="str">
            <v xml:space="preserve">081344434050 </v>
          </cell>
          <cell r="D741" t="str">
            <v xml:space="preserve">081344434050 </v>
          </cell>
        </row>
        <row r="742">
          <cell r="A742">
            <v>424100931490</v>
          </cell>
          <cell r="B742" t="str">
            <v>SSB PLN ANDAY</v>
          </cell>
          <cell r="C742" t="str">
            <v xml:space="preserve">082248174608 </v>
          </cell>
          <cell r="D742" t="str">
            <v xml:space="preserve">082248174608 </v>
          </cell>
        </row>
        <row r="743">
          <cell r="A743">
            <v>424100719279</v>
          </cell>
          <cell r="B743" t="str">
            <v>BTS TELKOMSEL WOSI</v>
          </cell>
          <cell r="C743" t="str">
            <v xml:space="preserve">0813483035 </v>
          </cell>
          <cell r="D743" t="str">
            <v xml:space="preserve"> </v>
          </cell>
        </row>
        <row r="744">
          <cell r="A744">
            <v>424100720642</v>
          </cell>
          <cell r="B744" t="str">
            <v>BTS TELKOMSEL WOSI</v>
          </cell>
          <cell r="C744" t="str">
            <v xml:space="preserve">0 </v>
          </cell>
          <cell r="D744" t="str">
            <v xml:space="preserve"> </v>
          </cell>
        </row>
        <row r="745">
          <cell r="A745">
            <v>424100720667</v>
          </cell>
          <cell r="B745" t="str">
            <v>RUMAH DINAS TYPE 120 LPMP</v>
          </cell>
          <cell r="C745" t="str">
            <v xml:space="preserve">081344830352 </v>
          </cell>
          <cell r="D745" t="str">
            <v xml:space="preserve"> </v>
          </cell>
        </row>
        <row r="746">
          <cell r="A746">
            <v>424100722933</v>
          </cell>
          <cell r="B746" t="str">
            <v>MWR045_PROGTKWMI</v>
          </cell>
          <cell r="C746" t="str">
            <v xml:space="preserve">0 </v>
          </cell>
          <cell r="D746" t="str">
            <v xml:space="preserve"> </v>
          </cell>
        </row>
        <row r="747">
          <cell r="A747">
            <v>424100724530</v>
          </cell>
          <cell r="B747" t="str">
            <v>MWR044_PROPMDMWR</v>
          </cell>
          <cell r="C747" t="str">
            <v xml:space="preserve">0 </v>
          </cell>
          <cell r="D747" t="str">
            <v xml:space="preserve"> </v>
          </cell>
        </row>
        <row r="748">
          <cell r="A748">
            <v>424100725261</v>
          </cell>
          <cell r="B748" t="str">
            <v>FEDRIK TUWONGKESONG</v>
          </cell>
          <cell r="C748" t="str">
            <v xml:space="preserve"> </v>
          </cell>
          <cell r="D748" t="str">
            <v xml:space="preserve">081248674794 </v>
          </cell>
        </row>
        <row r="749">
          <cell r="A749">
            <v>424100730397</v>
          </cell>
          <cell r="B749" t="str">
            <v>MARIANA T. SIMATUPANG</v>
          </cell>
          <cell r="C749" t="str">
            <v xml:space="preserve">085244370612 </v>
          </cell>
          <cell r="D749" t="str">
            <v xml:space="preserve"> </v>
          </cell>
        </row>
        <row r="750">
          <cell r="A750">
            <v>424100731062</v>
          </cell>
          <cell r="B750" t="str">
            <v>BTS TELKOMSEL ESAU SESA</v>
          </cell>
          <cell r="C750" t="str">
            <v xml:space="preserve">08567208687 </v>
          </cell>
          <cell r="D750" t="str">
            <v xml:space="preserve"> </v>
          </cell>
        </row>
        <row r="751">
          <cell r="A751">
            <v>424100738466</v>
          </cell>
          <cell r="B751" t="str">
            <v>SAT PAS SIM POLRES</v>
          </cell>
          <cell r="C751" t="str">
            <v xml:space="preserve"> </v>
          </cell>
          <cell r="D751" t="str">
            <v xml:space="preserve">81344314688 </v>
          </cell>
        </row>
        <row r="752">
          <cell r="A752">
            <v>424100751618</v>
          </cell>
          <cell r="B752" t="str">
            <v>BACHTIAR AMRUDDIN</v>
          </cell>
          <cell r="C752" t="str">
            <v xml:space="preserve"> </v>
          </cell>
          <cell r="D752" t="str">
            <v xml:space="preserve">81248724578 </v>
          </cell>
        </row>
        <row r="753">
          <cell r="A753">
            <v>424100751675</v>
          </cell>
          <cell r="B753" t="str">
            <v>TELKOMSEL HOTEL SANGGENG</v>
          </cell>
          <cell r="C753" t="str">
            <v xml:space="preserve">081240406607 </v>
          </cell>
          <cell r="D753" t="str">
            <v xml:space="preserve"> </v>
          </cell>
        </row>
        <row r="754">
          <cell r="A754">
            <v>424100762531</v>
          </cell>
          <cell r="B754" t="str">
            <v>MUHAMMAD F H. CAHYONO</v>
          </cell>
          <cell r="C754" t="str">
            <v xml:space="preserve">082399970025 </v>
          </cell>
          <cell r="D754" t="str">
            <v xml:space="preserve"> </v>
          </cell>
        </row>
        <row r="755">
          <cell r="A755">
            <v>424100779394</v>
          </cell>
          <cell r="B755" t="str">
            <v>RUMKITAL</v>
          </cell>
          <cell r="C755" t="str">
            <v xml:space="preserve">085244700421 </v>
          </cell>
          <cell r="D755" t="str">
            <v xml:space="preserve"> </v>
          </cell>
        </row>
        <row r="756">
          <cell r="A756">
            <v>424110000220</v>
          </cell>
          <cell r="B756" t="str">
            <v>DJASWADI BSC</v>
          </cell>
          <cell r="C756" t="str">
            <v xml:space="preserve"> </v>
          </cell>
          <cell r="D756" t="str">
            <v xml:space="preserve"> </v>
          </cell>
        </row>
        <row r="757">
          <cell r="A757">
            <v>424110000842</v>
          </cell>
          <cell r="B757" t="str">
            <v>NY PONTOAN K</v>
          </cell>
          <cell r="C757" t="str">
            <v xml:space="preserve"> </v>
          </cell>
          <cell r="D757" t="str">
            <v xml:space="preserve"> </v>
          </cell>
        </row>
        <row r="758">
          <cell r="A758">
            <v>424110003607</v>
          </cell>
          <cell r="B758" t="str">
            <v>A KOROWOTJENG</v>
          </cell>
          <cell r="C758" t="str">
            <v xml:space="preserve">081248032030 </v>
          </cell>
          <cell r="D758" t="str">
            <v xml:space="preserve">62811413932 </v>
          </cell>
        </row>
        <row r="759">
          <cell r="A759">
            <v>424110005212</v>
          </cell>
          <cell r="B759" t="str">
            <v>RAMPA LAMBA</v>
          </cell>
          <cell r="C759" t="str">
            <v xml:space="preserve"> </v>
          </cell>
          <cell r="D759" t="str">
            <v xml:space="preserve"> </v>
          </cell>
        </row>
        <row r="760">
          <cell r="A760">
            <v>424110008180</v>
          </cell>
          <cell r="B760" t="str">
            <v>GEREKA ELIM</v>
          </cell>
          <cell r="C760" t="str">
            <v xml:space="preserve"> </v>
          </cell>
          <cell r="D760" t="str">
            <v xml:space="preserve"> </v>
          </cell>
        </row>
        <row r="761">
          <cell r="A761">
            <v>424110008236</v>
          </cell>
          <cell r="B761" t="str">
            <v>G.A.K.FANINDI</v>
          </cell>
          <cell r="C761" t="str">
            <v xml:space="preserve"> </v>
          </cell>
          <cell r="D761" t="str">
            <v xml:space="preserve">085254175000 </v>
          </cell>
        </row>
        <row r="762">
          <cell r="A762">
            <v>424110008276</v>
          </cell>
          <cell r="B762" t="str">
            <v>GEREJA PENTAKOSTA</v>
          </cell>
          <cell r="C762" t="str">
            <v xml:space="preserve"> </v>
          </cell>
          <cell r="D762" t="str">
            <v xml:space="preserve">081343031335 </v>
          </cell>
        </row>
        <row r="763">
          <cell r="A763">
            <v>424110014042</v>
          </cell>
          <cell r="B763" t="str">
            <v>MESS NINDYA KARYA</v>
          </cell>
          <cell r="C763" t="str">
            <v xml:space="preserve"> </v>
          </cell>
          <cell r="D763" t="str">
            <v xml:space="preserve"> </v>
          </cell>
        </row>
        <row r="764">
          <cell r="A764">
            <v>424110014358</v>
          </cell>
          <cell r="B764" t="str">
            <v>SATKER JLN&amp;JBT IJB</v>
          </cell>
          <cell r="C764" t="str">
            <v xml:space="preserve"> </v>
          </cell>
          <cell r="D764" t="str">
            <v xml:space="preserve"> </v>
          </cell>
        </row>
        <row r="765">
          <cell r="A765">
            <v>424110016596</v>
          </cell>
          <cell r="B765" t="str">
            <v>KISMADIYANTO</v>
          </cell>
          <cell r="C765" t="str">
            <v xml:space="preserve"> </v>
          </cell>
          <cell r="D765" t="str">
            <v xml:space="preserve"> </v>
          </cell>
        </row>
        <row r="766">
          <cell r="A766">
            <v>424110016628</v>
          </cell>
          <cell r="B766" t="str">
            <v>GEREJA TEAM</v>
          </cell>
          <cell r="C766" t="str">
            <v xml:space="preserve"> </v>
          </cell>
          <cell r="D766" t="str">
            <v xml:space="preserve"> </v>
          </cell>
        </row>
        <row r="767">
          <cell r="A767">
            <v>424110018587</v>
          </cell>
          <cell r="B767" t="str">
            <v>T. EFFENDI</v>
          </cell>
          <cell r="C767" t="str">
            <v xml:space="preserve"> </v>
          </cell>
          <cell r="D767" t="str">
            <v xml:space="preserve">81344491116 </v>
          </cell>
        </row>
        <row r="768">
          <cell r="A768">
            <v>424110021379</v>
          </cell>
          <cell r="B768" t="str">
            <v>PENERANGAN SENTRAL</v>
          </cell>
          <cell r="C768" t="str">
            <v xml:space="preserve"> </v>
          </cell>
          <cell r="D768" t="str">
            <v xml:space="preserve"> </v>
          </cell>
        </row>
        <row r="769">
          <cell r="A769">
            <v>424110023299</v>
          </cell>
          <cell r="B769" t="str">
            <v>KANTOR PLPT</v>
          </cell>
          <cell r="C769" t="str">
            <v xml:space="preserve"> </v>
          </cell>
          <cell r="D769" t="str">
            <v xml:space="preserve"> </v>
          </cell>
        </row>
        <row r="770">
          <cell r="A770">
            <v>424110030156</v>
          </cell>
          <cell r="B770" t="str">
            <v>MESSJID DARUSALAM</v>
          </cell>
          <cell r="C770" t="str">
            <v xml:space="preserve"> </v>
          </cell>
          <cell r="D770" t="str">
            <v xml:space="preserve">085242025182 </v>
          </cell>
        </row>
        <row r="771">
          <cell r="A771">
            <v>424110030352</v>
          </cell>
          <cell r="B771" t="str">
            <v>FRANS MANARISIP</v>
          </cell>
          <cell r="C771" t="str">
            <v xml:space="preserve"> </v>
          </cell>
          <cell r="D771" t="str">
            <v xml:space="preserve"> </v>
          </cell>
        </row>
        <row r="772">
          <cell r="A772">
            <v>424110031711</v>
          </cell>
          <cell r="B772" t="str">
            <v>Fa MANGGA</v>
          </cell>
          <cell r="C772" t="str">
            <v xml:space="preserve"> </v>
          </cell>
          <cell r="D772" t="str">
            <v xml:space="preserve">085244593529 </v>
          </cell>
        </row>
        <row r="773">
          <cell r="A773">
            <v>424110037496</v>
          </cell>
          <cell r="B773" t="str">
            <v>M ASMUI SMHK</v>
          </cell>
          <cell r="C773" t="str">
            <v xml:space="preserve"> </v>
          </cell>
          <cell r="D773" t="str">
            <v xml:space="preserve">085254174555 </v>
          </cell>
        </row>
        <row r="774">
          <cell r="A774">
            <v>424110038867</v>
          </cell>
          <cell r="B774" t="str">
            <v>STASION METEOROLOGI</v>
          </cell>
          <cell r="C774" t="str">
            <v xml:space="preserve"> </v>
          </cell>
          <cell r="D774" t="str">
            <v xml:space="preserve"> </v>
          </cell>
        </row>
        <row r="775">
          <cell r="A775">
            <v>424110042961</v>
          </cell>
          <cell r="B775" t="str">
            <v>GEREJA GKI ANGGORI</v>
          </cell>
          <cell r="C775" t="str">
            <v xml:space="preserve"> </v>
          </cell>
          <cell r="D775" t="str">
            <v xml:space="preserve">081247190005 </v>
          </cell>
        </row>
        <row r="776">
          <cell r="A776">
            <v>424110045596</v>
          </cell>
          <cell r="B776" t="str">
            <v>G CV WIJAYA KUSUMA</v>
          </cell>
          <cell r="C776" t="str">
            <v xml:space="preserve">081344897444 </v>
          </cell>
          <cell r="D776" t="str">
            <v xml:space="preserve">081344897444 </v>
          </cell>
        </row>
        <row r="777">
          <cell r="A777">
            <v>424110049931</v>
          </cell>
          <cell r="B777" t="str">
            <v>PELINDO IV CAB MNK</v>
          </cell>
          <cell r="C777" t="str">
            <v xml:space="preserve"> </v>
          </cell>
          <cell r="D777" t="str">
            <v xml:space="preserve"> </v>
          </cell>
        </row>
        <row r="778">
          <cell r="A778">
            <v>424110050098</v>
          </cell>
          <cell r="B778" t="str">
            <v>MESJID AMBAN</v>
          </cell>
          <cell r="C778" t="str">
            <v xml:space="preserve"> </v>
          </cell>
          <cell r="D778" t="str">
            <v xml:space="preserve">082248249044 </v>
          </cell>
        </row>
        <row r="779">
          <cell r="A779">
            <v>424110061978</v>
          </cell>
          <cell r="B779" t="str">
            <v>GEDUNG SPK</v>
          </cell>
          <cell r="C779" t="str">
            <v xml:space="preserve"> </v>
          </cell>
          <cell r="D779" t="str">
            <v xml:space="preserve"> </v>
          </cell>
        </row>
        <row r="780">
          <cell r="A780">
            <v>424110064297</v>
          </cell>
          <cell r="B780" t="str">
            <v>E KEBA</v>
          </cell>
          <cell r="C780" t="str">
            <v xml:space="preserve"> </v>
          </cell>
          <cell r="D780" t="str">
            <v xml:space="preserve"> </v>
          </cell>
        </row>
        <row r="781">
          <cell r="A781">
            <v>424110065353</v>
          </cell>
          <cell r="B781" t="str">
            <v>GED.LAB. PERIKANAN</v>
          </cell>
          <cell r="C781" t="str">
            <v xml:space="preserve"> </v>
          </cell>
          <cell r="D781" t="str">
            <v xml:space="preserve"> </v>
          </cell>
        </row>
        <row r="782">
          <cell r="A782">
            <v>424110068656</v>
          </cell>
          <cell r="B782" t="str">
            <v>KIOS PASAR B NO 11</v>
          </cell>
          <cell r="C782" t="str">
            <v xml:space="preserve"> </v>
          </cell>
          <cell r="D782" t="str">
            <v xml:space="preserve"> </v>
          </cell>
        </row>
        <row r="783">
          <cell r="A783">
            <v>424110069291</v>
          </cell>
          <cell r="B783" t="str">
            <v>R PRAKTEK SPK</v>
          </cell>
          <cell r="C783" t="str">
            <v xml:space="preserve"> </v>
          </cell>
          <cell r="D783" t="str">
            <v xml:space="preserve"> </v>
          </cell>
        </row>
        <row r="784">
          <cell r="A784">
            <v>424110078858</v>
          </cell>
          <cell r="B784" t="str">
            <v>SIMON CHORI</v>
          </cell>
          <cell r="C784" t="str">
            <v xml:space="preserve"> </v>
          </cell>
          <cell r="D784" t="str">
            <v xml:space="preserve"> </v>
          </cell>
        </row>
        <row r="785">
          <cell r="A785">
            <v>424110079978</v>
          </cell>
          <cell r="B785" t="str">
            <v>GEREJA BETHEL PFILAD</v>
          </cell>
          <cell r="C785" t="str">
            <v xml:space="preserve"> </v>
          </cell>
          <cell r="D785" t="str">
            <v xml:space="preserve"> </v>
          </cell>
        </row>
        <row r="786">
          <cell r="A786">
            <v>424110086740</v>
          </cell>
          <cell r="B786" t="str">
            <v>CV ADITYA CITRA PERS</v>
          </cell>
          <cell r="C786" t="str">
            <v xml:space="preserve"> </v>
          </cell>
          <cell r="D786" t="str">
            <v xml:space="preserve"> </v>
          </cell>
        </row>
        <row r="787">
          <cell r="A787">
            <v>424110090622</v>
          </cell>
          <cell r="B787" t="str">
            <v>TOKO JAYA ABADI</v>
          </cell>
          <cell r="C787" t="str">
            <v xml:space="preserve"> </v>
          </cell>
          <cell r="D787" t="str">
            <v xml:space="preserve"> </v>
          </cell>
        </row>
        <row r="788">
          <cell r="A788">
            <v>424110103945</v>
          </cell>
          <cell r="B788" t="str">
            <v>ASRAMA MURID SKMA-A</v>
          </cell>
          <cell r="C788" t="str">
            <v xml:space="preserve"> </v>
          </cell>
          <cell r="D788" t="str">
            <v xml:space="preserve"> </v>
          </cell>
        </row>
        <row r="789">
          <cell r="A789">
            <v>424110103957</v>
          </cell>
          <cell r="B789" t="str">
            <v>ASRAMA PUTRA SKMA-B</v>
          </cell>
          <cell r="C789" t="str">
            <v xml:space="preserve"> </v>
          </cell>
          <cell r="D789" t="str">
            <v xml:space="preserve"> </v>
          </cell>
        </row>
        <row r="790">
          <cell r="A790">
            <v>424110103969</v>
          </cell>
          <cell r="B790" t="str">
            <v>ASRAMA PUTRA SKMA-C</v>
          </cell>
          <cell r="C790" t="str">
            <v xml:space="preserve"> </v>
          </cell>
          <cell r="D790" t="str">
            <v xml:space="preserve"> </v>
          </cell>
        </row>
        <row r="791">
          <cell r="A791">
            <v>424110103972</v>
          </cell>
          <cell r="B791" t="str">
            <v>ASRAMA PUTRA SKAM-D</v>
          </cell>
          <cell r="C791" t="str">
            <v xml:space="preserve"> </v>
          </cell>
          <cell r="D791" t="str">
            <v xml:space="preserve"> </v>
          </cell>
        </row>
        <row r="792">
          <cell r="A792">
            <v>424110103984</v>
          </cell>
          <cell r="B792" t="str">
            <v>ASRAMA PUTRA SKMA-E</v>
          </cell>
          <cell r="C792" t="str">
            <v xml:space="preserve"> </v>
          </cell>
          <cell r="D792" t="str">
            <v xml:space="preserve"> </v>
          </cell>
        </row>
        <row r="793">
          <cell r="A793">
            <v>424110106127</v>
          </cell>
          <cell r="B793" t="str">
            <v>PERPUSTAKAAN SMUN II</v>
          </cell>
          <cell r="C793" t="str">
            <v xml:space="preserve"> </v>
          </cell>
          <cell r="D793" t="str">
            <v xml:space="preserve"> </v>
          </cell>
        </row>
        <row r="794">
          <cell r="A794">
            <v>424110107091</v>
          </cell>
          <cell r="B794" t="str">
            <v>KANTOR BNI MANOKWARI</v>
          </cell>
          <cell r="C794" t="str">
            <v xml:space="preserve"> </v>
          </cell>
          <cell r="D794" t="str">
            <v xml:space="preserve"> </v>
          </cell>
        </row>
        <row r="795">
          <cell r="A795">
            <v>424110107368</v>
          </cell>
          <cell r="B795" t="str">
            <v>KANTOR SOSIAL</v>
          </cell>
          <cell r="C795" t="str">
            <v xml:space="preserve"> </v>
          </cell>
          <cell r="D795" t="str">
            <v xml:space="preserve">08124873321 </v>
          </cell>
        </row>
        <row r="796">
          <cell r="A796">
            <v>424110112750</v>
          </cell>
          <cell r="B796" t="str">
            <v>M. ROCHIM</v>
          </cell>
          <cell r="C796" t="str">
            <v xml:space="preserve"> </v>
          </cell>
          <cell r="D796" t="str">
            <v xml:space="preserve"> </v>
          </cell>
        </row>
        <row r="797">
          <cell r="A797">
            <v>424110120057</v>
          </cell>
          <cell r="B797" t="str">
            <v>H.Y.HARDJONO</v>
          </cell>
          <cell r="C797" t="str">
            <v xml:space="preserve"> </v>
          </cell>
          <cell r="D797" t="str">
            <v xml:space="preserve">081344393494 </v>
          </cell>
        </row>
        <row r="798">
          <cell r="A798">
            <v>424110122036</v>
          </cell>
          <cell r="B798" t="str">
            <v>GBI KRISTUS RAJA</v>
          </cell>
          <cell r="C798" t="str">
            <v xml:space="preserve"> </v>
          </cell>
          <cell r="D798" t="str">
            <v xml:space="preserve">082199243893 </v>
          </cell>
        </row>
        <row r="799">
          <cell r="A799">
            <v>424110124417</v>
          </cell>
          <cell r="B799" t="str">
            <v>S M U 2 MANOKWARI</v>
          </cell>
          <cell r="C799" t="str">
            <v xml:space="preserve"> </v>
          </cell>
          <cell r="D799" t="str">
            <v xml:space="preserve"> </v>
          </cell>
        </row>
        <row r="800">
          <cell r="A800">
            <v>424110125401</v>
          </cell>
          <cell r="B800" t="str">
            <v>MARTINUS TAALENDOAN</v>
          </cell>
          <cell r="C800" t="str">
            <v xml:space="preserve"> </v>
          </cell>
          <cell r="D800" t="str">
            <v xml:space="preserve"> </v>
          </cell>
        </row>
        <row r="801">
          <cell r="A801">
            <v>424110126682</v>
          </cell>
          <cell r="B801" t="str">
            <v>HERRY F. LIMANTO-2</v>
          </cell>
          <cell r="C801" t="str">
            <v xml:space="preserve">082199344751 </v>
          </cell>
          <cell r="D801" t="str">
            <v xml:space="preserve">082199344751 </v>
          </cell>
        </row>
        <row r="802">
          <cell r="A802">
            <v>424110127994</v>
          </cell>
          <cell r="B802" t="str">
            <v>NUR JAYA-1</v>
          </cell>
          <cell r="C802" t="str">
            <v xml:space="preserve"> </v>
          </cell>
          <cell r="D802" t="str">
            <v xml:space="preserve">082349735760 </v>
          </cell>
        </row>
        <row r="803">
          <cell r="A803">
            <v>424110132095</v>
          </cell>
          <cell r="B803" t="str">
            <v>DRS.N.D.MANDACAN</v>
          </cell>
          <cell r="C803" t="str">
            <v xml:space="preserve">081247005555 </v>
          </cell>
          <cell r="D803" t="str">
            <v xml:space="preserve">081247005555 </v>
          </cell>
        </row>
        <row r="804">
          <cell r="A804">
            <v>424110137010</v>
          </cell>
          <cell r="B804" t="str">
            <v>PUSKESMAS MNK TIMUR</v>
          </cell>
          <cell r="C804" t="str">
            <v xml:space="preserve"> </v>
          </cell>
          <cell r="D804" t="str">
            <v xml:space="preserve"> </v>
          </cell>
        </row>
        <row r="805">
          <cell r="A805">
            <v>424110138044</v>
          </cell>
          <cell r="B805" t="str">
            <v>ASRAMA MHSW BINTUNI</v>
          </cell>
          <cell r="C805" t="str">
            <v xml:space="preserve"> </v>
          </cell>
          <cell r="D805" t="str">
            <v xml:space="preserve">081343112710 </v>
          </cell>
        </row>
        <row r="806">
          <cell r="A806">
            <v>424110138543</v>
          </cell>
          <cell r="B806" t="str">
            <v>GEREJA PANTEKOSTA</v>
          </cell>
          <cell r="C806" t="str">
            <v xml:space="preserve"> </v>
          </cell>
          <cell r="D806" t="str">
            <v xml:space="preserve">082199382655 </v>
          </cell>
        </row>
        <row r="807">
          <cell r="A807">
            <v>424110141855</v>
          </cell>
          <cell r="B807" t="str">
            <v>RMH AL BLOK O - 05</v>
          </cell>
          <cell r="C807" t="str">
            <v xml:space="preserve">081287472986 </v>
          </cell>
          <cell r="D807" t="str">
            <v xml:space="preserve">081287472986 </v>
          </cell>
        </row>
        <row r="808">
          <cell r="A808">
            <v>424110145378</v>
          </cell>
          <cell r="B808" t="str">
            <v>MARIANY PIRONO</v>
          </cell>
          <cell r="C808" t="str">
            <v xml:space="preserve">  </v>
          </cell>
          <cell r="D808" t="str">
            <v xml:space="preserve"> </v>
          </cell>
        </row>
        <row r="809">
          <cell r="A809">
            <v>424110146270</v>
          </cell>
          <cell r="B809" t="str">
            <v>JHONI THOMAS</v>
          </cell>
          <cell r="C809" t="str">
            <v xml:space="preserve"> </v>
          </cell>
          <cell r="D809" t="str">
            <v xml:space="preserve"> </v>
          </cell>
        </row>
        <row r="810">
          <cell r="A810">
            <v>424110146449</v>
          </cell>
          <cell r="B810" t="str">
            <v>XL-BTS-MNKW-2394953</v>
          </cell>
          <cell r="C810" t="str">
            <v xml:space="preserve"> </v>
          </cell>
          <cell r="D810" t="str">
            <v xml:space="preserve"> </v>
          </cell>
        </row>
        <row r="811">
          <cell r="A811">
            <v>424110146923</v>
          </cell>
          <cell r="B811" t="str">
            <v>GEREJA KEMAH INJIL</v>
          </cell>
          <cell r="C811" t="str">
            <v xml:space="preserve"> </v>
          </cell>
          <cell r="D811" t="str">
            <v xml:space="preserve"> </v>
          </cell>
        </row>
        <row r="812">
          <cell r="A812">
            <v>424110148781</v>
          </cell>
          <cell r="B812" t="str">
            <v>RIVALDY PANDI</v>
          </cell>
          <cell r="C812" t="str">
            <v xml:space="preserve"> </v>
          </cell>
          <cell r="D812" t="str">
            <v xml:space="preserve">081317739126 </v>
          </cell>
        </row>
        <row r="813">
          <cell r="A813">
            <v>424110148830</v>
          </cell>
          <cell r="B813" t="str">
            <v>RUMAH AL BLOK A 03</v>
          </cell>
          <cell r="C813" t="str">
            <v xml:space="preserve"> </v>
          </cell>
          <cell r="D813" t="str">
            <v xml:space="preserve"> </v>
          </cell>
        </row>
        <row r="814">
          <cell r="A814">
            <v>424110148843</v>
          </cell>
          <cell r="B814" t="str">
            <v>RUMAH AL BLOK A 04</v>
          </cell>
          <cell r="C814" t="str">
            <v xml:space="preserve"> </v>
          </cell>
          <cell r="D814" t="str">
            <v xml:space="preserve"> </v>
          </cell>
        </row>
        <row r="815">
          <cell r="A815">
            <v>424110151345</v>
          </cell>
          <cell r="B815" t="str">
            <v>AGUSTINUS ARYANTO,ST 27</v>
          </cell>
          <cell r="C815" t="str">
            <v xml:space="preserve"> </v>
          </cell>
          <cell r="D815" t="str">
            <v xml:space="preserve">085323171639 </v>
          </cell>
        </row>
        <row r="816">
          <cell r="A816">
            <v>424110153042</v>
          </cell>
          <cell r="B816" t="str">
            <v>H. ROCHIM</v>
          </cell>
          <cell r="C816" t="str">
            <v xml:space="preserve"> </v>
          </cell>
          <cell r="D816" t="str">
            <v xml:space="preserve"> </v>
          </cell>
        </row>
        <row r="817">
          <cell r="A817">
            <v>424110164835</v>
          </cell>
          <cell r="B817" t="str">
            <v>RONNY GUNAWAN 1</v>
          </cell>
          <cell r="C817" t="str">
            <v xml:space="preserve">08114876645 </v>
          </cell>
          <cell r="D817" t="str">
            <v xml:space="preserve">08114876645 </v>
          </cell>
        </row>
        <row r="818">
          <cell r="A818">
            <v>424110165098</v>
          </cell>
          <cell r="B818" t="str">
            <v>RUMAH AL BLOK H / 12</v>
          </cell>
          <cell r="C818" t="str">
            <v xml:space="preserve">081247872926 </v>
          </cell>
          <cell r="D818" t="str">
            <v xml:space="preserve">081247872926 </v>
          </cell>
        </row>
        <row r="819">
          <cell r="A819">
            <v>424110185731</v>
          </cell>
          <cell r="B819" t="str">
            <v>LAB. COMPUTER SMK KEHUTAN</v>
          </cell>
          <cell r="C819" t="str">
            <v xml:space="preserve">  </v>
          </cell>
          <cell r="D819" t="str">
            <v xml:space="preserve"> </v>
          </cell>
        </row>
        <row r="820">
          <cell r="A820">
            <v>424111000798</v>
          </cell>
          <cell r="B820" t="str">
            <v>RUMAH AL BLOK G - 08</v>
          </cell>
          <cell r="C820" t="str">
            <v xml:space="preserve">08124839844 </v>
          </cell>
          <cell r="D820" t="str">
            <v xml:space="preserve">08124839844 </v>
          </cell>
        </row>
        <row r="821">
          <cell r="A821">
            <v>424100787668</v>
          </cell>
          <cell r="B821" t="str">
            <v>TSEL-MWR096-STP SOWI</v>
          </cell>
          <cell r="C821" t="str">
            <v xml:space="preserve">081212418848 </v>
          </cell>
          <cell r="D821" t="str">
            <v xml:space="preserve"> </v>
          </cell>
        </row>
        <row r="822">
          <cell r="A822">
            <v>424100787676</v>
          </cell>
          <cell r="B822" t="str">
            <v>TSEL-MWR073-STP RUJAB</v>
          </cell>
          <cell r="C822" t="str">
            <v xml:space="preserve">081212418848 </v>
          </cell>
          <cell r="D822" t="str">
            <v xml:space="preserve"> </v>
          </cell>
        </row>
        <row r="823">
          <cell r="A823">
            <v>424100965319</v>
          </cell>
          <cell r="B823" t="str">
            <v>BTS KODAM KASUARI</v>
          </cell>
          <cell r="C823" t="str">
            <v xml:space="preserve">081148402888 </v>
          </cell>
          <cell r="D823" t="str">
            <v xml:space="preserve">081148402888 </v>
          </cell>
        </row>
        <row r="824">
          <cell r="A824">
            <v>424100853827</v>
          </cell>
          <cell r="B824" t="str">
            <v>BTS LS_DMT_19</v>
          </cell>
          <cell r="C824" t="str">
            <v xml:space="preserve">081342931515 </v>
          </cell>
          <cell r="D824" t="str">
            <v xml:space="preserve"> </v>
          </cell>
        </row>
        <row r="825">
          <cell r="A825">
            <v>424100865041</v>
          </cell>
          <cell r="B825" t="str">
            <v>YAYASAN NURUL JANNAH</v>
          </cell>
          <cell r="C825" t="str">
            <v xml:space="preserve">081247973920 </v>
          </cell>
          <cell r="D825" t="str">
            <v xml:space="preserve"> </v>
          </cell>
        </row>
        <row r="826">
          <cell r="A826">
            <v>424100983710</v>
          </cell>
          <cell r="B826" t="str">
            <v>ROBERT NUMBERI</v>
          </cell>
          <cell r="C826" t="str">
            <v xml:space="preserve">081247816069 </v>
          </cell>
          <cell r="D826" t="str">
            <v xml:space="preserve">081247816069 </v>
          </cell>
        </row>
        <row r="827">
          <cell r="A827">
            <v>424100981192</v>
          </cell>
          <cell r="B827" t="str">
            <v>TSEL BTS MWR 183</v>
          </cell>
          <cell r="C827" t="str">
            <v xml:space="preserve">081148402888 </v>
          </cell>
          <cell r="D827" t="str">
            <v xml:space="preserve">081148402888 </v>
          </cell>
        </row>
        <row r="828">
          <cell r="A828">
            <v>424100842229</v>
          </cell>
          <cell r="B828" t="str">
            <v>GPKAI JEMAAT KERASULAN</v>
          </cell>
          <cell r="C828" t="str">
            <v xml:space="preserve">082344531379 </v>
          </cell>
          <cell r="D828" t="str">
            <v xml:space="preserve"> </v>
          </cell>
        </row>
        <row r="829">
          <cell r="A829">
            <v>424100890515</v>
          </cell>
          <cell r="B829" t="str">
            <v>SUMEDI</v>
          </cell>
          <cell r="C829" t="str">
            <v xml:space="preserve"> </v>
          </cell>
          <cell r="D829" t="str">
            <v xml:space="preserve">081344497518 </v>
          </cell>
        </row>
        <row r="830">
          <cell r="A830">
            <v>424100889101</v>
          </cell>
          <cell r="B830" t="str">
            <v>MUSLIMIN</v>
          </cell>
          <cell r="C830" t="str">
            <v xml:space="preserve"> </v>
          </cell>
          <cell r="D830" t="str">
            <v xml:space="preserve">08114855563 </v>
          </cell>
        </row>
        <row r="831">
          <cell r="A831">
            <v>424100912220</v>
          </cell>
          <cell r="B831" t="str">
            <v>HAPPY HOLLY KIDS</v>
          </cell>
          <cell r="C831" t="str">
            <v xml:space="preserve">081344594398 </v>
          </cell>
          <cell r="D831" t="str">
            <v xml:space="preserve"> </v>
          </cell>
        </row>
        <row r="832">
          <cell r="A832">
            <v>424100915505</v>
          </cell>
          <cell r="B832" t="str">
            <v>WIDORUS SINAGA</v>
          </cell>
          <cell r="C832" t="str">
            <v xml:space="preserve">082397964542 </v>
          </cell>
          <cell r="D832" t="str">
            <v xml:space="preserve"> </v>
          </cell>
        </row>
        <row r="833">
          <cell r="A833">
            <v>424100919148</v>
          </cell>
          <cell r="B833" t="str">
            <v>RUSUN B POLDA PAPUA BARAT</v>
          </cell>
          <cell r="C833" t="str">
            <v xml:space="preserve">082239291515 </v>
          </cell>
          <cell r="D833" t="str">
            <v xml:space="preserve"> </v>
          </cell>
        </row>
        <row r="834">
          <cell r="A834">
            <v>424100931504</v>
          </cell>
          <cell r="B834" t="str">
            <v>POMPA HSD PLTD ANDAY</v>
          </cell>
          <cell r="C834" t="str">
            <v xml:space="preserve"> </v>
          </cell>
          <cell r="D834" t="str">
            <v xml:space="preserve"> </v>
          </cell>
        </row>
        <row r="835">
          <cell r="A835">
            <v>424100931122</v>
          </cell>
          <cell r="B835" t="str">
            <v>CV. TUNAS JAYA ABADI</v>
          </cell>
          <cell r="C835" t="str">
            <v xml:space="preserve"> </v>
          </cell>
          <cell r="D835" t="str">
            <v xml:space="preserve">082238512652 </v>
          </cell>
        </row>
        <row r="836">
          <cell r="A836">
            <v>424100943278</v>
          </cell>
          <cell r="B836" t="str">
            <v>PUSAT PNLIT LGKNG HIDUP</v>
          </cell>
          <cell r="C836" t="str">
            <v xml:space="preserve"> </v>
          </cell>
          <cell r="D836" t="str">
            <v xml:space="preserve">082399019851 </v>
          </cell>
        </row>
        <row r="837">
          <cell r="A837">
            <v>424100936044</v>
          </cell>
          <cell r="B837" t="str">
            <v>POMPA AIR PDAM 1</v>
          </cell>
          <cell r="C837" t="str">
            <v xml:space="preserve">081344773903 </v>
          </cell>
          <cell r="D837" t="str">
            <v xml:space="preserve">081344773903 </v>
          </cell>
        </row>
        <row r="838">
          <cell r="A838">
            <v>424100934160</v>
          </cell>
          <cell r="B838" t="str">
            <v>NOBER TOMAS</v>
          </cell>
          <cell r="C838" t="str">
            <v xml:space="preserve"> </v>
          </cell>
          <cell r="D838" t="str">
            <v xml:space="preserve">082199190971 </v>
          </cell>
        </row>
        <row r="839">
          <cell r="A839">
            <v>424100934099</v>
          </cell>
          <cell r="B839" t="str">
            <v>BLACK INK DIGITAL PRINT</v>
          </cell>
          <cell r="C839" t="str">
            <v xml:space="preserve"> </v>
          </cell>
          <cell r="D839" t="str">
            <v xml:space="preserve">081354096543 </v>
          </cell>
        </row>
        <row r="840">
          <cell r="A840">
            <v>424100939750</v>
          </cell>
          <cell r="B840" t="str">
            <v>GEREJA BETHANY INDONESIA</v>
          </cell>
          <cell r="C840" t="str">
            <v xml:space="preserve"> </v>
          </cell>
          <cell r="D840" t="str">
            <v xml:space="preserve">081344441829 </v>
          </cell>
        </row>
        <row r="841">
          <cell r="A841">
            <v>424100716008</v>
          </cell>
          <cell r="B841" t="str">
            <v>KANTOR PENGELOLA</v>
          </cell>
          <cell r="C841" t="str">
            <v xml:space="preserve">0 </v>
          </cell>
          <cell r="D841" t="str">
            <v xml:space="preserve"> </v>
          </cell>
        </row>
        <row r="842">
          <cell r="A842">
            <v>424100716016</v>
          </cell>
          <cell r="B842" t="str">
            <v>PATUNG YESUS KRISTUS</v>
          </cell>
          <cell r="C842" t="str">
            <v xml:space="preserve">081344050674 </v>
          </cell>
          <cell r="D842" t="str">
            <v xml:space="preserve"> </v>
          </cell>
        </row>
        <row r="843">
          <cell r="A843">
            <v>424100716024</v>
          </cell>
          <cell r="B843" t="str">
            <v>GEREJA MANSINAN</v>
          </cell>
          <cell r="C843" t="str">
            <v xml:space="preserve">81344050674 </v>
          </cell>
          <cell r="D843" t="str">
            <v xml:space="preserve"> </v>
          </cell>
        </row>
        <row r="844">
          <cell r="A844">
            <v>424100720157</v>
          </cell>
          <cell r="B844" t="str">
            <v>KANTOR BNPB</v>
          </cell>
          <cell r="C844" t="str">
            <v xml:space="preserve">0 </v>
          </cell>
          <cell r="D844" t="str">
            <v xml:space="preserve"> </v>
          </cell>
        </row>
        <row r="845">
          <cell r="A845">
            <v>424100786321</v>
          </cell>
          <cell r="B845" t="str">
            <v>TINEKE MARTHINA</v>
          </cell>
          <cell r="C845" t="str">
            <v xml:space="preserve"> </v>
          </cell>
          <cell r="D845" t="str">
            <v xml:space="preserve">081288011199 </v>
          </cell>
        </row>
        <row r="846">
          <cell r="A846">
            <v>424110007117</v>
          </cell>
          <cell r="B846" t="str">
            <v>MAMAD SUHADI</v>
          </cell>
          <cell r="C846" t="str">
            <v xml:space="preserve"> </v>
          </cell>
          <cell r="D846" t="str">
            <v xml:space="preserve">082316271333 </v>
          </cell>
        </row>
        <row r="847">
          <cell r="A847">
            <v>424110007340</v>
          </cell>
          <cell r="B847" t="str">
            <v>KANTOR TEAM</v>
          </cell>
          <cell r="C847" t="str">
            <v xml:space="preserve"> </v>
          </cell>
          <cell r="D847" t="str">
            <v xml:space="preserve"> </v>
          </cell>
        </row>
        <row r="848">
          <cell r="A848">
            <v>424110007408</v>
          </cell>
          <cell r="B848" t="str">
            <v>KANTOR MERPATI</v>
          </cell>
          <cell r="C848" t="str">
            <v xml:space="preserve"> </v>
          </cell>
          <cell r="D848" t="str">
            <v xml:space="preserve"> </v>
          </cell>
        </row>
        <row r="849">
          <cell r="A849">
            <v>424110012245</v>
          </cell>
          <cell r="B849" t="str">
            <v>KOMPLEK RUMKITAL</v>
          </cell>
          <cell r="C849" t="str">
            <v xml:space="preserve"> </v>
          </cell>
          <cell r="D849" t="str">
            <v xml:space="preserve"> </v>
          </cell>
        </row>
        <row r="850">
          <cell r="A850">
            <v>424110012257</v>
          </cell>
          <cell r="B850" t="str">
            <v>MESS PAMEN</v>
          </cell>
          <cell r="C850" t="str">
            <v xml:space="preserve"> </v>
          </cell>
          <cell r="D850" t="str">
            <v xml:space="preserve"> </v>
          </cell>
        </row>
        <row r="851">
          <cell r="A851">
            <v>424110013389</v>
          </cell>
          <cell r="B851" t="str">
            <v>TERMINAL TAXI</v>
          </cell>
          <cell r="C851" t="str">
            <v xml:space="preserve"> </v>
          </cell>
          <cell r="D851" t="str">
            <v xml:space="preserve"> </v>
          </cell>
        </row>
        <row r="852">
          <cell r="A852">
            <v>424110013572</v>
          </cell>
          <cell r="B852" t="str">
            <v>GED.KEUANGAN NEGARA</v>
          </cell>
          <cell r="C852" t="str">
            <v xml:space="preserve"> </v>
          </cell>
          <cell r="D852" t="str">
            <v xml:space="preserve"> </v>
          </cell>
        </row>
        <row r="853">
          <cell r="A853">
            <v>424110013792</v>
          </cell>
          <cell r="B853" t="str">
            <v>LABORATORIUM SMA N</v>
          </cell>
          <cell r="C853" t="str">
            <v xml:space="preserve"> </v>
          </cell>
          <cell r="D853" t="str">
            <v xml:space="preserve"> </v>
          </cell>
        </row>
        <row r="854">
          <cell r="A854">
            <v>424110020675</v>
          </cell>
          <cell r="B854" t="str">
            <v>HENRIK HARYANTO</v>
          </cell>
          <cell r="C854" t="str">
            <v xml:space="preserve"> </v>
          </cell>
          <cell r="D854" t="str">
            <v xml:space="preserve"> </v>
          </cell>
        </row>
        <row r="855">
          <cell r="A855">
            <v>424110023235</v>
          </cell>
          <cell r="B855" t="str">
            <v>LAPANGAN PELTI</v>
          </cell>
          <cell r="C855" t="str">
            <v xml:space="preserve"> </v>
          </cell>
          <cell r="D855" t="str">
            <v xml:space="preserve"> </v>
          </cell>
        </row>
        <row r="856">
          <cell r="A856">
            <v>424110023955</v>
          </cell>
          <cell r="B856" t="str">
            <v>LABORAT.BAHASA SMA</v>
          </cell>
          <cell r="C856" t="str">
            <v xml:space="preserve"> </v>
          </cell>
          <cell r="D856" t="str">
            <v xml:space="preserve"> </v>
          </cell>
        </row>
        <row r="857">
          <cell r="A857">
            <v>424110033715</v>
          </cell>
          <cell r="B857" t="str">
            <v>RUANG PRATEK UNCEN</v>
          </cell>
          <cell r="C857" t="str">
            <v xml:space="preserve"> </v>
          </cell>
          <cell r="D857" t="str">
            <v xml:space="preserve"> </v>
          </cell>
        </row>
        <row r="858">
          <cell r="A858">
            <v>424110041009</v>
          </cell>
          <cell r="B858" t="str">
            <v>LAB.BAHASA UNCEN</v>
          </cell>
          <cell r="C858" t="str">
            <v xml:space="preserve"> </v>
          </cell>
          <cell r="D858" t="str">
            <v xml:space="preserve"> </v>
          </cell>
        </row>
        <row r="859">
          <cell r="A859">
            <v>424110045352</v>
          </cell>
          <cell r="B859" t="str">
            <v>DOMINGGUS AYAL</v>
          </cell>
          <cell r="C859" t="str">
            <v xml:space="preserve">082154276267 </v>
          </cell>
          <cell r="D859" t="str">
            <v xml:space="preserve">082154276267 </v>
          </cell>
        </row>
        <row r="860">
          <cell r="A860">
            <v>424110053669</v>
          </cell>
          <cell r="B860" t="str">
            <v>PLTD BARU</v>
          </cell>
          <cell r="C860" t="str">
            <v xml:space="preserve"> </v>
          </cell>
          <cell r="D860" t="str">
            <v xml:space="preserve"> </v>
          </cell>
        </row>
        <row r="861">
          <cell r="A861">
            <v>424110055608</v>
          </cell>
          <cell r="B861" t="str">
            <v>KOPERASI FASHARKAN</v>
          </cell>
          <cell r="C861" t="str">
            <v xml:space="preserve"> </v>
          </cell>
          <cell r="D861" t="str">
            <v xml:space="preserve"> </v>
          </cell>
        </row>
        <row r="862">
          <cell r="A862">
            <v>424110055623</v>
          </cell>
          <cell r="B862" t="str">
            <v>WISMA MALUKU</v>
          </cell>
          <cell r="C862" t="str">
            <v xml:space="preserve"> </v>
          </cell>
          <cell r="D862" t="str">
            <v xml:space="preserve"> </v>
          </cell>
        </row>
        <row r="863">
          <cell r="A863">
            <v>424110066213</v>
          </cell>
          <cell r="B863" t="str">
            <v>KTR PANGK PEND IKAN</v>
          </cell>
          <cell r="C863" t="str">
            <v xml:space="preserve"> </v>
          </cell>
          <cell r="D863" t="str">
            <v xml:space="preserve"> </v>
          </cell>
        </row>
        <row r="864">
          <cell r="A864">
            <v>424110076091</v>
          </cell>
          <cell r="B864" t="str">
            <v>R PRAKTEK SMEAN</v>
          </cell>
          <cell r="C864" t="str">
            <v xml:space="preserve"> </v>
          </cell>
          <cell r="D864" t="str">
            <v xml:space="preserve"> </v>
          </cell>
        </row>
        <row r="865">
          <cell r="A865">
            <v>424110078484</v>
          </cell>
          <cell r="B865" t="str">
            <v>ABDUL RAZID</v>
          </cell>
          <cell r="C865" t="str">
            <v xml:space="preserve"> </v>
          </cell>
          <cell r="D865" t="str">
            <v xml:space="preserve">08114855563 </v>
          </cell>
        </row>
        <row r="866">
          <cell r="A866">
            <v>424110081675</v>
          </cell>
          <cell r="B866" t="str">
            <v>R ASRAMA UNCEN-1</v>
          </cell>
          <cell r="C866" t="str">
            <v xml:space="preserve"> </v>
          </cell>
          <cell r="D866" t="str">
            <v xml:space="preserve"> </v>
          </cell>
        </row>
        <row r="867">
          <cell r="A867">
            <v>424110081699</v>
          </cell>
          <cell r="B867" t="str">
            <v>R ASRAMA UNCEN-2</v>
          </cell>
          <cell r="C867" t="str">
            <v xml:space="preserve"> </v>
          </cell>
          <cell r="D867" t="str">
            <v xml:space="preserve"> </v>
          </cell>
        </row>
        <row r="868">
          <cell r="A868">
            <v>424110081706</v>
          </cell>
          <cell r="B868" t="str">
            <v>R ASRAMA UNCEN -3</v>
          </cell>
          <cell r="C868" t="str">
            <v xml:space="preserve"> </v>
          </cell>
          <cell r="D868" t="str">
            <v xml:space="preserve"> </v>
          </cell>
        </row>
        <row r="869">
          <cell r="A869">
            <v>424110081721</v>
          </cell>
          <cell r="B869" t="str">
            <v>R ASRAMA UNCEN-4</v>
          </cell>
          <cell r="C869" t="str">
            <v xml:space="preserve"> </v>
          </cell>
          <cell r="D869" t="str">
            <v xml:space="preserve"> </v>
          </cell>
        </row>
        <row r="870">
          <cell r="A870">
            <v>424110104843</v>
          </cell>
          <cell r="B870" t="str">
            <v>RMH GENSET F.UNCEN</v>
          </cell>
          <cell r="C870" t="str">
            <v xml:space="preserve"> </v>
          </cell>
          <cell r="D870" t="str">
            <v xml:space="preserve"> </v>
          </cell>
        </row>
        <row r="871">
          <cell r="A871">
            <v>424110116563</v>
          </cell>
          <cell r="B871" t="str">
            <v>POMPA HSD PLTD</v>
          </cell>
          <cell r="C871" t="str">
            <v xml:space="preserve"> </v>
          </cell>
          <cell r="D871" t="str">
            <v xml:space="preserve"> </v>
          </cell>
        </row>
        <row r="872">
          <cell r="A872">
            <v>424110172502</v>
          </cell>
          <cell r="B872" t="str">
            <v>LABORATORIUM</v>
          </cell>
          <cell r="C872" t="str">
            <v xml:space="preserve">  </v>
          </cell>
          <cell r="D872" t="str">
            <v xml:space="preserve"> </v>
          </cell>
        </row>
        <row r="873">
          <cell r="A873">
            <v>424110178356</v>
          </cell>
          <cell r="B873" t="str">
            <v>KANTOR OTORITAS BANDARA</v>
          </cell>
          <cell r="C873" t="str">
            <v xml:space="preserve">  </v>
          </cell>
          <cell r="D873" t="str">
            <v xml:space="preserve"> </v>
          </cell>
        </row>
        <row r="874">
          <cell r="A874">
            <v>424100786354</v>
          </cell>
          <cell r="B874" t="str">
            <v>WILLIAM TO KASHIM</v>
          </cell>
          <cell r="C874" t="str">
            <v xml:space="preserve">082398491975 </v>
          </cell>
          <cell r="D874" t="str">
            <v xml:space="preserve"> </v>
          </cell>
        </row>
        <row r="875">
          <cell r="A875">
            <v>424100953642</v>
          </cell>
          <cell r="B875" t="str">
            <v>KADARUSMAN</v>
          </cell>
          <cell r="C875" t="str">
            <v xml:space="preserve">081210220725 </v>
          </cell>
          <cell r="D875" t="str">
            <v xml:space="preserve">081210220725 </v>
          </cell>
        </row>
        <row r="876">
          <cell r="A876">
            <v>424100955231</v>
          </cell>
          <cell r="B876" t="str">
            <v>RUMDIN KANWIL AGAMA</v>
          </cell>
          <cell r="C876" t="str">
            <v xml:space="preserve">085244481010 </v>
          </cell>
          <cell r="D876" t="str">
            <v xml:space="preserve">081248545935 </v>
          </cell>
        </row>
        <row r="877">
          <cell r="A877">
            <v>424100972378</v>
          </cell>
          <cell r="B877" t="str">
            <v>PERUM. LPPNPI MANOKWARI</v>
          </cell>
          <cell r="C877" t="str">
            <v xml:space="preserve">082112083277 </v>
          </cell>
          <cell r="D877" t="str">
            <v xml:space="preserve">082112083277 </v>
          </cell>
        </row>
        <row r="878">
          <cell r="A878">
            <v>424100978450</v>
          </cell>
          <cell r="B878" t="str">
            <v>GUDPALRAH</v>
          </cell>
          <cell r="C878" t="str">
            <v xml:space="preserve">08124000041 </v>
          </cell>
          <cell r="D878" t="str">
            <v xml:space="preserve">08124000041 </v>
          </cell>
        </row>
        <row r="879">
          <cell r="A879">
            <v>424110039864</v>
          </cell>
          <cell r="B879" t="str">
            <v>LAMPU JALAN UNCEN</v>
          </cell>
          <cell r="C879" t="str">
            <v xml:space="preserve"> </v>
          </cell>
          <cell r="D879" t="str">
            <v xml:space="preserve"> </v>
          </cell>
        </row>
        <row r="880">
          <cell r="A880">
            <v>424100884565</v>
          </cell>
          <cell r="B880" t="str">
            <v>SULA ERFINA THESIA</v>
          </cell>
          <cell r="C880" t="str">
            <v xml:space="preserve"> </v>
          </cell>
          <cell r="D880" t="str">
            <v xml:space="preserve">081343334059 </v>
          </cell>
        </row>
        <row r="881">
          <cell r="A881">
            <v>424100884403</v>
          </cell>
          <cell r="B881" t="str">
            <v>VIVIA P. B. RONSUMBRE</v>
          </cell>
          <cell r="C881" t="str">
            <v xml:space="preserve">085243248296 </v>
          </cell>
          <cell r="D881" t="str">
            <v xml:space="preserve">085243248296 </v>
          </cell>
        </row>
        <row r="882">
          <cell r="A882">
            <v>424100883355</v>
          </cell>
          <cell r="B882" t="str">
            <v>ROBERTH NUMBERI</v>
          </cell>
          <cell r="C882" t="str">
            <v xml:space="preserve"> </v>
          </cell>
          <cell r="D882" t="str">
            <v xml:space="preserve">081248303005 </v>
          </cell>
        </row>
        <row r="883">
          <cell r="A883">
            <v>424100890572</v>
          </cell>
          <cell r="B883" t="str">
            <v>NELCE MANUSAWAY</v>
          </cell>
          <cell r="C883" t="str">
            <v xml:space="preserve">0822 3922 7488 </v>
          </cell>
          <cell r="D883" t="str">
            <v xml:space="preserve"> </v>
          </cell>
        </row>
        <row r="884">
          <cell r="A884">
            <v>424100889558</v>
          </cell>
          <cell r="B884" t="str">
            <v>G. JOKO NUGROHO</v>
          </cell>
          <cell r="C884" t="str">
            <v xml:space="preserve"> </v>
          </cell>
          <cell r="D884" t="str">
            <v xml:space="preserve">081248487501 </v>
          </cell>
        </row>
        <row r="885">
          <cell r="A885">
            <v>424100892671</v>
          </cell>
          <cell r="B885" t="str">
            <v>STEVANUS MARIAN</v>
          </cell>
          <cell r="C885" t="str">
            <v xml:space="preserve">081248020286 </v>
          </cell>
          <cell r="D885" t="str">
            <v xml:space="preserve">081392269878 </v>
          </cell>
        </row>
        <row r="886">
          <cell r="A886">
            <v>424100895420</v>
          </cell>
          <cell r="B886" t="str">
            <v>HERLINA HAIYA</v>
          </cell>
          <cell r="C886" t="str">
            <v xml:space="preserve"> </v>
          </cell>
          <cell r="D886" t="str">
            <v xml:space="preserve">085323171639 </v>
          </cell>
        </row>
        <row r="887">
          <cell r="A887">
            <v>424100894714</v>
          </cell>
          <cell r="B887" t="str">
            <v>MUSA RAJANGOLO SAPARI</v>
          </cell>
          <cell r="C887" t="str">
            <v xml:space="preserve">085244836282 </v>
          </cell>
          <cell r="D887" t="str">
            <v xml:space="preserve">085244836282 </v>
          </cell>
        </row>
        <row r="888">
          <cell r="A888">
            <v>424100895342</v>
          </cell>
          <cell r="B888" t="str">
            <v>BLOK A 6 SOWI RESIDENCE</v>
          </cell>
          <cell r="C888" t="str">
            <v xml:space="preserve">085244203425 </v>
          </cell>
          <cell r="D888" t="str">
            <v xml:space="preserve">085244203425 </v>
          </cell>
        </row>
        <row r="889">
          <cell r="A889">
            <v>424100898691</v>
          </cell>
          <cell r="B889" t="str">
            <v>FARIS SANOY</v>
          </cell>
          <cell r="C889" t="str">
            <v xml:space="preserve">082144166033 </v>
          </cell>
          <cell r="D889" t="str">
            <v xml:space="preserve">082144166033 </v>
          </cell>
        </row>
        <row r="890">
          <cell r="A890">
            <v>424100898419</v>
          </cell>
          <cell r="B890" t="str">
            <v>KANTOR PPLP DISPORA PB</v>
          </cell>
          <cell r="C890" t="str">
            <v xml:space="preserve">081247089970 </v>
          </cell>
          <cell r="D890" t="str">
            <v xml:space="preserve"> </v>
          </cell>
        </row>
        <row r="891">
          <cell r="A891">
            <v>424100898713</v>
          </cell>
          <cell r="B891" t="str">
            <v>GEREJA GPKAI ENAIMO 2</v>
          </cell>
          <cell r="C891" t="str">
            <v xml:space="preserve">082238323827 </v>
          </cell>
          <cell r="D891" t="str">
            <v xml:space="preserve"> </v>
          </cell>
        </row>
        <row r="892">
          <cell r="A892">
            <v>424100901875</v>
          </cell>
          <cell r="B892" t="str">
            <v>PRIYANTO</v>
          </cell>
          <cell r="C892" t="str">
            <v xml:space="preserve">081344930093 </v>
          </cell>
          <cell r="D892" t="str">
            <v xml:space="preserve">081344930093 </v>
          </cell>
        </row>
        <row r="893">
          <cell r="A893">
            <v>424100903853</v>
          </cell>
          <cell r="B893" t="str">
            <v>M BACHRI YASIN</v>
          </cell>
          <cell r="C893" t="str">
            <v xml:space="preserve">081282350434 </v>
          </cell>
          <cell r="D893" t="str">
            <v xml:space="preserve"> </v>
          </cell>
        </row>
        <row r="894">
          <cell r="A894">
            <v>424100858803</v>
          </cell>
          <cell r="B894" t="str">
            <v>RMH PJB UTAMA POLDA PB 14</v>
          </cell>
          <cell r="C894" t="str">
            <v xml:space="preserve">08124867233 </v>
          </cell>
          <cell r="D894" t="str">
            <v xml:space="preserve"> </v>
          </cell>
        </row>
        <row r="895">
          <cell r="A895">
            <v>424100917916</v>
          </cell>
          <cell r="B895" t="str">
            <v>GH ANDAI</v>
          </cell>
          <cell r="C895" t="str">
            <v xml:space="preserve">0852 5483 3187 </v>
          </cell>
          <cell r="D895" t="str">
            <v xml:space="preserve"> </v>
          </cell>
        </row>
        <row r="896">
          <cell r="A896">
            <v>424100920464</v>
          </cell>
          <cell r="B896" t="str">
            <v>KANTOR GARASI KBR</v>
          </cell>
          <cell r="C896" t="str">
            <v xml:space="preserve">0 </v>
          </cell>
          <cell r="D896" t="str">
            <v xml:space="preserve"> </v>
          </cell>
        </row>
        <row r="897">
          <cell r="A897">
            <v>424100620204</v>
          </cell>
          <cell r="B897" t="str">
            <v>GEREJA GKI</v>
          </cell>
          <cell r="C897" t="str">
            <v xml:space="preserve">082238329827 </v>
          </cell>
          <cell r="D897" t="str">
            <v xml:space="preserve">082238329827 </v>
          </cell>
        </row>
        <row r="898">
          <cell r="A898">
            <v>424100750499</v>
          </cell>
          <cell r="B898" t="str">
            <v>SUGIANTO</v>
          </cell>
          <cell r="C898" t="str">
            <v xml:space="preserve">085344550000 </v>
          </cell>
          <cell r="D898" t="str">
            <v xml:space="preserve"> </v>
          </cell>
        </row>
        <row r="899">
          <cell r="A899">
            <v>424100755881</v>
          </cell>
          <cell r="B899" t="str">
            <v>KOLIN P. ASMURUF 1</v>
          </cell>
          <cell r="C899" t="str">
            <v xml:space="preserve">081248727660 </v>
          </cell>
          <cell r="D899" t="str">
            <v xml:space="preserve"> </v>
          </cell>
        </row>
        <row r="900">
          <cell r="A900">
            <v>424100755986</v>
          </cell>
          <cell r="B900" t="str">
            <v>KOLIN P. ASMURUF 2</v>
          </cell>
          <cell r="C900" t="str">
            <v xml:space="preserve">081248727660 </v>
          </cell>
          <cell r="D900" t="str">
            <v xml:space="preserve"> </v>
          </cell>
        </row>
        <row r="901">
          <cell r="A901">
            <v>424110002016</v>
          </cell>
          <cell r="B901" t="str">
            <v>TK SULAWESI INDAH</v>
          </cell>
          <cell r="C901" t="str">
            <v xml:space="preserve"> </v>
          </cell>
          <cell r="D901" t="str">
            <v xml:space="preserve"> </v>
          </cell>
        </row>
        <row r="902">
          <cell r="A902">
            <v>424110002055</v>
          </cell>
          <cell r="B902" t="str">
            <v>ROSMAN IDRIS</v>
          </cell>
          <cell r="C902" t="str">
            <v xml:space="preserve"> </v>
          </cell>
          <cell r="D902" t="str">
            <v xml:space="preserve">85344100226 </v>
          </cell>
        </row>
        <row r="903">
          <cell r="A903">
            <v>424110003135</v>
          </cell>
          <cell r="B903" t="str">
            <v>CH PONDAYOR</v>
          </cell>
          <cell r="C903" t="str">
            <v xml:space="preserve">082248066644 </v>
          </cell>
          <cell r="D903" t="str">
            <v xml:space="preserve">082248066644 </v>
          </cell>
        </row>
        <row r="904">
          <cell r="A904">
            <v>424110004281</v>
          </cell>
          <cell r="B904" t="str">
            <v>NY.YASSIN</v>
          </cell>
          <cell r="C904" t="str">
            <v xml:space="preserve"> </v>
          </cell>
          <cell r="D904" t="str">
            <v xml:space="preserve"> </v>
          </cell>
        </row>
        <row r="905">
          <cell r="A905">
            <v>424110005420</v>
          </cell>
          <cell r="B905" t="str">
            <v>M  SALEH</v>
          </cell>
          <cell r="C905" t="str">
            <v xml:space="preserve"> </v>
          </cell>
          <cell r="D905" t="str">
            <v xml:space="preserve">08114803571 </v>
          </cell>
        </row>
        <row r="906">
          <cell r="A906">
            <v>424110006150</v>
          </cell>
          <cell r="B906" t="str">
            <v>NURDIN</v>
          </cell>
          <cell r="C906" t="str">
            <v xml:space="preserve"> </v>
          </cell>
          <cell r="D906" t="str">
            <v xml:space="preserve">081344917473 </v>
          </cell>
        </row>
        <row r="907">
          <cell r="A907">
            <v>424110006784</v>
          </cell>
          <cell r="B907" t="str">
            <v>ANG GOAN TJIN</v>
          </cell>
          <cell r="C907" t="str">
            <v xml:space="preserve"> </v>
          </cell>
          <cell r="D907" t="str">
            <v xml:space="preserve">085244465136 </v>
          </cell>
        </row>
        <row r="908">
          <cell r="A908">
            <v>424110006953</v>
          </cell>
          <cell r="B908" t="str">
            <v>TOKO SADAR</v>
          </cell>
          <cell r="C908" t="str">
            <v xml:space="preserve"> </v>
          </cell>
          <cell r="D908" t="str">
            <v xml:space="preserve"> </v>
          </cell>
        </row>
        <row r="909">
          <cell r="A909">
            <v>424110007389</v>
          </cell>
          <cell r="B909" t="str">
            <v>TOKO SURI II</v>
          </cell>
          <cell r="C909" t="str">
            <v xml:space="preserve"> </v>
          </cell>
          <cell r="D909" t="str">
            <v xml:space="preserve">085210367065 </v>
          </cell>
        </row>
        <row r="910">
          <cell r="A910">
            <v>424110008209</v>
          </cell>
          <cell r="B910" t="str">
            <v>GEREJA BORASI</v>
          </cell>
          <cell r="C910" t="str">
            <v xml:space="preserve"> </v>
          </cell>
          <cell r="D910" t="str">
            <v xml:space="preserve"> </v>
          </cell>
        </row>
        <row r="911">
          <cell r="A911">
            <v>424110009040</v>
          </cell>
          <cell r="B911" t="str">
            <v>DRS TH SOMBUK</v>
          </cell>
          <cell r="C911" t="str">
            <v xml:space="preserve"> </v>
          </cell>
          <cell r="D911" t="str">
            <v xml:space="preserve">081280233377 </v>
          </cell>
        </row>
        <row r="912">
          <cell r="A912">
            <v>424110011235</v>
          </cell>
          <cell r="B912" t="str">
            <v>KANTOR POLISI DUA</v>
          </cell>
          <cell r="C912" t="str">
            <v xml:space="preserve"> </v>
          </cell>
          <cell r="D912" t="str">
            <v xml:space="preserve">082238793246 </v>
          </cell>
        </row>
        <row r="913">
          <cell r="A913">
            <v>424110011636</v>
          </cell>
          <cell r="B913" t="str">
            <v>AULA/MESS SUB DENPOM</v>
          </cell>
          <cell r="C913" t="str">
            <v xml:space="preserve"> </v>
          </cell>
          <cell r="D913" t="str">
            <v xml:space="preserve"> </v>
          </cell>
        </row>
        <row r="914">
          <cell r="A914">
            <v>424110013144</v>
          </cell>
          <cell r="B914" t="str">
            <v>TAMAN MAKAM PAHLAWAN</v>
          </cell>
          <cell r="C914" t="str">
            <v xml:space="preserve"> </v>
          </cell>
          <cell r="D914" t="str">
            <v xml:space="preserve"> </v>
          </cell>
        </row>
        <row r="915">
          <cell r="A915">
            <v>424110013499</v>
          </cell>
          <cell r="B915" t="str">
            <v>RMH JAB KA KLK</v>
          </cell>
          <cell r="C915" t="str">
            <v xml:space="preserve"> </v>
          </cell>
          <cell r="D915" t="str">
            <v xml:space="preserve"> </v>
          </cell>
        </row>
        <row r="916">
          <cell r="A916">
            <v>424110015866</v>
          </cell>
          <cell r="B916" t="str">
            <v>TAHYAT</v>
          </cell>
          <cell r="C916" t="str">
            <v xml:space="preserve"> </v>
          </cell>
          <cell r="D916" t="str">
            <v xml:space="preserve"> </v>
          </cell>
        </row>
        <row r="917">
          <cell r="A917">
            <v>424110018122</v>
          </cell>
          <cell r="B917" t="str">
            <v>DECKY KAWAB, SH - 2</v>
          </cell>
          <cell r="C917" t="str">
            <v xml:space="preserve"> </v>
          </cell>
          <cell r="D917" t="str">
            <v xml:space="preserve"> </v>
          </cell>
        </row>
        <row r="918">
          <cell r="A918">
            <v>424110019487</v>
          </cell>
          <cell r="B918" t="str">
            <v>PENERANGAN DERMAGA</v>
          </cell>
          <cell r="C918" t="str">
            <v xml:space="preserve"> </v>
          </cell>
          <cell r="D918" t="str">
            <v xml:space="preserve"> </v>
          </cell>
        </row>
        <row r="919">
          <cell r="A919">
            <v>424110022459</v>
          </cell>
          <cell r="B919" t="str">
            <v>S D  YPK</v>
          </cell>
          <cell r="C919" t="str">
            <v xml:space="preserve"> </v>
          </cell>
          <cell r="D919" t="str">
            <v xml:space="preserve">081314630118 </v>
          </cell>
        </row>
        <row r="920">
          <cell r="A920">
            <v>424110022486</v>
          </cell>
          <cell r="B920" t="str">
            <v>Sdr. SANEN</v>
          </cell>
          <cell r="C920" t="str">
            <v xml:space="preserve"> </v>
          </cell>
          <cell r="D920" t="str">
            <v xml:space="preserve">081344416363 </v>
          </cell>
        </row>
        <row r="921">
          <cell r="A921">
            <v>424110022517</v>
          </cell>
          <cell r="B921" t="str">
            <v>HERRY</v>
          </cell>
          <cell r="C921" t="str">
            <v xml:space="preserve"> </v>
          </cell>
          <cell r="D921" t="str">
            <v xml:space="preserve"> </v>
          </cell>
        </row>
        <row r="922">
          <cell r="A922">
            <v>424110022862</v>
          </cell>
          <cell r="B922" t="str">
            <v>SETDA PROVINSI IJB</v>
          </cell>
          <cell r="C922" t="str">
            <v xml:space="preserve"> </v>
          </cell>
          <cell r="D922" t="str">
            <v xml:space="preserve"> </v>
          </cell>
        </row>
        <row r="923">
          <cell r="A923">
            <v>424110023832</v>
          </cell>
          <cell r="B923" t="str">
            <v>DAVID WINALDI</v>
          </cell>
          <cell r="C923" t="str">
            <v xml:space="preserve"> </v>
          </cell>
          <cell r="D923" t="str">
            <v xml:space="preserve"> </v>
          </cell>
        </row>
        <row r="924">
          <cell r="A924">
            <v>424110024121</v>
          </cell>
          <cell r="B924" t="str">
            <v>EDDY TATANG</v>
          </cell>
          <cell r="C924" t="str">
            <v xml:space="preserve"> </v>
          </cell>
          <cell r="D924" t="str">
            <v xml:space="preserve">081344885771 </v>
          </cell>
        </row>
        <row r="925">
          <cell r="A925">
            <v>424110025130</v>
          </cell>
          <cell r="B925" t="str">
            <v>KOMP.MAF SOWI I</v>
          </cell>
          <cell r="C925" t="str">
            <v xml:space="preserve"> </v>
          </cell>
          <cell r="D925" t="str">
            <v xml:space="preserve"> </v>
          </cell>
        </row>
        <row r="926">
          <cell r="A926">
            <v>424110025447</v>
          </cell>
          <cell r="B926" t="str">
            <v>K. PERANGINANGIN</v>
          </cell>
          <cell r="C926" t="str">
            <v xml:space="preserve"> </v>
          </cell>
          <cell r="D926" t="str">
            <v xml:space="preserve">082199381600 </v>
          </cell>
        </row>
        <row r="927">
          <cell r="A927">
            <v>424110026306</v>
          </cell>
          <cell r="B927" t="str">
            <v>ALBERT ANTOU</v>
          </cell>
          <cell r="C927" t="str">
            <v xml:space="preserve">081245429988 </v>
          </cell>
          <cell r="D927" t="str">
            <v xml:space="preserve">081245429988 </v>
          </cell>
        </row>
        <row r="928">
          <cell r="A928">
            <v>424110027909</v>
          </cell>
          <cell r="B928" t="str">
            <v>RUANG KULIAH STIH</v>
          </cell>
          <cell r="C928" t="str">
            <v xml:space="preserve"> </v>
          </cell>
          <cell r="D928" t="str">
            <v xml:space="preserve"> </v>
          </cell>
        </row>
        <row r="929">
          <cell r="A929">
            <v>424110029287</v>
          </cell>
          <cell r="B929" t="str">
            <v>MUSLIMIN LAMBOLO</v>
          </cell>
          <cell r="C929" t="str">
            <v xml:space="preserve"> </v>
          </cell>
          <cell r="D929" t="str">
            <v xml:space="preserve"> </v>
          </cell>
        </row>
        <row r="930">
          <cell r="A930">
            <v>424110030616</v>
          </cell>
          <cell r="B930" t="str">
            <v>SD YPK II FANINDI</v>
          </cell>
          <cell r="C930" t="str">
            <v xml:space="preserve"> </v>
          </cell>
          <cell r="D930" t="str">
            <v xml:space="preserve">081247089970 </v>
          </cell>
        </row>
        <row r="931">
          <cell r="A931">
            <v>424110034806</v>
          </cell>
          <cell r="B931" t="str">
            <v>GEREJA BETHEL</v>
          </cell>
          <cell r="C931" t="str">
            <v xml:space="preserve"> </v>
          </cell>
          <cell r="D931" t="str">
            <v xml:space="preserve">6282251666037 </v>
          </cell>
        </row>
        <row r="932">
          <cell r="A932">
            <v>424110038980</v>
          </cell>
          <cell r="B932" t="str">
            <v>SUGIONO</v>
          </cell>
          <cell r="C932" t="str">
            <v xml:space="preserve"> </v>
          </cell>
          <cell r="D932" t="str">
            <v xml:space="preserve">082248175278 </v>
          </cell>
        </row>
        <row r="933">
          <cell r="A933">
            <v>424110039326</v>
          </cell>
          <cell r="B933" t="str">
            <v>HENGKI TALENGKONG</v>
          </cell>
          <cell r="C933" t="str">
            <v xml:space="preserve"> </v>
          </cell>
          <cell r="D933" t="str">
            <v xml:space="preserve"> </v>
          </cell>
        </row>
        <row r="934">
          <cell r="A934">
            <v>424110045279</v>
          </cell>
          <cell r="B934" t="str">
            <v>NY YM SUMENDAP NO 1</v>
          </cell>
          <cell r="C934" t="str">
            <v xml:space="preserve"> </v>
          </cell>
          <cell r="D934" t="str">
            <v xml:space="preserve">081342843144 </v>
          </cell>
        </row>
        <row r="935">
          <cell r="A935">
            <v>424110048352</v>
          </cell>
          <cell r="B935" t="str">
            <v>MESS POLRES</v>
          </cell>
          <cell r="C935" t="str">
            <v xml:space="preserve"> </v>
          </cell>
          <cell r="D935" t="str">
            <v xml:space="preserve"> </v>
          </cell>
        </row>
        <row r="936">
          <cell r="A936">
            <v>424110048505</v>
          </cell>
          <cell r="B936" t="str">
            <v>ILLYAS</v>
          </cell>
          <cell r="C936" t="str">
            <v xml:space="preserve"> </v>
          </cell>
          <cell r="D936" t="str">
            <v xml:space="preserve">081248382516 </v>
          </cell>
        </row>
        <row r="937">
          <cell r="A937">
            <v>424110049055</v>
          </cell>
          <cell r="B937" t="str">
            <v>SMP ADVEND</v>
          </cell>
          <cell r="C937" t="str">
            <v xml:space="preserve"> </v>
          </cell>
          <cell r="D937" t="str">
            <v xml:space="preserve"> </v>
          </cell>
        </row>
        <row r="938">
          <cell r="A938">
            <v>424110049515</v>
          </cell>
          <cell r="B938" t="str">
            <v>PARLINDOKO</v>
          </cell>
          <cell r="C938" t="str">
            <v xml:space="preserve"> </v>
          </cell>
          <cell r="D938" t="str">
            <v xml:space="preserve">081247455566 </v>
          </cell>
        </row>
        <row r="939">
          <cell r="A939">
            <v>424110050228</v>
          </cell>
          <cell r="B939" t="str">
            <v>MAKMUR BUANG</v>
          </cell>
          <cell r="C939" t="str">
            <v xml:space="preserve"> </v>
          </cell>
          <cell r="D939" t="str">
            <v xml:space="preserve"> </v>
          </cell>
        </row>
        <row r="940">
          <cell r="A940">
            <v>424110051678</v>
          </cell>
          <cell r="B940" t="str">
            <v>GEREJA GKI PAULUS</v>
          </cell>
          <cell r="C940" t="str">
            <v xml:space="preserve"> </v>
          </cell>
          <cell r="D940" t="str">
            <v xml:space="preserve">082238690194 </v>
          </cell>
        </row>
        <row r="941">
          <cell r="A941">
            <v>424110051920</v>
          </cell>
          <cell r="B941" t="str">
            <v>DRS ALBERT.H.TOREY</v>
          </cell>
          <cell r="C941" t="str">
            <v xml:space="preserve"> </v>
          </cell>
          <cell r="D941" t="str">
            <v xml:space="preserve"> </v>
          </cell>
        </row>
        <row r="942">
          <cell r="A942">
            <v>424110053976</v>
          </cell>
          <cell r="B942" t="str">
            <v>RUMAH POLRES-2</v>
          </cell>
          <cell r="C942" t="str">
            <v xml:space="preserve"> </v>
          </cell>
          <cell r="D942" t="str">
            <v xml:space="preserve">82287175047 </v>
          </cell>
        </row>
        <row r="943">
          <cell r="A943">
            <v>424110054179</v>
          </cell>
          <cell r="B943" t="str">
            <v>MUHAJI II</v>
          </cell>
          <cell r="C943" t="str">
            <v xml:space="preserve"> </v>
          </cell>
          <cell r="D943" t="str">
            <v xml:space="preserve">081248194754 </v>
          </cell>
        </row>
        <row r="944">
          <cell r="A944">
            <v>424110054641</v>
          </cell>
          <cell r="B944" t="str">
            <v>SMA NEGERI I</v>
          </cell>
          <cell r="C944" t="str">
            <v xml:space="preserve"> </v>
          </cell>
          <cell r="D944" t="str">
            <v xml:space="preserve"> </v>
          </cell>
        </row>
        <row r="945">
          <cell r="A945">
            <v>424110055577</v>
          </cell>
          <cell r="B945" t="str">
            <v>GDG PERTEMUAN PASTOR</v>
          </cell>
          <cell r="C945" t="str">
            <v xml:space="preserve"> </v>
          </cell>
          <cell r="D945" t="str">
            <v xml:space="preserve"> </v>
          </cell>
        </row>
        <row r="946">
          <cell r="A946">
            <v>424110056801</v>
          </cell>
          <cell r="B946" t="str">
            <v>IMELDA HERLIN WORAIT 02</v>
          </cell>
          <cell r="C946" t="str">
            <v xml:space="preserve">085284565888 </v>
          </cell>
          <cell r="D946" t="str">
            <v xml:space="preserve">085284565888 </v>
          </cell>
        </row>
        <row r="947">
          <cell r="A947">
            <v>424110058844</v>
          </cell>
          <cell r="B947" t="str">
            <v>PUSKESMAS</v>
          </cell>
          <cell r="C947" t="str">
            <v xml:space="preserve"> </v>
          </cell>
          <cell r="D947" t="str">
            <v xml:space="preserve"> </v>
          </cell>
        </row>
        <row r="948">
          <cell r="A948">
            <v>424110061512</v>
          </cell>
          <cell r="B948" t="str">
            <v>TERMINAL PENUMPANG</v>
          </cell>
          <cell r="C948" t="str">
            <v xml:space="preserve"> </v>
          </cell>
          <cell r="D948" t="str">
            <v xml:space="preserve"> </v>
          </cell>
        </row>
        <row r="949">
          <cell r="A949">
            <v>424110062449</v>
          </cell>
          <cell r="B949" t="str">
            <v>GEREJA IMMANUEL</v>
          </cell>
          <cell r="C949" t="str">
            <v xml:space="preserve"> </v>
          </cell>
          <cell r="D949" t="str">
            <v xml:space="preserve">085244190937 </v>
          </cell>
        </row>
        <row r="950">
          <cell r="A950">
            <v>424110064992</v>
          </cell>
          <cell r="B950" t="str">
            <v>H M SILA</v>
          </cell>
          <cell r="C950" t="str">
            <v xml:space="preserve"> </v>
          </cell>
          <cell r="D950" t="str">
            <v xml:space="preserve"> </v>
          </cell>
        </row>
        <row r="951">
          <cell r="A951">
            <v>424110065267</v>
          </cell>
          <cell r="B951" t="str">
            <v>HM SALEH</v>
          </cell>
          <cell r="C951" t="str">
            <v xml:space="preserve"> </v>
          </cell>
          <cell r="D951" t="str">
            <v xml:space="preserve"> </v>
          </cell>
        </row>
        <row r="952">
          <cell r="A952">
            <v>424110065683</v>
          </cell>
          <cell r="B952" t="str">
            <v>SUMARNI</v>
          </cell>
          <cell r="C952" t="str">
            <v xml:space="preserve"> </v>
          </cell>
          <cell r="D952" t="str">
            <v xml:space="preserve"> </v>
          </cell>
        </row>
        <row r="953">
          <cell r="A953">
            <v>424110066932</v>
          </cell>
          <cell r="B953" t="str">
            <v>AKIB</v>
          </cell>
          <cell r="C953" t="str">
            <v xml:space="preserve"> </v>
          </cell>
          <cell r="D953" t="str">
            <v xml:space="preserve">081344068200 </v>
          </cell>
        </row>
        <row r="954">
          <cell r="A954">
            <v>424110072613</v>
          </cell>
          <cell r="B954" t="str">
            <v>MERRY GILOANA</v>
          </cell>
          <cell r="C954" t="str">
            <v xml:space="preserve"> </v>
          </cell>
          <cell r="D954" t="str">
            <v xml:space="preserve"> </v>
          </cell>
        </row>
        <row r="955">
          <cell r="A955">
            <v>424110078515</v>
          </cell>
          <cell r="B955" t="str">
            <v>SUKRI</v>
          </cell>
          <cell r="C955" t="str">
            <v xml:space="preserve"> </v>
          </cell>
          <cell r="D955" t="str">
            <v xml:space="preserve">6285298901328 </v>
          </cell>
        </row>
        <row r="956">
          <cell r="A956">
            <v>424110078799</v>
          </cell>
          <cell r="B956" t="str">
            <v>MAHJUGIK I</v>
          </cell>
          <cell r="C956" t="str">
            <v xml:space="preserve"> </v>
          </cell>
          <cell r="D956" t="str">
            <v xml:space="preserve">082239863262 </v>
          </cell>
        </row>
        <row r="957">
          <cell r="A957">
            <v>424110080709</v>
          </cell>
          <cell r="B957" t="str">
            <v>BPPP DISDUN MANOKWAR</v>
          </cell>
          <cell r="C957" t="str">
            <v xml:space="preserve"> </v>
          </cell>
          <cell r="D957" t="str">
            <v xml:space="preserve">085244255978 </v>
          </cell>
        </row>
        <row r="958">
          <cell r="A958">
            <v>424110086764</v>
          </cell>
          <cell r="B958" t="str">
            <v>GEREJA IMANUEL-I</v>
          </cell>
          <cell r="C958" t="str">
            <v xml:space="preserve">082112264386 </v>
          </cell>
          <cell r="D958" t="str">
            <v xml:space="preserve">082112264386 </v>
          </cell>
        </row>
        <row r="959">
          <cell r="A959">
            <v>424110089182</v>
          </cell>
          <cell r="B959" t="str">
            <v>PT AGODA RIMBA IRIAN</v>
          </cell>
          <cell r="C959" t="str">
            <v xml:space="preserve"> </v>
          </cell>
          <cell r="D959" t="str">
            <v xml:space="preserve"> </v>
          </cell>
        </row>
        <row r="960">
          <cell r="A960">
            <v>424110089811</v>
          </cell>
          <cell r="B960" t="str">
            <v>LR LAUW RENCE</v>
          </cell>
          <cell r="C960" t="str">
            <v xml:space="preserve"> </v>
          </cell>
          <cell r="D960" t="str">
            <v xml:space="preserve"> </v>
          </cell>
        </row>
        <row r="961">
          <cell r="A961">
            <v>424110090720</v>
          </cell>
          <cell r="B961" t="str">
            <v>HOTEL SORIBO</v>
          </cell>
          <cell r="C961" t="str">
            <v xml:space="preserve"> </v>
          </cell>
          <cell r="D961" t="str">
            <v xml:space="preserve"> </v>
          </cell>
        </row>
        <row r="962">
          <cell r="A962">
            <v>424110093817</v>
          </cell>
          <cell r="B962" t="str">
            <v>FX BAGUNG SOESANTO</v>
          </cell>
          <cell r="C962" t="str">
            <v xml:space="preserve"> </v>
          </cell>
          <cell r="D962" t="str">
            <v xml:space="preserve"> </v>
          </cell>
        </row>
        <row r="963">
          <cell r="A963">
            <v>424110094656</v>
          </cell>
          <cell r="B963" t="str">
            <v>ABD. HALIM K.</v>
          </cell>
          <cell r="C963" t="str">
            <v xml:space="preserve"> </v>
          </cell>
          <cell r="D963" t="str">
            <v xml:space="preserve"> </v>
          </cell>
        </row>
        <row r="964">
          <cell r="A964">
            <v>424110095068</v>
          </cell>
          <cell r="B964" t="str">
            <v>OBED PONDAYAR</v>
          </cell>
          <cell r="C964" t="str">
            <v xml:space="preserve"> </v>
          </cell>
          <cell r="D964" t="str">
            <v xml:space="preserve">8114852892 </v>
          </cell>
        </row>
        <row r="965">
          <cell r="A965">
            <v>424110099721</v>
          </cell>
          <cell r="B965" t="str">
            <v>MAXI MANDAGI-A</v>
          </cell>
          <cell r="C965" t="str">
            <v xml:space="preserve"> </v>
          </cell>
          <cell r="D965" t="str">
            <v xml:space="preserve">085244521564 </v>
          </cell>
        </row>
        <row r="966">
          <cell r="A966">
            <v>424110103102</v>
          </cell>
          <cell r="B966" t="str">
            <v>NURJAYA-I</v>
          </cell>
          <cell r="C966" t="str">
            <v xml:space="preserve"> </v>
          </cell>
          <cell r="D966" t="str">
            <v xml:space="preserve">082349735760 </v>
          </cell>
        </row>
        <row r="967">
          <cell r="A967">
            <v>424110103920</v>
          </cell>
          <cell r="B967" t="str">
            <v>RUANG DAPUR SKMA</v>
          </cell>
          <cell r="C967" t="str">
            <v xml:space="preserve"> </v>
          </cell>
          <cell r="D967" t="str">
            <v xml:space="preserve"> </v>
          </cell>
        </row>
        <row r="968">
          <cell r="A968">
            <v>424110109154</v>
          </cell>
          <cell r="B968" t="str">
            <v>AULA BPK</v>
          </cell>
          <cell r="C968" t="str">
            <v xml:space="preserve"> </v>
          </cell>
          <cell r="D968" t="str">
            <v xml:space="preserve">085241780194 </v>
          </cell>
        </row>
        <row r="969">
          <cell r="A969">
            <v>424110109861</v>
          </cell>
          <cell r="B969" t="str">
            <v>DAUD MANDOWEN</v>
          </cell>
          <cell r="C969" t="str">
            <v xml:space="preserve"> </v>
          </cell>
          <cell r="D969" t="str">
            <v xml:space="preserve"> </v>
          </cell>
        </row>
        <row r="970">
          <cell r="A970">
            <v>424110112689</v>
          </cell>
          <cell r="B970" t="str">
            <v>PT. ARTA MAKMUR T</v>
          </cell>
          <cell r="C970" t="str">
            <v xml:space="preserve"> </v>
          </cell>
          <cell r="D970" t="str">
            <v xml:space="preserve"> </v>
          </cell>
        </row>
        <row r="971">
          <cell r="A971">
            <v>424110114144</v>
          </cell>
          <cell r="B971" t="str">
            <v>IMELDA HERLIN WORAIT 01</v>
          </cell>
          <cell r="C971" t="str">
            <v xml:space="preserve">085287565888 </v>
          </cell>
          <cell r="D971" t="str">
            <v xml:space="preserve">085287565888 </v>
          </cell>
        </row>
        <row r="972">
          <cell r="A972">
            <v>424110115711</v>
          </cell>
          <cell r="B972" t="str">
            <v>RMH DINAS PEMDA 6</v>
          </cell>
          <cell r="C972" t="str">
            <v xml:space="preserve">0 </v>
          </cell>
          <cell r="D972" t="str">
            <v xml:space="preserve">082239227488 </v>
          </cell>
        </row>
        <row r="973">
          <cell r="A973">
            <v>424110116867</v>
          </cell>
          <cell r="B973" t="str">
            <v>IR.IGNATIUS.B.S</v>
          </cell>
          <cell r="C973" t="str">
            <v xml:space="preserve">082112264386 </v>
          </cell>
          <cell r="D973" t="str">
            <v xml:space="preserve">082112264386 </v>
          </cell>
        </row>
        <row r="974">
          <cell r="A974">
            <v>424110116926</v>
          </cell>
          <cell r="B974" t="str">
            <v>KRISIS ANDAYANI</v>
          </cell>
          <cell r="C974" t="str">
            <v xml:space="preserve"> </v>
          </cell>
          <cell r="D974" t="str">
            <v xml:space="preserve"> </v>
          </cell>
        </row>
        <row r="975">
          <cell r="A975">
            <v>424110118126</v>
          </cell>
          <cell r="B975" t="str">
            <v>RUANG BEL. BIS YAPIS</v>
          </cell>
          <cell r="C975" t="str">
            <v xml:space="preserve"> </v>
          </cell>
          <cell r="D975" t="str">
            <v xml:space="preserve"> </v>
          </cell>
        </row>
        <row r="976">
          <cell r="A976">
            <v>424110118502</v>
          </cell>
          <cell r="B976" t="str">
            <v>TOKO APUTEK</v>
          </cell>
          <cell r="C976" t="str">
            <v xml:space="preserve"> </v>
          </cell>
          <cell r="D976" t="str">
            <v xml:space="preserve"> </v>
          </cell>
        </row>
        <row r="977">
          <cell r="A977">
            <v>424110118995</v>
          </cell>
          <cell r="B977" t="str">
            <v>SMU YABT</v>
          </cell>
          <cell r="C977" t="str">
            <v xml:space="preserve"> </v>
          </cell>
          <cell r="D977" t="str">
            <v xml:space="preserve"> </v>
          </cell>
        </row>
        <row r="978">
          <cell r="A978">
            <v>424110119772</v>
          </cell>
          <cell r="B978" t="str">
            <v>S.T.P.P ANDAI</v>
          </cell>
          <cell r="C978" t="str">
            <v xml:space="preserve">082199376039 </v>
          </cell>
          <cell r="D978" t="str">
            <v xml:space="preserve">082199376039 </v>
          </cell>
        </row>
        <row r="979">
          <cell r="A979">
            <v>424110122159</v>
          </cell>
          <cell r="B979" t="str">
            <v>ATM MANDIRI</v>
          </cell>
          <cell r="C979" t="str">
            <v xml:space="preserve"> </v>
          </cell>
          <cell r="D979" t="str">
            <v xml:space="preserve"> </v>
          </cell>
        </row>
        <row r="980">
          <cell r="A980">
            <v>424110122893</v>
          </cell>
          <cell r="B980" t="str">
            <v>RAHMAT SPD</v>
          </cell>
          <cell r="C980" t="str">
            <v xml:space="preserve"> </v>
          </cell>
          <cell r="D980" t="str">
            <v xml:space="preserve">082311222162 </v>
          </cell>
        </row>
        <row r="981">
          <cell r="A981">
            <v>424110123254</v>
          </cell>
          <cell r="B981" t="str">
            <v>MARTHEN SEMUNYA</v>
          </cell>
          <cell r="C981" t="str">
            <v xml:space="preserve"> </v>
          </cell>
          <cell r="D981" t="str">
            <v xml:space="preserve">081340070984 </v>
          </cell>
        </row>
        <row r="982">
          <cell r="A982">
            <v>424110123922</v>
          </cell>
          <cell r="B982" t="str">
            <v>MERGINA SARA RUMAYOM</v>
          </cell>
          <cell r="C982" t="str">
            <v xml:space="preserve"> </v>
          </cell>
          <cell r="D982" t="str">
            <v xml:space="preserve"> </v>
          </cell>
        </row>
        <row r="983">
          <cell r="A983">
            <v>424110124818</v>
          </cell>
          <cell r="B983" t="str">
            <v>F. LUKMAN HAKIM, SH</v>
          </cell>
          <cell r="C983" t="str">
            <v xml:space="preserve"> </v>
          </cell>
          <cell r="D983" t="str">
            <v xml:space="preserve">085244443505 </v>
          </cell>
        </row>
        <row r="984">
          <cell r="A984">
            <v>424110125599</v>
          </cell>
          <cell r="B984" t="str">
            <v>MARTINUS TAALENDOAN2</v>
          </cell>
          <cell r="C984" t="str">
            <v xml:space="preserve"> </v>
          </cell>
          <cell r="D984" t="str">
            <v xml:space="preserve">8124842961 </v>
          </cell>
        </row>
        <row r="985">
          <cell r="A985">
            <v>424110126183</v>
          </cell>
          <cell r="B985" t="str">
            <v>MUSSOLA AN-NUR</v>
          </cell>
          <cell r="C985" t="str">
            <v xml:space="preserve">082125391192 </v>
          </cell>
          <cell r="D985" t="str">
            <v xml:space="preserve">082125391192 </v>
          </cell>
        </row>
        <row r="986">
          <cell r="A986">
            <v>424110127636</v>
          </cell>
          <cell r="B986" t="str">
            <v>CHOIRUDIN, S.PD</v>
          </cell>
          <cell r="C986" t="str">
            <v xml:space="preserve"> </v>
          </cell>
          <cell r="D986" t="str">
            <v xml:space="preserve"> </v>
          </cell>
        </row>
        <row r="987">
          <cell r="A987">
            <v>424110127916</v>
          </cell>
          <cell r="B987" t="str">
            <v>KASNAWATI</v>
          </cell>
          <cell r="C987" t="str">
            <v xml:space="preserve"> </v>
          </cell>
          <cell r="D987" t="str">
            <v xml:space="preserve"> </v>
          </cell>
        </row>
        <row r="988">
          <cell r="A988">
            <v>424110128107</v>
          </cell>
          <cell r="B988" t="str">
            <v>FATKHUL KANAN</v>
          </cell>
          <cell r="C988" t="str">
            <v xml:space="preserve"> </v>
          </cell>
          <cell r="D988" t="str">
            <v xml:space="preserve"> </v>
          </cell>
        </row>
        <row r="989">
          <cell r="A989">
            <v>424110131451</v>
          </cell>
          <cell r="B989" t="str">
            <v>MARWAH</v>
          </cell>
          <cell r="C989" t="str">
            <v xml:space="preserve"> </v>
          </cell>
          <cell r="D989" t="str">
            <v xml:space="preserve"> </v>
          </cell>
        </row>
        <row r="990">
          <cell r="A990">
            <v>424110133494</v>
          </cell>
          <cell r="B990" t="str">
            <v>H. JAMAL II</v>
          </cell>
          <cell r="C990" t="str">
            <v xml:space="preserve"> </v>
          </cell>
          <cell r="D990" t="str">
            <v xml:space="preserve"> </v>
          </cell>
        </row>
        <row r="991">
          <cell r="A991">
            <v>424110139981</v>
          </cell>
          <cell r="B991" t="str">
            <v>BENI IWAWO</v>
          </cell>
          <cell r="C991" t="str">
            <v xml:space="preserve">081248032030 </v>
          </cell>
          <cell r="D991" t="str">
            <v xml:space="preserve">081248032030 </v>
          </cell>
        </row>
        <row r="992">
          <cell r="A992">
            <v>424110140890</v>
          </cell>
          <cell r="B992" t="str">
            <v>GBI.SHEKINAH GLORI</v>
          </cell>
          <cell r="C992" t="str">
            <v xml:space="preserve"> </v>
          </cell>
          <cell r="D992" t="str">
            <v xml:space="preserve">082398200094 </v>
          </cell>
        </row>
        <row r="993">
          <cell r="A993">
            <v>424110141003</v>
          </cell>
          <cell r="B993" t="str">
            <v>CAHAYA ALAM AGUNG</v>
          </cell>
          <cell r="C993" t="str">
            <v xml:space="preserve"> </v>
          </cell>
          <cell r="D993" t="str">
            <v xml:space="preserve">081344548787 </v>
          </cell>
        </row>
        <row r="994">
          <cell r="A994">
            <v>424110141652</v>
          </cell>
          <cell r="B994" t="str">
            <v>IDA CENTIA ADAM</v>
          </cell>
          <cell r="C994" t="str">
            <v xml:space="preserve"> </v>
          </cell>
          <cell r="D994" t="str">
            <v xml:space="preserve"> </v>
          </cell>
        </row>
        <row r="995">
          <cell r="A995">
            <v>424110145407</v>
          </cell>
          <cell r="B995" t="str">
            <v>POLIN SIRAIT</v>
          </cell>
          <cell r="C995" t="str">
            <v xml:space="preserve">  </v>
          </cell>
          <cell r="D995" t="str">
            <v xml:space="preserve"> </v>
          </cell>
        </row>
        <row r="996">
          <cell r="A996">
            <v>424110145423</v>
          </cell>
          <cell r="B996" t="str">
            <v>POLIN SIRAIT 1</v>
          </cell>
          <cell r="C996" t="str">
            <v xml:space="preserve">  </v>
          </cell>
          <cell r="D996" t="str">
            <v xml:space="preserve"> </v>
          </cell>
        </row>
        <row r="997">
          <cell r="A997">
            <v>424110145431</v>
          </cell>
          <cell r="B997" t="str">
            <v>POLIN SIRAIT 2</v>
          </cell>
          <cell r="C997" t="str">
            <v xml:space="preserve">  </v>
          </cell>
          <cell r="D997" t="str">
            <v xml:space="preserve"> </v>
          </cell>
        </row>
        <row r="998">
          <cell r="A998">
            <v>424110145509</v>
          </cell>
          <cell r="B998" t="str">
            <v>SITI HAERIA</v>
          </cell>
          <cell r="C998" t="str">
            <v xml:space="preserve"> </v>
          </cell>
          <cell r="D998" t="str">
            <v xml:space="preserve"> </v>
          </cell>
        </row>
        <row r="999">
          <cell r="A999">
            <v>424110146877</v>
          </cell>
          <cell r="B999" t="str">
            <v>JOHN GUNTARTO</v>
          </cell>
          <cell r="C999" t="str">
            <v xml:space="preserve"> </v>
          </cell>
          <cell r="D999" t="str">
            <v xml:space="preserve"> </v>
          </cell>
        </row>
        <row r="1000">
          <cell r="A1000">
            <v>424110147821</v>
          </cell>
          <cell r="B1000" t="str">
            <v>MARIA BATO,SAKKE</v>
          </cell>
          <cell r="C1000" t="str">
            <v xml:space="preserve"> </v>
          </cell>
          <cell r="D1000" t="str">
            <v xml:space="preserve"> </v>
          </cell>
        </row>
        <row r="1001">
          <cell r="A1001">
            <v>424110149186</v>
          </cell>
          <cell r="B1001" t="str">
            <v>ALEXANDER IRSIANDI</v>
          </cell>
          <cell r="C1001" t="str">
            <v xml:space="preserve">  </v>
          </cell>
          <cell r="D1001" t="str">
            <v xml:space="preserve"> </v>
          </cell>
        </row>
        <row r="1002">
          <cell r="A1002">
            <v>424110149990</v>
          </cell>
          <cell r="B1002" t="str">
            <v>HASAN IV</v>
          </cell>
          <cell r="C1002" t="str">
            <v xml:space="preserve">085244690025 </v>
          </cell>
          <cell r="D1002" t="str">
            <v xml:space="preserve">085244690025 </v>
          </cell>
        </row>
        <row r="1003">
          <cell r="A1003">
            <v>424110150375</v>
          </cell>
          <cell r="B1003" t="str">
            <v>AWALUDIN  KHOLID  2</v>
          </cell>
          <cell r="C1003" t="str">
            <v xml:space="preserve">  </v>
          </cell>
          <cell r="D1003" t="str">
            <v xml:space="preserve"> </v>
          </cell>
        </row>
        <row r="1004">
          <cell r="A1004">
            <v>424110150993</v>
          </cell>
          <cell r="B1004" t="str">
            <v>NURDIN LIKONO II</v>
          </cell>
          <cell r="C1004" t="str">
            <v xml:space="preserve"> </v>
          </cell>
          <cell r="D1004" t="str">
            <v xml:space="preserve">628118111383 </v>
          </cell>
        </row>
        <row r="1005">
          <cell r="A1005">
            <v>424110151256</v>
          </cell>
          <cell r="B1005" t="str">
            <v>HARUN NURDIN</v>
          </cell>
          <cell r="C1005" t="str">
            <v xml:space="preserve"> </v>
          </cell>
          <cell r="D1005" t="str">
            <v xml:space="preserve">08124831229 </v>
          </cell>
        </row>
        <row r="1006">
          <cell r="A1006">
            <v>424110151770</v>
          </cell>
          <cell r="B1006" t="str">
            <v>H.GATOT WAGINO,BSC 3</v>
          </cell>
          <cell r="C1006" t="str">
            <v xml:space="preserve"> </v>
          </cell>
          <cell r="D1006" t="str">
            <v xml:space="preserve">081344530355 </v>
          </cell>
        </row>
        <row r="1007">
          <cell r="A1007">
            <v>424110152517</v>
          </cell>
          <cell r="B1007" t="str">
            <v>SIMON KOROMAT</v>
          </cell>
          <cell r="C1007" t="str">
            <v xml:space="preserve"> </v>
          </cell>
          <cell r="D1007" t="str">
            <v xml:space="preserve">082248894875 </v>
          </cell>
        </row>
        <row r="1008">
          <cell r="A1008">
            <v>424110152595</v>
          </cell>
          <cell r="B1008" t="str">
            <v>T A J A R I 1</v>
          </cell>
          <cell r="C1008" t="str">
            <v xml:space="preserve"> </v>
          </cell>
          <cell r="D1008" t="str">
            <v xml:space="preserve">6281248413946 </v>
          </cell>
        </row>
        <row r="1009">
          <cell r="A1009">
            <v>424110152699</v>
          </cell>
          <cell r="B1009" t="str">
            <v>N.N. BAUW II</v>
          </cell>
          <cell r="C1009" t="str">
            <v xml:space="preserve">  </v>
          </cell>
          <cell r="D1009" t="str">
            <v xml:space="preserve"> </v>
          </cell>
        </row>
        <row r="1010">
          <cell r="A1010">
            <v>424110155344</v>
          </cell>
          <cell r="B1010" t="str">
            <v>H.GATOT WAGINO</v>
          </cell>
          <cell r="C1010" t="str">
            <v xml:space="preserve">  </v>
          </cell>
          <cell r="D1010" t="str">
            <v xml:space="preserve"> </v>
          </cell>
        </row>
        <row r="1011">
          <cell r="A1011">
            <v>424110156139</v>
          </cell>
          <cell r="B1011" t="str">
            <v>GRJ KERAPATAN  PANTEKOSTA</v>
          </cell>
          <cell r="C1011" t="str">
            <v xml:space="preserve">  </v>
          </cell>
          <cell r="D1011" t="str">
            <v xml:space="preserve"> </v>
          </cell>
        </row>
        <row r="1012">
          <cell r="A1012">
            <v>424110156992</v>
          </cell>
          <cell r="B1012" t="str">
            <v>JOHNNY THOMAS THOEANTE  3</v>
          </cell>
          <cell r="C1012" t="str">
            <v xml:space="preserve"> </v>
          </cell>
          <cell r="D1012" t="str">
            <v xml:space="preserve">081248333351 </v>
          </cell>
        </row>
        <row r="1013">
          <cell r="A1013">
            <v>424110157492</v>
          </cell>
          <cell r="B1013" t="str">
            <v>SAMUEL AYORBABA</v>
          </cell>
          <cell r="C1013" t="str">
            <v xml:space="preserve"> </v>
          </cell>
          <cell r="D1013" t="str">
            <v xml:space="preserve">085250403698 </v>
          </cell>
        </row>
        <row r="1014">
          <cell r="A1014">
            <v>424110158801</v>
          </cell>
          <cell r="B1014" t="str">
            <v>RIKY  TJIOEMENA</v>
          </cell>
          <cell r="C1014" t="str">
            <v xml:space="preserve">  </v>
          </cell>
          <cell r="D1014" t="str">
            <v xml:space="preserve"> </v>
          </cell>
        </row>
        <row r="1015">
          <cell r="A1015">
            <v>424110158850</v>
          </cell>
          <cell r="B1015" t="str">
            <v>HENNY.G.WIASTUTI</v>
          </cell>
          <cell r="C1015" t="str">
            <v xml:space="preserve">  </v>
          </cell>
          <cell r="D1015" t="str">
            <v xml:space="preserve"> </v>
          </cell>
        </row>
        <row r="1016">
          <cell r="A1016">
            <v>424110163978</v>
          </cell>
          <cell r="B1016" t="str">
            <v>KHATANTY GINASARI K. 2</v>
          </cell>
          <cell r="C1016" t="str">
            <v xml:space="preserve">  </v>
          </cell>
          <cell r="D1016" t="str">
            <v xml:space="preserve"> </v>
          </cell>
        </row>
        <row r="1017">
          <cell r="A1017">
            <v>424110164134</v>
          </cell>
          <cell r="B1017" t="str">
            <v>DADANG JUNANDAR  2</v>
          </cell>
          <cell r="C1017" t="str">
            <v xml:space="preserve">  </v>
          </cell>
          <cell r="D1017" t="str">
            <v xml:space="preserve"> </v>
          </cell>
        </row>
        <row r="1018">
          <cell r="A1018">
            <v>424110165653</v>
          </cell>
          <cell r="B1018" t="str">
            <v>STANSISLAUS SIAPUTRA</v>
          </cell>
          <cell r="C1018" t="str">
            <v xml:space="preserve"> </v>
          </cell>
          <cell r="D1018" t="str">
            <v xml:space="preserve">085254125645 </v>
          </cell>
        </row>
        <row r="1019">
          <cell r="A1019">
            <v>424110169014</v>
          </cell>
          <cell r="B1019" t="str">
            <v>PARDOMUAN MAHULAE</v>
          </cell>
          <cell r="C1019" t="str">
            <v xml:space="preserve"> </v>
          </cell>
          <cell r="D1019" t="str">
            <v xml:space="preserve">08124859364 </v>
          </cell>
        </row>
        <row r="1020">
          <cell r="A1020">
            <v>424110171612</v>
          </cell>
          <cell r="B1020" t="str">
            <v>DONNY IRAWAN ASNI  1</v>
          </cell>
          <cell r="C1020" t="str">
            <v xml:space="preserve">  </v>
          </cell>
          <cell r="D1020" t="str">
            <v xml:space="preserve"> </v>
          </cell>
        </row>
        <row r="1021">
          <cell r="A1021">
            <v>424110174399</v>
          </cell>
          <cell r="B1021" t="str">
            <v>MESS ASTON</v>
          </cell>
          <cell r="C1021" t="str">
            <v xml:space="preserve">  </v>
          </cell>
          <cell r="D1021" t="str">
            <v xml:space="preserve"> </v>
          </cell>
        </row>
        <row r="1022">
          <cell r="A1022">
            <v>424110175127</v>
          </cell>
          <cell r="B1022" t="str">
            <v>H. GATOT WAGINO</v>
          </cell>
          <cell r="C1022" t="str">
            <v xml:space="preserve">  </v>
          </cell>
          <cell r="D1022" t="str">
            <v xml:space="preserve"> </v>
          </cell>
        </row>
        <row r="1023">
          <cell r="A1023">
            <v>424110185989</v>
          </cell>
          <cell r="B1023" t="str">
            <v>GEREJA JAMAAT BAPTIS</v>
          </cell>
          <cell r="C1023" t="str">
            <v xml:space="preserve"> </v>
          </cell>
          <cell r="D1023" t="str">
            <v xml:space="preserve">085244206859 </v>
          </cell>
        </row>
        <row r="1024">
          <cell r="A1024">
            <v>424100978468</v>
          </cell>
          <cell r="B1024" t="str">
            <v>MESS TAMU</v>
          </cell>
          <cell r="C1024" t="str">
            <v xml:space="preserve">08124000041 </v>
          </cell>
          <cell r="D1024" t="str">
            <v xml:space="preserve">08124000041 </v>
          </cell>
        </row>
        <row r="1025">
          <cell r="A1025">
            <v>424100825514</v>
          </cell>
          <cell r="B1025" t="str">
            <v>LAB. PERIKANAN UNIPA</v>
          </cell>
          <cell r="C1025" t="str">
            <v xml:space="preserve">081247573716 </v>
          </cell>
          <cell r="D1025" t="str">
            <v xml:space="preserve">081247573716 </v>
          </cell>
        </row>
        <row r="1026">
          <cell r="A1026">
            <v>424100881497</v>
          </cell>
          <cell r="B1026" t="str">
            <v>LEONARD J NUSSY</v>
          </cell>
          <cell r="C1026" t="str">
            <v xml:space="preserve">085254813018 </v>
          </cell>
          <cell r="D1026" t="str">
            <v xml:space="preserve">082188278238 </v>
          </cell>
        </row>
        <row r="1027">
          <cell r="A1027">
            <v>424100884070</v>
          </cell>
          <cell r="B1027" t="str">
            <v>FERI YOSEPH AURI</v>
          </cell>
          <cell r="C1027" t="str">
            <v xml:space="preserve">085243279986 </v>
          </cell>
          <cell r="D1027" t="str">
            <v xml:space="preserve">085243279986 </v>
          </cell>
        </row>
        <row r="1028">
          <cell r="A1028">
            <v>424100901158</v>
          </cell>
          <cell r="B1028" t="str">
            <v>M. SAFARUDDIN</v>
          </cell>
          <cell r="C1028" t="str">
            <v xml:space="preserve"> </v>
          </cell>
          <cell r="D1028" t="str">
            <v xml:space="preserve">082333357772 </v>
          </cell>
        </row>
        <row r="1029">
          <cell r="A1029">
            <v>424100870629</v>
          </cell>
          <cell r="B1029" t="str">
            <v>IIN ADHI NINGSIH</v>
          </cell>
          <cell r="C1029" t="str">
            <v xml:space="preserve"> </v>
          </cell>
          <cell r="D1029" t="str">
            <v xml:space="preserve">081344552288 </v>
          </cell>
        </row>
        <row r="1030">
          <cell r="A1030">
            <v>424100939622</v>
          </cell>
          <cell r="B1030" t="str">
            <v>GUDANG PLN 02</v>
          </cell>
          <cell r="C1030" t="str">
            <v xml:space="preserve">081233668282  </v>
          </cell>
          <cell r="D1030" t="str">
            <v xml:space="preserve">081233668282 </v>
          </cell>
        </row>
        <row r="1031">
          <cell r="A1031">
            <v>424100939614</v>
          </cell>
          <cell r="B1031" t="str">
            <v>GUDANG PLN 01</v>
          </cell>
          <cell r="C1031" t="str">
            <v xml:space="preserve">081233668282 </v>
          </cell>
          <cell r="D1031" t="str">
            <v xml:space="preserve">081233668282 </v>
          </cell>
        </row>
        <row r="1032">
          <cell r="A1032">
            <v>424100775855</v>
          </cell>
          <cell r="B1032" t="str">
            <v>KANTOR SPBT</v>
          </cell>
          <cell r="C1032" t="str">
            <v xml:space="preserve">0 </v>
          </cell>
          <cell r="D1032" t="str">
            <v xml:space="preserve"> </v>
          </cell>
        </row>
        <row r="1033">
          <cell r="A1033">
            <v>424100776674</v>
          </cell>
          <cell r="B1033" t="str">
            <v>KANTOR PAJAK 2</v>
          </cell>
          <cell r="C1033" t="str">
            <v xml:space="preserve">081297030279 </v>
          </cell>
          <cell r="D1033" t="str">
            <v xml:space="preserve"> </v>
          </cell>
        </row>
        <row r="1034">
          <cell r="A1034">
            <v>424110001765</v>
          </cell>
          <cell r="B1034" t="str">
            <v>LAURENS REMON 1</v>
          </cell>
          <cell r="C1034" t="str">
            <v xml:space="preserve"> </v>
          </cell>
          <cell r="D1034" t="str">
            <v xml:space="preserve"> </v>
          </cell>
        </row>
        <row r="1035">
          <cell r="A1035">
            <v>424110002236</v>
          </cell>
          <cell r="B1035" t="str">
            <v>SUGIANTO WINARYO</v>
          </cell>
          <cell r="C1035" t="str">
            <v xml:space="preserve"> </v>
          </cell>
          <cell r="D1035" t="str">
            <v xml:space="preserve"> </v>
          </cell>
        </row>
        <row r="1036">
          <cell r="A1036">
            <v>424110002708</v>
          </cell>
          <cell r="B1036" t="str">
            <v>WEMPI W.RENGKUNG</v>
          </cell>
          <cell r="C1036" t="str">
            <v xml:space="preserve"> </v>
          </cell>
          <cell r="D1036" t="str">
            <v xml:space="preserve"> </v>
          </cell>
        </row>
        <row r="1037">
          <cell r="A1037">
            <v>424110004655</v>
          </cell>
          <cell r="B1037" t="str">
            <v>H.S.YAMKO</v>
          </cell>
          <cell r="C1037" t="str">
            <v xml:space="preserve"> </v>
          </cell>
          <cell r="D1037" t="str">
            <v xml:space="preserve"> </v>
          </cell>
        </row>
        <row r="1038">
          <cell r="A1038">
            <v>424110005819</v>
          </cell>
          <cell r="B1038" t="str">
            <v>A.LESNUSSA.BA</v>
          </cell>
          <cell r="C1038" t="str">
            <v xml:space="preserve"> </v>
          </cell>
          <cell r="D1038" t="str">
            <v xml:space="preserve"> </v>
          </cell>
        </row>
        <row r="1039">
          <cell r="A1039">
            <v>424110006509</v>
          </cell>
          <cell r="B1039" t="str">
            <v>LUDIAWAN Y,IRIANTO</v>
          </cell>
          <cell r="C1039" t="str">
            <v xml:space="preserve"> </v>
          </cell>
          <cell r="D1039" t="str">
            <v xml:space="preserve">081344433333 </v>
          </cell>
        </row>
        <row r="1040">
          <cell r="A1040">
            <v>424110006980</v>
          </cell>
          <cell r="B1040" t="str">
            <v>TOKO NUSANTARA</v>
          </cell>
          <cell r="C1040" t="str">
            <v xml:space="preserve">0813434257802 </v>
          </cell>
          <cell r="D1040" t="str">
            <v xml:space="preserve">0 </v>
          </cell>
        </row>
        <row r="1041">
          <cell r="A1041">
            <v>424110011663</v>
          </cell>
          <cell r="B1041" t="str">
            <v>MESS KODIM I</v>
          </cell>
          <cell r="C1041" t="str">
            <v xml:space="preserve"> </v>
          </cell>
          <cell r="D1041" t="str">
            <v xml:space="preserve">081228855821 </v>
          </cell>
        </row>
        <row r="1042">
          <cell r="A1042">
            <v>424110014093</v>
          </cell>
          <cell r="B1042" t="str">
            <v>KANTOR PERTAMINA</v>
          </cell>
          <cell r="C1042" t="str">
            <v xml:space="preserve"> </v>
          </cell>
          <cell r="D1042" t="str">
            <v xml:space="preserve"> </v>
          </cell>
        </row>
        <row r="1043">
          <cell r="A1043">
            <v>424110014636</v>
          </cell>
          <cell r="B1043" t="str">
            <v>GEDUNG SURYONO</v>
          </cell>
          <cell r="C1043" t="str">
            <v xml:space="preserve"> </v>
          </cell>
          <cell r="D1043" t="str">
            <v xml:space="preserve"> </v>
          </cell>
        </row>
        <row r="1044">
          <cell r="A1044">
            <v>424110014884</v>
          </cell>
          <cell r="B1044" t="str">
            <v>FRANS WINARTO</v>
          </cell>
          <cell r="C1044" t="str">
            <v xml:space="preserve"> </v>
          </cell>
          <cell r="D1044" t="str">
            <v xml:space="preserve"> </v>
          </cell>
        </row>
        <row r="1045">
          <cell r="A1045">
            <v>424110016499</v>
          </cell>
          <cell r="B1045" t="str">
            <v>EMLIANA TRI WURYANI</v>
          </cell>
          <cell r="C1045" t="str">
            <v xml:space="preserve"> </v>
          </cell>
          <cell r="D1045" t="str">
            <v xml:space="preserve"> </v>
          </cell>
        </row>
        <row r="1046">
          <cell r="A1046">
            <v>424110016569</v>
          </cell>
          <cell r="B1046" t="str">
            <v>KANTOR POLANTAS</v>
          </cell>
          <cell r="C1046" t="str">
            <v xml:space="preserve"> </v>
          </cell>
          <cell r="D1046" t="str">
            <v xml:space="preserve"> </v>
          </cell>
        </row>
        <row r="1047">
          <cell r="A1047">
            <v>424110018272</v>
          </cell>
          <cell r="B1047" t="str">
            <v>KANTOR PAJAK</v>
          </cell>
          <cell r="C1047" t="str">
            <v xml:space="preserve"> </v>
          </cell>
          <cell r="D1047" t="str">
            <v xml:space="preserve"> </v>
          </cell>
        </row>
        <row r="1048">
          <cell r="A1048">
            <v>424110020274</v>
          </cell>
          <cell r="B1048" t="str">
            <v>GED.COMPUTER FAPERTA</v>
          </cell>
          <cell r="C1048" t="str">
            <v xml:space="preserve"> </v>
          </cell>
          <cell r="D1048" t="str">
            <v xml:space="preserve"> </v>
          </cell>
        </row>
        <row r="1049">
          <cell r="A1049">
            <v>424110020305</v>
          </cell>
          <cell r="B1049" t="str">
            <v>S M P NEGERI III</v>
          </cell>
          <cell r="C1049" t="str">
            <v xml:space="preserve"> </v>
          </cell>
          <cell r="D1049" t="str">
            <v xml:space="preserve"> </v>
          </cell>
        </row>
        <row r="1050">
          <cell r="A1050">
            <v>424110020942</v>
          </cell>
          <cell r="B1050" t="str">
            <v>IR DIKY ERARI</v>
          </cell>
          <cell r="C1050" t="str">
            <v xml:space="preserve"> </v>
          </cell>
          <cell r="D1050" t="str">
            <v xml:space="preserve"> </v>
          </cell>
        </row>
        <row r="1051">
          <cell r="A1051">
            <v>424110021767</v>
          </cell>
          <cell r="B1051" t="str">
            <v>GEREJA ADVEND</v>
          </cell>
          <cell r="C1051" t="str">
            <v xml:space="preserve"> </v>
          </cell>
          <cell r="D1051" t="str">
            <v xml:space="preserve"> </v>
          </cell>
        </row>
        <row r="1052">
          <cell r="A1052">
            <v>424110023429</v>
          </cell>
          <cell r="B1052" t="str">
            <v>JULIANA UMI SETIA N.</v>
          </cell>
          <cell r="C1052" t="str">
            <v xml:space="preserve"> </v>
          </cell>
          <cell r="D1052" t="str">
            <v xml:space="preserve"> </v>
          </cell>
        </row>
        <row r="1053">
          <cell r="A1053">
            <v>424110023578</v>
          </cell>
          <cell r="B1053" t="str">
            <v>STIH K</v>
          </cell>
          <cell r="C1053" t="str">
            <v xml:space="preserve"> </v>
          </cell>
          <cell r="D1053" t="str">
            <v xml:space="preserve">085244522880 </v>
          </cell>
        </row>
        <row r="1054">
          <cell r="A1054">
            <v>424110024342</v>
          </cell>
          <cell r="B1054" t="str">
            <v>RUANG KULIAH UNCEN</v>
          </cell>
          <cell r="C1054" t="str">
            <v xml:space="preserve"> </v>
          </cell>
          <cell r="D1054" t="str">
            <v xml:space="preserve"> </v>
          </cell>
        </row>
        <row r="1055">
          <cell r="A1055">
            <v>424110024354</v>
          </cell>
          <cell r="B1055" t="str">
            <v>LABOR PENELITIAN</v>
          </cell>
          <cell r="C1055" t="str">
            <v xml:space="preserve"> </v>
          </cell>
          <cell r="D1055" t="str">
            <v xml:space="preserve"> </v>
          </cell>
        </row>
        <row r="1056">
          <cell r="A1056">
            <v>424110026208</v>
          </cell>
          <cell r="B1056" t="str">
            <v>PUSKESMAS GKI</v>
          </cell>
          <cell r="C1056" t="str">
            <v xml:space="preserve">082316461130 </v>
          </cell>
          <cell r="D1056" t="str">
            <v xml:space="preserve">082316461130 </v>
          </cell>
        </row>
        <row r="1057">
          <cell r="A1057">
            <v>424110026287</v>
          </cell>
          <cell r="B1057" t="str">
            <v>CV MAJU MAKMUR</v>
          </cell>
          <cell r="C1057" t="str">
            <v xml:space="preserve"> </v>
          </cell>
          <cell r="D1057" t="str">
            <v xml:space="preserve"> </v>
          </cell>
        </row>
        <row r="1058">
          <cell r="A1058">
            <v>424110029042</v>
          </cell>
          <cell r="B1058" t="str">
            <v>HERMANUS BAMBANG I.W</v>
          </cell>
          <cell r="C1058" t="str">
            <v xml:space="preserve"> </v>
          </cell>
          <cell r="D1058" t="str">
            <v xml:space="preserve"> </v>
          </cell>
        </row>
        <row r="1059">
          <cell r="A1059">
            <v>424110031251</v>
          </cell>
          <cell r="B1059" t="str">
            <v>HENDRIK. G</v>
          </cell>
          <cell r="C1059" t="str">
            <v xml:space="preserve"> </v>
          </cell>
          <cell r="D1059" t="str">
            <v xml:space="preserve"> </v>
          </cell>
        </row>
        <row r="1060">
          <cell r="A1060">
            <v>424110032317</v>
          </cell>
          <cell r="B1060" t="str">
            <v>ARIES SETIO</v>
          </cell>
          <cell r="C1060" t="str">
            <v xml:space="preserve"> </v>
          </cell>
          <cell r="D1060" t="str">
            <v xml:space="preserve"> </v>
          </cell>
        </row>
        <row r="1061">
          <cell r="A1061">
            <v>424110034030</v>
          </cell>
          <cell r="B1061" t="str">
            <v>SLAMET EFFENDI</v>
          </cell>
          <cell r="C1061" t="str">
            <v xml:space="preserve"> </v>
          </cell>
          <cell r="D1061" t="str">
            <v xml:space="preserve">082397341122 </v>
          </cell>
        </row>
        <row r="1062">
          <cell r="A1062">
            <v>424110034762</v>
          </cell>
          <cell r="B1062" t="str">
            <v>CH S HENDRATNO</v>
          </cell>
          <cell r="C1062" t="str">
            <v xml:space="preserve"> </v>
          </cell>
          <cell r="D1062" t="str">
            <v xml:space="preserve"> </v>
          </cell>
        </row>
        <row r="1063">
          <cell r="A1063">
            <v>424110046496</v>
          </cell>
          <cell r="B1063" t="str">
            <v>GEREJA BUNDA MARIA</v>
          </cell>
          <cell r="C1063" t="str">
            <v xml:space="preserve"> </v>
          </cell>
          <cell r="D1063" t="str">
            <v xml:space="preserve">81343333888 </v>
          </cell>
        </row>
        <row r="1064">
          <cell r="A1064">
            <v>424110048462</v>
          </cell>
          <cell r="B1064" t="str">
            <v>PUSKESMAS AMBAN</v>
          </cell>
          <cell r="C1064" t="str">
            <v xml:space="preserve"> </v>
          </cell>
          <cell r="D1064" t="str">
            <v xml:space="preserve"> </v>
          </cell>
        </row>
        <row r="1065">
          <cell r="A1065">
            <v>424110049180</v>
          </cell>
          <cell r="B1065" t="str">
            <v>SMA YAPIS</v>
          </cell>
          <cell r="C1065" t="str">
            <v xml:space="preserve"> </v>
          </cell>
          <cell r="D1065" t="str">
            <v xml:space="preserve">082198853465 </v>
          </cell>
        </row>
        <row r="1066">
          <cell r="A1066">
            <v>424110054071</v>
          </cell>
          <cell r="B1066" t="str">
            <v>JOHANIS WINARTO</v>
          </cell>
          <cell r="C1066" t="str">
            <v xml:space="preserve"> </v>
          </cell>
          <cell r="D1066" t="str">
            <v xml:space="preserve"> </v>
          </cell>
        </row>
        <row r="1067">
          <cell r="A1067">
            <v>424110055455</v>
          </cell>
          <cell r="B1067" t="str">
            <v>R.UNCEN TYPE 70.III</v>
          </cell>
          <cell r="C1067" t="str">
            <v xml:space="preserve"> </v>
          </cell>
          <cell r="D1067" t="str">
            <v xml:space="preserve">82248249044 </v>
          </cell>
        </row>
        <row r="1068">
          <cell r="A1068">
            <v>424110059437</v>
          </cell>
          <cell r="B1068" t="str">
            <v>GDG.PERP.KEUANGAN</v>
          </cell>
          <cell r="C1068" t="str">
            <v xml:space="preserve"> </v>
          </cell>
          <cell r="D1068" t="str">
            <v xml:space="preserve"> </v>
          </cell>
        </row>
        <row r="1069">
          <cell r="A1069">
            <v>424110065118</v>
          </cell>
          <cell r="B1069" t="str">
            <v>DOMINGGUS MANSUMBER</v>
          </cell>
          <cell r="C1069" t="str">
            <v xml:space="preserve"> </v>
          </cell>
          <cell r="D1069" t="str">
            <v xml:space="preserve">082399117399 </v>
          </cell>
        </row>
        <row r="1070">
          <cell r="A1070">
            <v>424110065365</v>
          </cell>
          <cell r="B1070" t="str">
            <v>KTR CCAD MANOKWARI</v>
          </cell>
          <cell r="C1070" t="str">
            <v xml:space="preserve"> </v>
          </cell>
          <cell r="D1070" t="str">
            <v xml:space="preserve"> </v>
          </cell>
        </row>
        <row r="1071">
          <cell r="A1071">
            <v>424110065715</v>
          </cell>
          <cell r="B1071" t="str">
            <v>JOHN B SITUMORANG</v>
          </cell>
          <cell r="C1071" t="str">
            <v xml:space="preserve">085342583212 </v>
          </cell>
          <cell r="D1071" t="str">
            <v xml:space="preserve">085342583212 </v>
          </cell>
        </row>
        <row r="1072">
          <cell r="A1072">
            <v>424110066528</v>
          </cell>
          <cell r="B1072" t="str">
            <v>INDRAYANTI Y. AURI</v>
          </cell>
          <cell r="C1072" t="str">
            <v xml:space="preserve"> </v>
          </cell>
          <cell r="D1072" t="str">
            <v xml:space="preserve"> </v>
          </cell>
        </row>
        <row r="1073">
          <cell r="A1073">
            <v>424110066788</v>
          </cell>
          <cell r="B1073" t="str">
            <v>PRIMKOPAL FASHARKAN</v>
          </cell>
          <cell r="C1073" t="str">
            <v xml:space="preserve"> </v>
          </cell>
          <cell r="D1073" t="str">
            <v xml:space="preserve">082397744374 </v>
          </cell>
        </row>
        <row r="1074">
          <cell r="A1074">
            <v>424110069139</v>
          </cell>
          <cell r="B1074" t="str">
            <v>SD PADMA 2</v>
          </cell>
          <cell r="C1074" t="str">
            <v xml:space="preserve"> </v>
          </cell>
          <cell r="D1074" t="str">
            <v xml:space="preserve"> </v>
          </cell>
        </row>
        <row r="1075">
          <cell r="A1075">
            <v>424110076914</v>
          </cell>
          <cell r="B1075" t="str">
            <v>LATAHANG SH</v>
          </cell>
          <cell r="C1075" t="str">
            <v xml:space="preserve"> </v>
          </cell>
          <cell r="D1075" t="str">
            <v xml:space="preserve">081344846455 </v>
          </cell>
        </row>
        <row r="1076">
          <cell r="A1076">
            <v>424110078432</v>
          </cell>
          <cell r="B1076" t="str">
            <v>RNG RONTGENT TNI-AL</v>
          </cell>
          <cell r="C1076" t="str">
            <v xml:space="preserve"> </v>
          </cell>
          <cell r="D1076" t="str">
            <v xml:space="preserve"> </v>
          </cell>
        </row>
        <row r="1077">
          <cell r="A1077">
            <v>424110084396</v>
          </cell>
          <cell r="B1077" t="str">
            <v>H HERMAN SALEH</v>
          </cell>
          <cell r="C1077" t="str">
            <v xml:space="preserve"> </v>
          </cell>
          <cell r="D1077" t="str">
            <v xml:space="preserve"> </v>
          </cell>
        </row>
        <row r="1078">
          <cell r="A1078">
            <v>424110086020</v>
          </cell>
          <cell r="B1078" t="str">
            <v>AM SOEMARLAN</v>
          </cell>
          <cell r="C1078" t="str">
            <v xml:space="preserve"> </v>
          </cell>
          <cell r="D1078" t="str">
            <v xml:space="preserve">6282194379000 </v>
          </cell>
        </row>
        <row r="1079">
          <cell r="A1079">
            <v>424110105891</v>
          </cell>
          <cell r="B1079" t="str">
            <v>ASRAMA BLK NO.2</v>
          </cell>
          <cell r="C1079" t="str">
            <v xml:space="preserve"> </v>
          </cell>
          <cell r="D1079" t="str">
            <v xml:space="preserve"> </v>
          </cell>
        </row>
        <row r="1080">
          <cell r="A1080">
            <v>424110108813</v>
          </cell>
          <cell r="B1080" t="str">
            <v>PERPUSTAKAAN BPK</v>
          </cell>
          <cell r="C1080" t="str">
            <v xml:space="preserve"> </v>
          </cell>
          <cell r="D1080" t="str">
            <v xml:space="preserve"> </v>
          </cell>
        </row>
        <row r="1081">
          <cell r="A1081">
            <v>424110114961</v>
          </cell>
          <cell r="B1081" t="str">
            <v>KRISTINA PARHUSIP</v>
          </cell>
          <cell r="C1081" t="str">
            <v xml:space="preserve"> </v>
          </cell>
          <cell r="D1081" t="str">
            <v xml:space="preserve"> </v>
          </cell>
        </row>
        <row r="1082">
          <cell r="A1082">
            <v>424110115625</v>
          </cell>
          <cell r="B1082" t="str">
            <v>LUTHER B.SC, SE</v>
          </cell>
          <cell r="C1082" t="str">
            <v xml:space="preserve"> </v>
          </cell>
          <cell r="D1082" t="str">
            <v xml:space="preserve"> </v>
          </cell>
        </row>
        <row r="1083">
          <cell r="A1083">
            <v>424110118735</v>
          </cell>
          <cell r="B1083" t="str">
            <v>SUNDANI.I</v>
          </cell>
          <cell r="C1083" t="str">
            <v xml:space="preserve"> </v>
          </cell>
          <cell r="D1083" t="str">
            <v xml:space="preserve"> </v>
          </cell>
        </row>
        <row r="1084">
          <cell r="A1084">
            <v>424110120194</v>
          </cell>
          <cell r="B1084" t="str">
            <v>BUDI PRAYITNO II</v>
          </cell>
          <cell r="C1084" t="str">
            <v xml:space="preserve"> </v>
          </cell>
          <cell r="D1084" t="str">
            <v xml:space="preserve">082199619773 </v>
          </cell>
        </row>
        <row r="1085">
          <cell r="A1085">
            <v>424110121710</v>
          </cell>
          <cell r="B1085" t="str">
            <v>RUMAH TYPE K 38 - 5</v>
          </cell>
          <cell r="C1085" t="str">
            <v xml:space="preserve"> </v>
          </cell>
          <cell r="D1085" t="str">
            <v xml:space="preserve">08113534547 </v>
          </cell>
        </row>
        <row r="1086">
          <cell r="A1086">
            <v>424110123435</v>
          </cell>
          <cell r="B1086" t="str">
            <v>EDY SUMARWANTO,S.HUT</v>
          </cell>
          <cell r="C1086" t="str">
            <v xml:space="preserve"> </v>
          </cell>
          <cell r="D1086" t="str">
            <v xml:space="preserve"> </v>
          </cell>
        </row>
        <row r="1087">
          <cell r="A1087">
            <v>424110124786</v>
          </cell>
          <cell r="B1087" t="str">
            <v>P R A P T I</v>
          </cell>
          <cell r="C1087" t="str">
            <v xml:space="preserve"> </v>
          </cell>
          <cell r="D1087" t="str">
            <v xml:space="preserve"> </v>
          </cell>
        </row>
        <row r="1088">
          <cell r="A1088">
            <v>424110126058</v>
          </cell>
          <cell r="B1088" t="str">
            <v>DR. ALFRED BANDASO</v>
          </cell>
          <cell r="C1088" t="str">
            <v xml:space="preserve">081344505555 </v>
          </cell>
          <cell r="D1088" t="str">
            <v xml:space="preserve">081344505555 </v>
          </cell>
        </row>
        <row r="1089">
          <cell r="A1089">
            <v>424110130000</v>
          </cell>
          <cell r="B1089" t="str">
            <v>AGUS SUMARNOTO,SH</v>
          </cell>
          <cell r="C1089" t="str">
            <v xml:space="preserve"> </v>
          </cell>
          <cell r="D1089" t="str">
            <v xml:space="preserve">81296333364 </v>
          </cell>
        </row>
        <row r="1090">
          <cell r="A1090">
            <v>424110132567</v>
          </cell>
          <cell r="B1090" t="str">
            <v>BENGKEL PLTD</v>
          </cell>
          <cell r="C1090" t="str">
            <v xml:space="preserve"> </v>
          </cell>
          <cell r="D1090" t="str">
            <v xml:space="preserve"> </v>
          </cell>
        </row>
        <row r="1091">
          <cell r="A1091">
            <v>424110137781</v>
          </cell>
          <cell r="B1091" t="str">
            <v>LEDRYK A.LATUPUTTY</v>
          </cell>
          <cell r="C1091" t="str">
            <v xml:space="preserve">081346790773 </v>
          </cell>
          <cell r="D1091" t="str">
            <v xml:space="preserve">081346790773 </v>
          </cell>
        </row>
        <row r="1092">
          <cell r="A1092">
            <v>424110142953</v>
          </cell>
          <cell r="B1092" t="str">
            <v>H.NUR JAYA</v>
          </cell>
          <cell r="C1092" t="str">
            <v xml:space="preserve"> </v>
          </cell>
          <cell r="D1092" t="str">
            <v xml:space="preserve"> </v>
          </cell>
        </row>
        <row r="1093">
          <cell r="A1093">
            <v>424110150733</v>
          </cell>
          <cell r="B1093" t="str">
            <v>BUDI HARSONO</v>
          </cell>
          <cell r="C1093" t="str">
            <v xml:space="preserve"> </v>
          </cell>
          <cell r="D1093" t="str">
            <v xml:space="preserve"> </v>
          </cell>
        </row>
        <row r="1094">
          <cell r="A1094">
            <v>424110151507</v>
          </cell>
          <cell r="B1094" t="str">
            <v>KAMASAN 4</v>
          </cell>
          <cell r="C1094" t="str">
            <v xml:space="preserve"> </v>
          </cell>
          <cell r="D1094" t="str">
            <v xml:space="preserve">085243301200 </v>
          </cell>
        </row>
        <row r="1095">
          <cell r="A1095">
            <v>424110155351</v>
          </cell>
          <cell r="B1095" t="str">
            <v>GRJ.GPDI TIBERIAS</v>
          </cell>
          <cell r="C1095" t="str">
            <v xml:space="preserve">  </v>
          </cell>
          <cell r="D1095" t="str">
            <v xml:space="preserve"> </v>
          </cell>
        </row>
        <row r="1096">
          <cell r="A1096">
            <v>424110156233</v>
          </cell>
          <cell r="B1096" t="str">
            <v>DAMARIAS RUMBIAK</v>
          </cell>
          <cell r="C1096" t="str">
            <v xml:space="preserve">  </v>
          </cell>
          <cell r="D1096" t="str">
            <v xml:space="preserve"> </v>
          </cell>
        </row>
        <row r="1097">
          <cell r="A1097">
            <v>424110161377</v>
          </cell>
          <cell r="B1097" t="str">
            <v>MARYANUS TUPAMAHU</v>
          </cell>
          <cell r="C1097" t="str">
            <v xml:space="preserve"> </v>
          </cell>
          <cell r="D1097" t="str">
            <v xml:space="preserve">08114118555 </v>
          </cell>
        </row>
        <row r="1098">
          <cell r="A1098">
            <v>424110172510</v>
          </cell>
          <cell r="B1098" t="str">
            <v>MESS PEGAWAI</v>
          </cell>
          <cell r="C1098" t="str">
            <v xml:space="preserve">  </v>
          </cell>
          <cell r="D1098" t="str">
            <v xml:space="preserve"> </v>
          </cell>
        </row>
        <row r="1099">
          <cell r="A1099">
            <v>424100968158</v>
          </cell>
          <cell r="B1099" t="str">
            <v>KODIM 1801 MANOKWARI</v>
          </cell>
          <cell r="C1099" t="str">
            <v xml:space="preserve">081219674006 </v>
          </cell>
          <cell r="D1099" t="str">
            <v xml:space="preserve">081219674006 </v>
          </cell>
        </row>
        <row r="1100">
          <cell r="A1100">
            <v>424110076108</v>
          </cell>
          <cell r="B1100" t="str">
            <v>R KETIK &amp; AKUTANSI</v>
          </cell>
          <cell r="C1100" t="str">
            <v xml:space="preserve"> </v>
          </cell>
          <cell r="D1100" t="str">
            <v xml:space="preserve"> </v>
          </cell>
        </row>
        <row r="1101">
          <cell r="A1101">
            <v>424110081443</v>
          </cell>
          <cell r="B1101" t="str">
            <v>RG PERPUSTAKAAN SMEA</v>
          </cell>
          <cell r="C1101" t="str">
            <v xml:space="preserve"> </v>
          </cell>
          <cell r="D1101" t="str">
            <v xml:space="preserve"> </v>
          </cell>
        </row>
        <row r="1102">
          <cell r="A1102">
            <v>424110081467</v>
          </cell>
          <cell r="B1102" t="str">
            <v>RG BELAJAR SMEAN</v>
          </cell>
          <cell r="C1102" t="str">
            <v xml:space="preserve"> </v>
          </cell>
          <cell r="D1102" t="str">
            <v xml:space="preserve"> </v>
          </cell>
        </row>
        <row r="1103">
          <cell r="A1103">
            <v>424100851458</v>
          </cell>
          <cell r="B1103" t="str">
            <v>SOVIAN LATI LIPU</v>
          </cell>
          <cell r="C1103" t="str">
            <v xml:space="preserve">082198412471 </v>
          </cell>
          <cell r="D1103" t="str">
            <v xml:space="preserve"> </v>
          </cell>
        </row>
        <row r="1104">
          <cell r="A1104">
            <v>424100848759</v>
          </cell>
          <cell r="B1104" t="str">
            <v>SITE POLDA PAPUA BARAT</v>
          </cell>
          <cell r="C1104" t="str">
            <v xml:space="preserve">082248174608 </v>
          </cell>
          <cell r="D1104" t="str">
            <v xml:space="preserve"> </v>
          </cell>
        </row>
        <row r="1105">
          <cell r="A1105">
            <v>424100852912</v>
          </cell>
          <cell r="B1105" t="str">
            <v>SPLU MANOKWARI 02</v>
          </cell>
          <cell r="C1105" t="str">
            <v xml:space="preserve">211179 </v>
          </cell>
          <cell r="D1105" t="str">
            <v xml:space="preserve"> </v>
          </cell>
        </row>
        <row r="1106">
          <cell r="A1106">
            <v>424100852904</v>
          </cell>
          <cell r="B1106" t="str">
            <v>SPLU MANOKWARI 01</v>
          </cell>
          <cell r="C1106" t="str">
            <v xml:space="preserve">211179 </v>
          </cell>
          <cell r="D1106" t="str">
            <v xml:space="preserve"> </v>
          </cell>
        </row>
        <row r="1107">
          <cell r="A1107">
            <v>424100884715</v>
          </cell>
          <cell r="B1107" t="str">
            <v>POLI CARPUS RAMAR</v>
          </cell>
          <cell r="C1107" t="str">
            <v xml:space="preserve">081247781014 </v>
          </cell>
          <cell r="D1107" t="str">
            <v xml:space="preserve">081247781014 </v>
          </cell>
        </row>
        <row r="1108">
          <cell r="A1108">
            <v>424100884142</v>
          </cell>
          <cell r="B1108" t="str">
            <v>OKTOVIANUS INDEN</v>
          </cell>
          <cell r="C1108" t="str">
            <v xml:space="preserve">081344384577 </v>
          </cell>
          <cell r="D1108" t="str">
            <v xml:space="preserve"> </v>
          </cell>
        </row>
        <row r="1109">
          <cell r="A1109">
            <v>424100882217</v>
          </cell>
          <cell r="B1109" t="str">
            <v>RMH GKI PENGHARAPAN</v>
          </cell>
          <cell r="C1109" t="str">
            <v xml:space="preserve">0812 4830 628 </v>
          </cell>
          <cell r="D1109" t="str">
            <v xml:space="preserve"> </v>
          </cell>
        </row>
        <row r="1110">
          <cell r="A1110">
            <v>424100884508</v>
          </cell>
          <cell r="B1110" t="str">
            <v>GEORGE YARANGGA</v>
          </cell>
          <cell r="C1110" t="str">
            <v xml:space="preserve">0852 4469 0021 </v>
          </cell>
          <cell r="D1110" t="str">
            <v xml:space="preserve"> </v>
          </cell>
        </row>
        <row r="1111">
          <cell r="A1111">
            <v>424100886240</v>
          </cell>
          <cell r="B1111" t="str">
            <v>STEPANUS RANDE</v>
          </cell>
          <cell r="C1111" t="str">
            <v xml:space="preserve">081344408896 </v>
          </cell>
          <cell r="D1111" t="str">
            <v xml:space="preserve"> </v>
          </cell>
        </row>
        <row r="1112">
          <cell r="A1112">
            <v>424100888004</v>
          </cell>
          <cell r="B1112" t="str">
            <v>ROHMAT</v>
          </cell>
          <cell r="C1112" t="str">
            <v xml:space="preserve">081344891976 </v>
          </cell>
          <cell r="D1112" t="str">
            <v xml:space="preserve">6285254399141 </v>
          </cell>
        </row>
        <row r="1113">
          <cell r="A1113">
            <v>424100887491</v>
          </cell>
          <cell r="B1113" t="str">
            <v>DORCE MANSIM</v>
          </cell>
          <cell r="C1113" t="str">
            <v xml:space="preserve"> </v>
          </cell>
          <cell r="D1113" t="str">
            <v xml:space="preserve">081247065023 </v>
          </cell>
        </row>
        <row r="1114">
          <cell r="A1114">
            <v>424100884884</v>
          </cell>
          <cell r="B1114" t="str">
            <v>JHON ILEF MALAMASSAM</v>
          </cell>
          <cell r="C1114" t="str">
            <v xml:space="preserve"> </v>
          </cell>
          <cell r="D1114" t="str">
            <v xml:space="preserve">082197222055 </v>
          </cell>
        </row>
        <row r="1115">
          <cell r="A1115">
            <v>424100888947</v>
          </cell>
          <cell r="B1115" t="str">
            <v>PR.ARFAI SALAK BLOK I - 2</v>
          </cell>
          <cell r="C1115" t="str">
            <v xml:space="preserve">085362261775 </v>
          </cell>
          <cell r="D1115" t="str">
            <v xml:space="preserve">081248373222 </v>
          </cell>
        </row>
        <row r="1116">
          <cell r="A1116">
            <v>424100888834</v>
          </cell>
          <cell r="B1116" t="str">
            <v>MULIYATI</v>
          </cell>
          <cell r="C1116" t="str">
            <v xml:space="preserve"> </v>
          </cell>
          <cell r="D1116" t="str">
            <v xml:space="preserve">085396341567 </v>
          </cell>
        </row>
        <row r="1117">
          <cell r="A1117">
            <v>424100889127</v>
          </cell>
          <cell r="B1117" t="str">
            <v>CAMP PEKERJAAN SUWANTO</v>
          </cell>
          <cell r="C1117" t="str">
            <v xml:space="preserve">085254373120 </v>
          </cell>
          <cell r="D1117" t="str">
            <v xml:space="preserve"> </v>
          </cell>
        </row>
        <row r="1118">
          <cell r="A1118">
            <v>424100890286</v>
          </cell>
          <cell r="B1118" t="str">
            <v>PUNCAK ARFAI PERMAI D12</v>
          </cell>
          <cell r="C1118" t="str">
            <v xml:space="preserve"> </v>
          </cell>
          <cell r="D1118" t="str">
            <v xml:space="preserve">081240068761 </v>
          </cell>
        </row>
        <row r="1119">
          <cell r="A1119">
            <v>424100890477</v>
          </cell>
          <cell r="B1119" t="str">
            <v>LA ODE MARDIN</v>
          </cell>
          <cell r="C1119" t="str">
            <v xml:space="preserve">081240252505 </v>
          </cell>
          <cell r="D1119" t="str">
            <v xml:space="preserve">6281247577675 </v>
          </cell>
        </row>
        <row r="1120">
          <cell r="A1120">
            <v>424100889603</v>
          </cell>
          <cell r="B1120" t="str">
            <v>SRI ASTI NURMAYA</v>
          </cell>
          <cell r="C1120" t="str">
            <v xml:space="preserve">082240968729 </v>
          </cell>
          <cell r="D1120" t="str">
            <v xml:space="preserve"> </v>
          </cell>
        </row>
        <row r="1121">
          <cell r="A1121">
            <v>424100890564</v>
          </cell>
          <cell r="B1121" t="str">
            <v>ANDI ANI SURYANI</v>
          </cell>
          <cell r="C1121" t="str">
            <v xml:space="preserve">081240130808 </v>
          </cell>
          <cell r="D1121" t="str">
            <v xml:space="preserve">081240130808 </v>
          </cell>
        </row>
        <row r="1122">
          <cell r="A1122">
            <v>424100889453</v>
          </cell>
          <cell r="B1122" t="str">
            <v>YAYASAN YATIM PIATU</v>
          </cell>
          <cell r="C1122" t="str">
            <v xml:space="preserve">085244512506 </v>
          </cell>
          <cell r="D1122" t="str">
            <v xml:space="preserve"> </v>
          </cell>
        </row>
        <row r="1123">
          <cell r="A1123">
            <v>424100890109</v>
          </cell>
          <cell r="B1123" t="str">
            <v>MARTHEN L. TIRONY</v>
          </cell>
          <cell r="C1123" t="str">
            <v xml:space="preserve">081344801907 </v>
          </cell>
          <cell r="D1123" t="str">
            <v xml:space="preserve"> </v>
          </cell>
        </row>
        <row r="1124">
          <cell r="A1124">
            <v>424100890203</v>
          </cell>
          <cell r="B1124" t="str">
            <v>ESTER IRIANI MANIANI, SH</v>
          </cell>
          <cell r="C1124" t="str">
            <v xml:space="preserve"> </v>
          </cell>
          <cell r="D1124" t="str">
            <v xml:space="preserve">082238203842 </v>
          </cell>
        </row>
        <row r="1125">
          <cell r="A1125">
            <v>424100890722</v>
          </cell>
          <cell r="B1125" t="str">
            <v>PR.ARFAI INDAH BLOK C-21</v>
          </cell>
          <cell r="C1125" t="str">
            <v xml:space="preserve">085362261775 </v>
          </cell>
          <cell r="D1125" t="str">
            <v xml:space="preserve">082398998229 </v>
          </cell>
        </row>
        <row r="1126">
          <cell r="A1126">
            <v>424100891766</v>
          </cell>
          <cell r="B1126" t="str">
            <v>GRIYA MANGGOAPI BLOK C-13</v>
          </cell>
          <cell r="C1126" t="str">
            <v xml:space="preserve">085244652345 </v>
          </cell>
          <cell r="D1126" t="str">
            <v xml:space="preserve">085244652345 </v>
          </cell>
        </row>
        <row r="1127">
          <cell r="A1127">
            <v>424100891845</v>
          </cell>
          <cell r="B1127" t="str">
            <v>GRIYA MANGGOAPI BLOK D-5</v>
          </cell>
          <cell r="C1127" t="str">
            <v xml:space="preserve">085244652345 </v>
          </cell>
          <cell r="D1127" t="str">
            <v xml:space="preserve">6285298366692 </v>
          </cell>
        </row>
        <row r="1128">
          <cell r="A1128">
            <v>424100893561</v>
          </cell>
          <cell r="B1128" t="str">
            <v>MAKALIUS TARIBABA</v>
          </cell>
          <cell r="C1128" t="str">
            <v xml:space="preserve"> </v>
          </cell>
          <cell r="D1128" t="str">
            <v xml:space="preserve">082192405735 </v>
          </cell>
        </row>
        <row r="1129">
          <cell r="A1129">
            <v>424100899540</v>
          </cell>
          <cell r="B1129" t="str">
            <v>SYARON BUKORSYOM</v>
          </cell>
          <cell r="C1129" t="str">
            <v xml:space="preserve"> </v>
          </cell>
          <cell r="D1129" t="str">
            <v xml:space="preserve">085244209994 </v>
          </cell>
        </row>
        <row r="1130">
          <cell r="A1130">
            <v>424100899279</v>
          </cell>
          <cell r="B1130" t="str">
            <v>JAWIA 3</v>
          </cell>
          <cell r="C1130" t="str">
            <v xml:space="preserve"> </v>
          </cell>
          <cell r="D1130" t="str">
            <v xml:space="preserve">082193134843 </v>
          </cell>
        </row>
        <row r="1131">
          <cell r="A1131">
            <v>424100899524</v>
          </cell>
          <cell r="B1131" t="str">
            <v>ASWADI .S. IK</v>
          </cell>
          <cell r="C1131" t="str">
            <v xml:space="preserve"> </v>
          </cell>
          <cell r="D1131" t="str">
            <v xml:space="preserve">081247411441 </v>
          </cell>
        </row>
        <row r="1132">
          <cell r="A1132">
            <v>424100900050</v>
          </cell>
          <cell r="B1132" t="str">
            <v>PETRUS ASKA</v>
          </cell>
          <cell r="C1132" t="str">
            <v xml:space="preserve">082248927570 </v>
          </cell>
          <cell r="D1132" t="str">
            <v xml:space="preserve">082197772977 </v>
          </cell>
        </row>
        <row r="1133">
          <cell r="A1133">
            <v>424100899070</v>
          </cell>
          <cell r="B1133" t="str">
            <v>SEPTINUS DOWANSIBA</v>
          </cell>
          <cell r="C1133" t="str">
            <v xml:space="preserve">085243996213 </v>
          </cell>
          <cell r="D1133" t="str">
            <v xml:space="preserve"> </v>
          </cell>
        </row>
        <row r="1134">
          <cell r="A1134">
            <v>424100901668</v>
          </cell>
          <cell r="B1134" t="str">
            <v>MESS KANTOR LPMP 03</v>
          </cell>
          <cell r="C1134" t="str">
            <v xml:space="preserve">081344773486 </v>
          </cell>
          <cell r="D1134" t="str">
            <v xml:space="preserve"> </v>
          </cell>
        </row>
        <row r="1135">
          <cell r="A1135">
            <v>424100901676</v>
          </cell>
          <cell r="B1135" t="str">
            <v>MESS KANTOR LPMP</v>
          </cell>
          <cell r="C1135" t="str">
            <v xml:space="preserve">081344773486 </v>
          </cell>
          <cell r="D1135" t="str">
            <v xml:space="preserve"> </v>
          </cell>
        </row>
        <row r="1136">
          <cell r="A1136">
            <v>424100902168</v>
          </cell>
          <cell r="B1136" t="str">
            <v>Z A R M I A T I</v>
          </cell>
          <cell r="C1136" t="str">
            <v xml:space="preserve">082399483046 </v>
          </cell>
          <cell r="D1136" t="str">
            <v xml:space="preserve">081240130808 </v>
          </cell>
        </row>
        <row r="1137">
          <cell r="A1137">
            <v>424100901818</v>
          </cell>
          <cell r="B1137" t="str">
            <v>PR.ARFAI INDAH BLOK D-09</v>
          </cell>
          <cell r="C1137" t="str">
            <v xml:space="preserve">085362261775 </v>
          </cell>
          <cell r="D1137" t="str">
            <v xml:space="preserve"> </v>
          </cell>
        </row>
        <row r="1138">
          <cell r="A1138">
            <v>424100901643</v>
          </cell>
          <cell r="B1138" t="str">
            <v>MESS KANTOR LPMP 01</v>
          </cell>
          <cell r="C1138" t="str">
            <v xml:space="preserve">081344773486 </v>
          </cell>
          <cell r="D1138" t="str">
            <v xml:space="preserve"> </v>
          </cell>
        </row>
        <row r="1139">
          <cell r="A1139">
            <v>424100902869</v>
          </cell>
          <cell r="B1139" t="str">
            <v>JANSON SASIOBA</v>
          </cell>
          <cell r="C1139" t="str">
            <v xml:space="preserve">082198615333 </v>
          </cell>
          <cell r="D1139" t="str">
            <v xml:space="preserve"> </v>
          </cell>
        </row>
        <row r="1140">
          <cell r="A1140">
            <v>424100904441</v>
          </cell>
          <cell r="B1140" t="str">
            <v>OKTOVIANUS WORIA</v>
          </cell>
          <cell r="C1140" t="str">
            <v xml:space="preserve">082197532606 </v>
          </cell>
          <cell r="D1140" t="str">
            <v xml:space="preserve"> </v>
          </cell>
        </row>
        <row r="1141">
          <cell r="A1141">
            <v>424100907455</v>
          </cell>
          <cell r="B1141" t="str">
            <v>FARIS SANDAY</v>
          </cell>
          <cell r="C1141" t="str">
            <v xml:space="preserve">082197532606 </v>
          </cell>
          <cell r="D1141" t="str">
            <v xml:space="preserve">082197532606 </v>
          </cell>
        </row>
        <row r="1142">
          <cell r="A1142">
            <v>424100908552</v>
          </cell>
          <cell r="B1142" t="str">
            <v>REINHARD A. D</v>
          </cell>
          <cell r="C1142" t="str">
            <v xml:space="preserve">082199371706 </v>
          </cell>
          <cell r="D1142" t="str">
            <v xml:space="preserve"> </v>
          </cell>
        </row>
        <row r="1143">
          <cell r="A1143">
            <v>424100916826</v>
          </cell>
          <cell r="B1143" t="str">
            <v>AULA DINAS PENDIDIKAN PB</v>
          </cell>
          <cell r="C1143" t="str">
            <v xml:space="preserve">0812 9557 1174 </v>
          </cell>
          <cell r="D1143" t="str">
            <v xml:space="preserve"> </v>
          </cell>
        </row>
        <row r="1144">
          <cell r="A1144">
            <v>424100916834</v>
          </cell>
          <cell r="B1144" t="str">
            <v>DINAS PENDIDIKAN PB</v>
          </cell>
          <cell r="C1144" t="str">
            <v xml:space="preserve">0812 9557 1174 </v>
          </cell>
          <cell r="D1144" t="str">
            <v xml:space="preserve"> </v>
          </cell>
        </row>
        <row r="1145">
          <cell r="A1145">
            <v>424100923637</v>
          </cell>
          <cell r="B1145" t="str">
            <v>PERUM MAKO BRIMOB 01</v>
          </cell>
          <cell r="C1145" t="str">
            <v xml:space="preserve">081247973920 </v>
          </cell>
          <cell r="D1145" t="str">
            <v xml:space="preserve"> </v>
          </cell>
        </row>
        <row r="1146">
          <cell r="A1146">
            <v>424100936389</v>
          </cell>
          <cell r="B1146" t="str">
            <v>ANEKE SILVIA BOKURPIOPER</v>
          </cell>
          <cell r="C1146" t="str">
            <v xml:space="preserve">081240556464 </v>
          </cell>
          <cell r="D1146" t="str">
            <v xml:space="preserve">081240556464 </v>
          </cell>
        </row>
        <row r="1147">
          <cell r="A1147">
            <v>424100654690</v>
          </cell>
          <cell r="B1147" t="str">
            <v>MARLA BEACTRIECS</v>
          </cell>
          <cell r="C1147" t="str">
            <v xml:space="preserve">081344891976 </v>
          </cell>
          <cell r="D1147" t="str">
            <v xml:space="preserve"> </v>
          </cell>
        </row>
        <row r="1148">
          <cell r="A1148">
            <v>424100710038</v>
          </cell>
          <cell r="B1148" t="str">
            <v>ABDUL JAILANI</v>
          </cell>
          <cell r="C1148" t="str">
            <v xml:space="preserve"> </v>
          </cell>
          <cell r="D1148" t="str">
            <v xml:space="preserve">082190224386 </v>
          </cell>
        </row>
        <row r="1149">
          <cell r="A1149">
            <v>424100743576</v>
          </cell>
          <cell r="B1149" t="str">
            <v>PANGK.KAPAL DISHUBKOMINFO</v>
          </cell>
          <cell r="C1149" t="str">
            <v xml:space="preserve">082344552211 </v>
          </cell>
          <cell r="D1149" t="str">
            <v xml:space="preserve"> </v>
          </cell>
        </row>
        <row r="1150">
          <cell r="A1150">
            <v>424100745912</v>
          </cell>
          <cell r="B1150" t="str">
            <v>SYARUL JAINUDIN</v>
          </cell>
          <cell r="C1150" t="str">
            <v xml:space="preserve">085244488932 </v>
          </cell>
          <cell r="D1150" t="str">
            <v xml:space="preserve"> </v>
          </cell>
        </row>
        <row r="1151">
          <cell r="A1151">
            <v>424100748897</v>
          </cell>
          <cell r="B1151" t="str">
            <v>ALBERTH ROMBE 01</v>
          </cell>
          <cell r="C1151" t="str">
            <v xml:space="preserve">081249884371 </v>
          </cell>
          <cell r="D1151" t="str">
            <v xml:space="preserve"> </v>
          </cell>
        </row>
        <row r="1152">
          <cell r="A1152">
            <v>424100757248</v>
          </cell>
          <cell r="B1152" t="str">
            <v>MARINUS MANDACAN</v>
          </cell>
          <cell r="C1152" t="str">
            <v xml:space="preserve">081247222206 </v>
          </cell>
          <cell r="D1152" t="str">
            <v xml:space="preserve"> </v>
          </cell>
        </row>
        <row r="1153">
          <cell r="A1153">
            <v>424100780023</v>
          </cell>
          <cell r="B1153" t="str">
            <v>PT. LINTASARTA</v>
          </cell>
          <cell r="C1153" t="str">
            <v xml:space="preserve">08114600800 </v>
          </cell>
          <cell r="D1153" t="str">
            <v xml:space="preserve"> </v>
          </cell>
        </row>
        <row r="1154">
          <cell r="A1154">
            <v>424110000257</v>
          </cell>
          <cell r="B1154" t="str">
            <v>SUPARNO</v>
          </cell>
          <cell r="C1154" t="str">
            <v xml:space="preserve"> </v>
          </cell>
          <cell r="D1154" t="str">
            <v xml:space="preserve"> </v>
          </cell>
        </row>
        <row r="1155">
          <cell r="A1155">
            <v>424110000330</v>
          </cell>
          <cell r="B1155" t="str">
            <v>BENI IWAWO</v>
          </cell>
          <cell r="C1155" t="str">
            <v xml:space="preserve"> </v>
          </cell>
          <cell r="D1155" t="str">
            <v xml:space="preserve"> </v>
          </cell>
        </row>
        <row r="1156">
          <cell r="A1156">
            <v>424110000952</v>
          </cell>
          <cell r="B1156" t="str">
            <v>IBRAHIM</v>
          </cell>
          <cell r="C1156" t="str">
            <v xml:space="preserve"> </v>
          </cell>
          <cell r="D1156" t="str">
            <v xml:space="preserve"> </v>
          </cell>
        </row>
        <row r="1157">
          <cell r="A1157">
            <v>424110001738</v>
          </cell>
          <cell r="B1157" t="str">
            <v>M.YUSUP HS.</v>
          </cell>
          <cell r="C1157" t="str">
            <v xml:space="preserve"> </v>
          </cell>
          <cell r="D1157" t="str">
            <v xml:space="preserve">85230742808 </v>
          </cell>
        </row>
        <row r="1158">
          <cell r="A1158">
            <v>424110001888</v>
          </cell>
          <cell r="B1158" t="str">
            <v>Y.PARAPA</v>
          </cell>
          <cell r="C1158" t="str">
            <v xml:space="preserve"> </v>
          </cell>
          <cell r="D1158" t="str">
            <v xml:space="preserve">08214577555 </v>
          </cell>
        </row>
        <row r="1159">
          <cell r="A1159">
            <v>424110001998</v>
          </cell>
          <cell r="B1159" t="str">
            <v>ASR KEHUTANAN  I</v>
          </cell>
          <cell r="C1159" t="str">
            <v xml:space="preserve"> </v>
          </cell>
          <cell r="D1159" t="str">
            <v xml:space="preserve">085282046997 </v>
          </cell>
        </row>
        <row r="1160">
          <cell r="A1160">
            <v>424110002310</v>
          </cell>
          <cell r="B1160" t="str">
            <v>RUMAH TOKO SADAR</v>
          </cell>
          <cell r="C1160" t="str">
            <v xml:space="preserve"> </v>
          </cell>
          <cell r="D1160" t="str">
            <v xml:space="preserve"> </v>
          </cell>
        </row>
        <row r="1161">
          <cell r="A1161">
            <v>424110002600</v>
          </cell>
          <cell r="B1161" t="str">
            <v>TITIR LOLOBI</v>
          </cell>
          <cell r="C1161" t="str">
            <v xml:space="preserve"> </v>
          </cell>
          <cell r="D1161" t="str">
            <v xml:space="preserve">6285254399141 </v>
          </cell>
        </row>
        <row r="1162">
          <cell r="A1162">
            <v>424110003150</v>
          </cell>
          <cell r="B1162" t="str">
            <v>EX RITA</v>
          </cell>
          <cell r="C1162" t="str">
            <v xml:space="preserve"> </v>
          </cell>
          <cell r="D1162" t="str">
            <v xml:space="preserve"> </v>
          </cell>
        </row>
        <row r="1163">
          <cell r="A1163">
            <v>424110003246</v>
          </cell>
          <cell r="B1163" t="str">
            <v>M AWOM</v>
          </cell>
          <cell r="C1163" t="str">
            <v xml:space="preserve"> </v>
          </cell>
          <cell r="D1163" t="str">
            <v xml:space="preserve"> </v>
          </cell>
        </row>
        <row r="1164">
          <cell r="A1164">
            <v>424110004922</v>
          </cell>
          <cell r="B1164" t="str">
            <v>TOKO CENDRAWASIH</v>
          </cell>
          <cell r="C1164" t="str">
            <v xml:space="preserve"> </v>
          </cell>
          <cell r="D1164" t="str">
            <v xml:space="preserve"> </v>
          </cell>
        </row>
        <row r="1165">
          <cell r="A1165">
            <v>424110006442</v>
          </cell>
          <cell r="B1165" t="str">
            <v>SANEN</v>
          </cell>
          <cell r="C1165" t="str">
            <v xml:space="preserve"> </v>
          </cell>
          <cell r="D1165" t="str">
            <v xml:space="preserve"> </v>
          </cell>
        </row>
        <row r="1166">
          <cell r="A1166">
            <v>424110006576</v>
          </cell>
          <cell r="B1166" t="str">
            <v>KTR POS PEMBANTU</v>
          </cell>
          <cell r="C1166" t="str">
            <v xml:space="preserve"> </v>
          </cell>
          <cell r="D1166" t="str">
            <v xml:space="preserve">081248114294 </v>
          </cell>
        </row>
        <row r="1167">
          <cell r="A1167">
            <v>424110006610</v>
          </cell>
          <cell r="B1167" t="str">
            <v>TOKO SANGGENG</v>
          </cell>
          <cell r="C1167" t="str">
            <v xml:space="preserve"> </v>
          </cell>
          <cell r="D1167" t="str">
            <v xml:space="preserve">08124842971 </v>
          </cell>
        </row>
        <row r="1168">
          <cell r="A1168">
            <v>424110006647</v>
          </cell>
          <cell r="B1168" t="str">
            <v>TOKO GUNUNG ARFAK</v>
          </cell>
          <cell r="C1168" t="str">
            <v xml:space="preserve"> </v>
          </cell>
          <cell r="D1168" t="str">
            <v xml:space="preserve"> </v>
          </cell>
        </row>
        <row r="1169">
          <cell r="A1169">
            <v>424110006745</v>
          </cell>
          <cell r="B1169" t="str">
            <v>N  NEPA</v>
          </cell>
          <cell r="C1169" t="str">
            <v xml:space="preserve"> </v>
          </cell>
          <cell r="D1169" t="str">
            <v xml:space="preserve"> </v>
          </cell>
        </row>
        <row r="1170">
          <cell r="A1170">
            <v>424110007019</v>
          </cell>
          <cell r="B1170" t="str">
            <v>TOKO SAHABAT</v>
          </cell>
          <cell r="C1170" t="str">
            <v xml:space="preserve"> </v>
          </cell>
          <cell r="D1170" t="str">
            <v xml:space="preserve"> </v>
          </cell>
        </row>
        <row r="1171">
          <cell r="A1171">
            <v>424110007313</v>
          </cell>
          <cell r="B1171" t="str">
            <v>KASIM SYAMSUDIN</v>
          </cell>
          <cell r="C1171" t="str">
            <v xml:space="preserve"> </v>
          </cell>
          <cell r="D1171" t="str">
            <v xml:space="preserve">082238021067 </v>
          </cell>
        </row>
        <row r="1172">
          <cell r="A1172">
            <v>424110007448</v>
          </cell>
          <cell r="B1172" t="str">
            <v>LOSMEN APOSE</v>
          </cell>
          <cell r="C1172" t="str">
            <v xml:space="preserve"> </v>
          </cell>
          <cell r="D1172" t="str">
            <v xml:space="preserve"> </v>
          </cell>
        </row>
        <row r="1173">
          <cell r="A1173">
            <v>424110007499</v>
          </cell>
          <cell r="B1173" t="str">
            <v>TOKO MAKASSAR</v>
          </cell>
          <cell r="C1173" t="str">
            <v xml:space="preserve"> </v>
          </cell>
          <cell r="D1173" t="str">
            <v xml:space="preserve"> </v>
          </cell>
        </row>
        <row r="1174">
          <cell r="A1174">
            <v>424110007505</v>
          </cell>
          <cell r="B1174" t="str">
            <v>TOKO BIAK</v>
          </cell>
          <cell r="C1174" t="str">
            <v xml:space="preserve"> </v>
          </cell>
          <cell r="D1174" t="str">
            <v xml:space="preserve"> </v>
          </cell>
        </row>
        <row r="1175">
          <cell r="A1175">
            <v>424110007518</v>
          </cell>
          <cell r="B1175" t="str">
            <v>KANTOR TEMBAGAPURA</v>
          </cell>
          <cell r="C1175" t="str">
            <v xml:space="preserve"> </v>
          </cell>
          <cell r="D1175" t="str">
            <v xml:space="preserve"> </v>
          </cell>
        </row>
        <row r="1176">
          <cell r="A1176">
            <v>424110007557</v>
          </cell>
          <cell r="B1176" t="str">
            <v>TOKO AYAMBORI</v>
          </cell>
          <cell r="C1176" t="str">
            <v xml:space="preserve"> </v>
          </cell>
          <cell r="D1176" t="str">
            <v xml:space="preserve">081283051313 </v>
          </cell>
        </row>
        <row r="1177">
          <cell r="A1177">
            <v>424110007572</v>
          </cell>
          <cell r="B1177" t="str">
            <v>RONALD ANG</v>
          </cell>
          <cell r="C1177" t="str">
            <v xml:space="preserve"> </v>
          </cell>
          <cell r="D1177" t="str">
            <v xml:space="preserve"> </v>
          </cell>
        </row>
        <row r="1178">
          <cell r="A1178">
            <v>424110008263</v>
          </cell>
          <cell r="B1178" t="str">
            <v>S.M.P.  Y P K</v>
          </cell>
          <cell r="C1178" t="str">
            <v xml:space="preserve"> </v>
          </cell>
          <cell r="D1178" t="str">
            <v xml:space="preserve"> </v>
          </cell>
        </row>
        <row r="1179">
          <cell r="A1179">
            <v>424110008418</v>
          </cell>
          <cell r="B1179" t="str">
            <v>ST.VAN CENTIUS</v>
          </cell>
          <cell r="C1179" t="str">
            <v xml:space="preserve"> </v>
          </cell>
          <cell r="D1179" t="str">
            <v xml:space="preserve"> </v>
          </cell>
        </row>
        <row r="1180">
          <cell r="A1180">
            <v>424110008432</v>
          </cell>
          <cell r="B1180" t="str">
            <v>STELA MARES</v>
          </cell>
          <cell r="C1180" t="str">
            <v xml:space="preserve"> </v>
          </cell>
          <cell r="D1180" t="str">
            <v xml:space="preserve">08114875291 </v>
          </cell>
        </row>
        <row r="1181">
          <cell r="A1181">
            <v>424110008821</v>
          </cell>
          <cell r="B1181" t="str">
            <v>ZAINAL A RAZAK BA</v>
          </cell>
          <cell r="C1181" t="str">
            <v xml:space="preserve"> </v>
          </cell>
          <cell r="D1181" t="str">
            <v xml:space="preserve"> </v>
          </cell>
        </row>
        <row r="1182">
          <cell r="A1182">
            <v>424110009091</v>
          </cell>
          <cell r="B1182" t="str">
            <v>JUNUS USMAN</v>
          </cell>
          <cell r="C1182" t="str">
            <v xml:space="preserve"> </v>
          </cell>
          <cell r="D1182" t="str">
            <v xml:space="preserve">081248604940 </v>
          </cell>
        </row>
        <row r="1183">
          <cell r="A1183">
            <v>424110009108</v>
          </cell>
          <cell r="B1183" t="str">
            <v>JHON JAWAN</v>
          </cell>
          <cell r="C1183" t="str">
            <v xml:space="preserve"> </v>
          </cell>
          <cell r="D1183" t="str">
            <v xml:space="preserve"> </v>
          </cell>
        </row>
        <row r="1184">
          <cell r="A1184">
            <v>424110009273</v>
          </cell>
          <cell r="B1184" t="str">
            <v>KR. SARAGIH</v>
          </cell>
          <cell r="C1184" t="str">
            <v xml:space="preserve">081344567111 </v>
          </cell>
          <cell r="D1184" t="str">
            <v xml:space="preserve">081344567111 </v>
          </cell>
        </row>
        <row r="1185">
          <cell r="A1185">
            <v>424110009607</v>
          </cell>
          <cell r="B1185" t="str">
            <v>MAKATITA</v>
          </cell>
          <cell r="C1185" t="str">
            <v xml:space="preserve"> </v>
          </cell>
          <cell r="D1185" t="str">
            <v xml:space="preserve"> </v>
          </cell>
        </row>
        <row r="1186">
          <cell r="A1186">
            <v>424110010486</v>
          </cell>
          <cell r="B1186" t="str">
            <v>ISMANTO</v>
          </cell>
          <cell r="C1186" t="str">
            <v xml:space="preserve">085242192377 </v>
          </cell>
          <cell r="D1186" t="str">
            <v xml:space="preserve">085242192377 </v>
          </cell>
        </row>
        <row r="1187">
          <cell r="A1187">
            <v>424110012989</v>
          </cell>
          <cell r="B1187" t="str">
            <v>KANTOR DPUD BARU</v>
          </cell>
          <cell r="C1187" t="str">
            <v xml:space="preserve"> </v>
          </cell>
          <cell r="D1187" t="str">
            <v xml:space="preserve"> </v>
          </cell>
        </row>
        <row r="1188">
          <cell r="A1188">
            <v>424110013266</v>
          </cell>
          <cell r="B1188" t="str">
            <v>HJ JASSAP</v>
          </cell>
          <cell r="C1188" t="str">
            <v xml:space="preserve"> </v>
          </cell>
          <cell r="D1188" t="str">
            <v xml:space="preserve">081247565679 </v>
          </cell>
        </row>
        <row r="1189">
          <cell r="A1189">
            <v>424110013487</v>
          </cell>
          <cell r="B1189" t="str">
            <v>POS PELABUHAN</v>
          </cell>
          <cell r="C1189" t="str">
            <v xml:space="preserve"> </v>
          </cell>
          <cell r="D1189" t="str">
            <v xml:space="preserve"> </v>
          </cell>
        </row>
        <row r="1190">
          <cell r="A1190">
            <v>424110013824</v>
          </cell>
          <cell r="B1190" t="str">
            <v>E. SARAGIH</v>
          </cell>
          <cell r="C1190" t="str">
            <v xml:space="preserve">082364822596 </v>
          </cell>
          <cell r="D1190" t="str">
            <v xml:space="preserve">082364822596 </v>
          </cell>
        </row>
        <row r="1191">
          <cell r="A1191">
            <v>424110014140</v>
          </cell>
          <cell r="B1191" t="str">
            <v>M FAUZAN</v>
          </cell>
          <cell r="C1191" t="str">
            <v xml:space="preserve"> </v>
          </cell>
          <cell r="D1191" t="str">
            <v xml:space="preserve"> </v>
          </cell>
        </row>
        <row r="1192">
          <cell r="A1192">
            <v>424110014444</v>
          </cell>
          <cell r="B1192" t="str">
            <v>PAVILIYUN</v>
          </cell>
          <cell r="C1192" t="str">
            <v xml:space="preserve"> </v>
          </cell>
          <cell r="D1192" t="str">
            <v xml:space="preserve"> </v>
          </cell>
        </row>
        <row r="1193">
          <cell r="A1193">
            <v>424110014707</v>
          </cell>
          <cell r="B1193" t="str">
            <v>TOKO SINAR JAYA</v>
          </cell>
          <cell r="C1193" t="str">
            <v xml:space="preserve"> </v>
          </cell>
          <cell r="D1193" t="str">
            <v xml:space="preserve"> </v>
          </cell>
        </row>
        <row r="1194">
          <cell r="A1194">
            <v>424110015009</v>
          </cell>
          <cell r="B1194" t="str">
            <v>ABD.MALIK</v>
          </cell>
          <cell r="C1194" t="str">
            <v xml:space="preserve"> </v>
          </cell>
          <cell r="D1194" t="str">
            <v xml:space="preserve"> </v>
          </cell>
        </row>
        <row r="1195">
          <cell r="A1195">
            <v>424110015438</v>
          </cell>
          <cell r="B1195" t="str">
            <v>RMH PENDPN DAERAH I</v>
          </cell>
          <cell r="C1195" t="str">
            <v xml:space="preserve"> </v>
          </cell>
          <cell r="D1195" t="str">
            <v xml:space="preserve"> </v>
          </cell>
        </row>
        <row r="1196">
          <cell r="A1196">
            <v>424110015535</v>
          </cell>
          <cell r="B1196" t="str">
            <v>H HERMAN SALEH-3</v>
          </cell>
          <cell r="C1196" t="str">
            <v xml:space="preserve"> </v>
          </cell>
          <cell r="D1196" t="str">
            <v xml:space="preserve"> </v>
          </cell>
        </row>
        <row r="1197">
          <cell r="A1197">
            <v>424110015606</v>
          </cell>
          <cell r="B1197" t="str">
            <v>S.D.INPRES SANGGENG</v>
          </cell>
          <cell r="C1197" t="str">
            <v xml:space="preserve"> </v>
          </cell>
          <cell r="D1197" t="str">
            <v xml:space="preserve">081343381933 </v>
          </cell>
        </row>
        <row r="1198">
          <cell r="A1198">
            <v>424110016462</v>
          </cell>
          <cell r="B1198" t="str">
            <v>RIDWAN</v>
          </cell>
          <cell r="C1198" t="str">
            <v xml:space="preserve"> </v>
          </cell>
          <cell r="D1198" t="str">
            <v xml:space="preserve">081244085224 </v>
          </cell>
        </row>
        <row r="1199">
          <cell r="A1199">
            <v>424110017471</v>
          </cell>
          <cell r="B1199" t="str">
            <v>RMH KEP KOPERASI</v>
          </cell>
          <cell r="C1199" t="str">
            <v xml:space="preserve"> </v>
          </cell>
          <cell r="D1199" t="str">
            <v xml:space="preserve"> </v>
          </cell>
        </row>
        <row r="1200">
          <cell r="A1200">
            <v>424110019888</v>
          </cell>
          <cell r="B1200" t="str">
            <v>KANTOR KLASIS GKI</v>
          </cell>
          <cell r="C1200" t="str">
            <v xml:space="preserve"> </v>
          </cell>
          <cell r="D1200" t="str">
            <v xml:space="preserve">081292562807 </v>
          </cell>
        </row>
        <row r="1201">
          <cell r="A1201">
            <v>424110019890</v>
          </cell>
          <cell r="B1201" t="str">
            <v>KAMARUDIN</v>
          </cell>
          <cell r="C1201" t="str">
            <v xml:space="preserve">082316461130 </v>
          </cell>
          <cell r="D1201" t="str">
            <v xml:space="preserve">082316461130 </v>
          </cell>
        </row>
        <row r="1202">
          <cell r="A1202">
            <v>424110020403</v>
          </cell>
          <cell r="B1202" t="str">
            <v>GUD.TK.BERDIKARI</v>
          </cell>
          <cell r="C1202" t="str">
            <v xml:space="preserve"> </v>
          </cell>
          <cell r="D1202" t="str">
            <v xml:space="preserve"> </v>
          </cell>
        </row>
        <row r="1203">
          <cell r="A1203">
            <v>424110020623</v>
          </cell>
          <cell r="B1203" t="str">
            <v>IR H.MAKALOW</v>
          </cell>
          <cell r="C1203" t="str">
            <v xml:space="preserve"> </v>
          </cell>
          <cell r="D1203" t="str">
            <v xml:space="preserve">82198701222 </v>
          </cell>
        </row>
        <row r="1204">
          <cell r="A1204">
            <v>424110021507</v>
          </cell>
          <cell r="B1204" t="str">
            <v>HAMZAH</v>
          </cell>
          <cell r="C1204" t="str">
            <v xml:space="preserve"> </v>
          </cell>
          <cell r="D1204" t="str">
            <v xml:space="preserve"> </v>
          </cell>
        </row>
        <row r="1205">
          <cell r="A1205">
            <v>424110021598</v>
          </cell>
          <cell r="B1205" t="str">
            <v>NY URSULA LILYANA S</v>
          </cell>
          <cell r="C1205" t="str">
            <v xml:space="preserve">081344002799 </v>
          </cell>
          <cell r="D1205" t="str">
            <v xml:space="preserve">081344002799 </v>
          </cell>
        </row>
        <row r="1206">
          <cell r="A1206">
            <v>424110021770</v>
          </cell>
          <cell r="B1206" t="str">
            <v>LAMIMO</v>
          </cell>
          <cell r="C1206" t="str">
            <v xml:space="preserve"> </v>
          </cell>
          <cell r="D1206" t="str">
            <v xml:space="preserve"> </v>
          </cell>
        </row>
        <row r="1207">
          <cell r="A1207">
            <v>424110022811</v>
          </cell>
          <cell r="B1207" t="str">
            <v>HOTMA ULI NAIBAHO</v>
          </cell>
          <cell r="C1207" t="str">
            <v xml:space="preserve"> </v>
          </cell>
          <cell r="D1207" t="str">
            <v xml:space="preserve"> </v>
          </cell>
        </row>
        <row r="1208">
          <cell r="A1208">
            <v>424110023208</v>
          </cell>
          <cell r="B1208" t="str">
            <v>M. KOLONDANG</v>
          </cell>
          <cell r="C1208" t="str">
            <v xml:space="preserve"> </v>
          </cell>
          <cell r="D1208" t="str">
            <v xml:space="preserve">000000000000000 </v>
          </cell>
        </row>
        <row r="1209">
          <cell r="A1209">
            <v>424110023565</v>
          </cell>
          <cell r="B1209" t="str">
            <v>FRANS WINARTO</v>
          </cell>
          <cell r="C1209" t="str">
            <v xml:space="preserve"> </v>
          </cell>
          <cell r="D1209" t="str">
            <v xml:space="preserve"> </v>
          </cell>
        </row>
        <row r="1210">
          <cell r="A1210">
            <v>424110023690</v>
          </cell>
          <cell r="B1210" t="str">
            <v>DJAMALI APITALI</v>
          </cell>
          <cell r="C1210" t="str">
            <v xml:space="preserve"> </v>
          </cell>
          <cell r="D1210" t="str">
            <v xml:space="preserve"> </v>
          </cell>
        </row>
        <row r="1211">
          <cell r="A1211">
            <v>424110023970</v>
          </cell>
          <cell r="B1211" t="str">
            <v>KA DEPOT PERTAMINA</v>
          </cell>
          <cell r="C1211" t="str">
            <v xml:space="preserve"> </v>
          </cell>
          <cell r="D1211" t="str">
            <v xml:space="preserve"> </v>
          </cell>
        </row>
        <row r="1212">
          <cell r="A1212">
            <v>424110024826</v>
          </cell>
          <cell r="B1212" t="str">
            <v>RUANG KETRAMP.SMP I</v>
          </cell>
          <cell r="C1212" t="str">
            <v xml:space="preserve"> </v>
          </cell>
          <cell r="D1212" t="str">
            <v xml:space="preserve"> </v>
          </cell>
        </row>
        <row r="1213">
          <cell r="A1213">
            <v>424110024853</v>
          </cell>
          <cell r="B1213" t="str">
            <v>LL. TALEMBONG</v>
          </cell>
          <cell r="C1213" t="str">
            <v xml:space="preserve"> </v>
          </cell>
          <cell r="D1213" t="str">
            <v xml:space="preserve">82300004023 </v>
          </cell>
        </row>
        <row r="1214">
          <cell r="A1214">
            <v>424110024865</v>
          </cell>
          <cell r="B1214" t="str">
            <v>SMP NEGERI II</v>
          </cell>
          <cell r="C1214" t="str">
            <v xml:space="preserve"> </v>
          </cell>
          <cell r="D1214" t="str">
            <v xml:space="preserve"> </v>
          </cell>
        </row>
        <row r="1215">
          <cell r="A1215">
            <v>424110025351</v>
          </cell>
          <cell r="B1215" t="str">
            <v>MANSYUR</v>
          </cell>
          <cell r="C1215" t="str">
            <v xml:space="preserve"> </v>
          </cell>
          <cell r="D1215" t="str">
            <v xml:space="preserve">082273478117 </v>
          </cell>
        </row>
        <row r="1216">
          <cell r="A1216">
            <v>424110025693</v>
          </cell>
          <cell r="B1216" t="str">
            <v>RUANG TEORI YAPIS</v>
          </cell>
          <cell r="C1216" t="str">
            <v xml:space="preserve"> </v>
          </cell>
          <cell r="D1216" t="str">
            <v xml:space="preserve"> </v>
          </cell>
        </row>
        <row r="1217">
          <cell r="A1217">
            <v>424110025713</v>
          </cell>
          <cell r="B1217" t="str">
            <v>TANGKE</v>
          </cell>
          <cell r="C1217" t="str">
            <v xml:space="preserve"> </v>
          </cell>
          <cell r="D1217" t="str">
            <v xml:space="preserve"> </v>
          </cell>
        </row>
        <row r="1218">
          <cell r="A1218">
            <v>424110026360</v>
          </cell>
          <cell r="B1218" t="str">
            <v>YANCE LIBORANG</v>
          </cell>
          <cell r="C1218" t="str">
            <v xml:space="preserve"> </v>
          </cell>
          <cell r="D1218" t="str">
            <v xml:space="preserve"> </v>
          </cell>
        </row>
        <row r="1219">
          <cell r="A1219">
            <v>424110028835</v>
          </cell>
          <cell r="B1219" t="str">
            <v>A J  RUMANSARA</v>
          </cell>
          <cell r="C1219" t="str">
            <v xml:space="preserve"> </v>
          </cell>
          <cell r="D1219" t="str">
            <v xml:space="preserve">82187049558 </v>
          </cell>
        </row>
        <row r="1220">
          <cell r="A1220">
            <v>424110029346</v>
          </cell>
          <cell r="B1220" t="str">
            <v>DJAIDI</v>
          </cell>
          <cell r="C1220" t="str">
            <v xml:space="preserve"> </v>
          </cell>
          <cell r="D1220" t="str">
            <v xml:space="preserve"> </v>
          </cell>
        </row>
        <row r="1221">
          <cell r="A1221">
            <v>424110029707</v>
          </cell>
          <cell r="B1221" t="str">
            <v>YUSUP AP</v>
          </cell>
          <cell r="C1221" t="str">
            <v xml:space="preserve"> </v>
          </cell>
          <cell r="D1221" t="str">
            <v xml:space="preserve"> </v>
          </cell>
        </row>
        <row r="1222">
          <cell r="A1222">
            <v>424110031897</v>
          </cell>
          <cell r="B1222" t="str">
            <v>M SIMANJUNTAK</v>
          </cell>
          <cell r="C1222" t="str">
            <v xml:space="preserve"> </v>
          </cell>
          <cell r="D1222" t="str">
            <v xml:space="preserve"> </v>
          </cell>
        </row>
        <row r="1223">
          <cell r="A1223">
            <v>424110033338</v>
          </cell>
          <cell r="B1223" t="str">
            <v>PITRAI TR</v>
          </cell>
          <cell r="C1223" t="str">
            <v xml:space="preserve">085254054554 </v>
          </cell>
          <cell r="D1223" t="str">
            <v xml:space="preserve">085254054554 </v>
          </cell>
        </row>
        <row r="1224">
          <cell r="A1224">
            <v>424110033558</v>
          </cell>
          <cell r="B1224" t="str">
            <v>B CHR RUMBEKWAN</v>
          </cell>
          <cell r="C1224" t="str">
            <v xml:space="preserve"> </v>
          </cell>
          <cell r="D1224" t="str">
            <v xml:space="preserve"> </v>
          </cell>
        </row>
        <row r="1225">
          <cell r="A1225">
            <v>424110033668</v>
          </cell>
          <cell r="B1225" t="str">
            <v>NELSON SAMPEL</v>
          </cell>
          <cell r="C1225" t="str">
            <v xml:space="preserve"> </v>
          </cell>
          <cell r="D1225" t="str">
            <v xml:space="preserve"> </v>
          </cell>
        </row>
        <row r="1226">
          <cell r="A1226">
            <v>424110034579</v>
          </cell>
          <cell r="B1226" t="str">
            <v>YAY.PEKABARAN INJIL</v>
          </cell>
          <cell r="C1226" t="str">
            <v xml:space="preserve"> </v>
          </cell>
          <cell r="D1226" t="str">
            <v xml:space="preserve"> </v>
          </cell>
        </row>
        <row r="1227">
          <cell r="A1227">
            <v>424110035258</v>
          </cell>
          <cell r="B1227" t="str">
            <v>POKOTE</v>
          </cell>
          <cell r="C1227" t="str">
            <v xml:space="preserve"> </v>
          </cell>
          <cell r="D1227" t="str">
            <v xml:space="preserve">6285298366692 </v>
          </cell>
        </row>
        <row r="1228">
          <cell r="A1228">
            <v>424110035816</v>
          </cell>
          <cell r="B1228" t="str">
            <v>J AWRAMI</v>
          </cell>
          <cell r="C1228" t="str">
            <v xml:space="preserve"> </v>
          </cell>
          <cell r="D1228" t="str">
            <v xml:space="preserve">085254399141 </v>
          </cell>
        </row>
        <row r="1229">
          <cell r="A1229">
            <v>424110036378</v>
          </cell>
          <cell r="B1229" t="str">
            <v>LARENE</v>
          </cell>
          <cell r="C1229" t="str">
            <v xml:space="preserve"> </v>
          </cell>
          <cell r="D1229" t="str">
            <v xml:space="preserve"> </v>
          </cell>
        </row>
        <row r="1230">
          <cell r="A1230">
            <v>424110036793</v>
          </cell>
          <cell r="B1230" t="str">
            <v>HI M SALEH</v>
          </cell>
          <cell r="C1230" t="str">
            <v xml:space="preserve"> </v>
          </cell>
          <cell r="D1230" t="str">
            <v xml:space="preserve">082190779623 </v>
          </cell>
        </row>
        <row r="1231">
          <cell r="A1231">
            <v>424110037055</v>
          </cell>
          <cell r="B1231" t="str">
            <v>SRIYANTO</v>
          </cell>
          <cell r="C1231" t="str">
            <v xml:space="preserve"> </v>
          </cell>
          <cell r="D1231" t="str">
            <v xml:space="preserve"> </v>
          </cell>
        </row>
        <row r="1232">
          <cell r="A1232">
            <v>424110037527</v>
          </cell>
          <cell r="B1232" t="str">
            <v>MESJID BABUSSALAM</v>
          </cell>
          <cell r="C1232" t="str">
            <v xml:space="preserve"> </v>
          </cell>
          <cell r="D1232" t="str">
            <v xml:space="preserve"> </v>
          </cell>
        </row>
        <row r="1233">
          <cell r="A1233">
            <v>424110038828</v>
          </cell>
          <cell r="B1233" t="str">
            <v>PS SARUNGALLO</v>
          </cell>
          <cell r="C1233" t="str">
            <v xml:space="preserve"> </v>
          </cell>
          <cell r="D1233" t="str">
            <v xml:space="preserve"> </v>
          </cell>
        </row>
        <row r="1234">
          <cell r="A1234">
            <v>424110041453</v>
          </cell>
          <cell r="B1234" t="str">
            <v>LA IRAMA</v>
          </cell>
          <cell r="C1234" t="str">
            <v xml:space="preserve"> </v>
          </cell>
          <cell r="D1234" t="str">
            <v xml:space="preserve">082239023650 </v>
          </cell>
        </row>
        <row r="1235">
          <cell r="A1235">
            <v>424110041535</v>
          </cell>
          <cell r="B1235" t="str">
            <v>RUSLI AHMAD</v>
          </cell>
          <cell r="C1235" t="str">
            <v xml:space="preserve"> </v>
          </cell>
          <cell r="D1235" t="str">
            <v xml:space="preserve"> </v>
          </cell>
        </row>
        <row r="1236">
          <cell r="A1236">
            <v>424110041548</v>
          </cell>
          <cell r="B1236" t="str">
            <v>BASRI</v>
          </cell>
          <cell r="C1236" t="str">
            <v xml:space="preserve"> </v>
          </cell>
          <cell r="D1236" t="str">
            <v xml:space="preserve">082198439390 </v>
          </cell>
        </row>
        <row r="1237">
          <cell r="A1237">
            <v>424110043579</v>
          </cell>
          <cell r="B1237" t="str">
            <v>EFER AYORBABA</v>
          </cell>
          <cell r="C1237" t="str">
            <v xml:space="preserve"> </v>
          </cell>
          <cell r="D1237" t="str">
            <v xml:space="preserve">08223860194 </v>
          </cell>
        </row>
        <row r="1238">
          <cell r="A1238">
            <v>424110046386</v>
          </cell>
          <cell r="B1238" t="str">
            <v>RINTO SYAM</v>
          </cell>
          <cell r="C1238" t="str">
            <v xml:space="preserve"> </v>
          </cell>
          <cell r="D1238" t="str">
            <v xml:space="preserve">085230259162 </v>
          </cell>
        </row>
        <row r="1239">
          <cell r="A1239">
            <v>424110046554</v>
          </cell>
          <cell r="B1239" t="str">
            <v>H ABD HALIK</v>
          </cell>
          <cell r="C1239" t="str">
            <v xml:space="preserve"> </v>
          </cell>
          <cell r="D1239" t="str">
            <v xml:space="preserve">082397173993 </v>
          </cell>
        </row>
        <row r="1240">
          <cell r="A1240">
            <v>424110047110</v>
          </cell>
          <cell r="B1240" t="str">
            <v>RASYID SINAMUR</v>
          </cell>
          <cell r="C1240" t="str">
            <v xml:space="preserve"> </v>
          </cell>
          <cell r="D1240" t="str">
            <v xml:space="preserve">085354699188 </v>
          </cell>
        </row>
        <row r="1241">
          <cell r="A1241">
            <v>424110048499</v>
          </cell>
          <cell r="B1241" t="str">
            <v>ABD BASIR/PRIMKOPAL</v>
          </cell>
          <cell r="C1241" t="str">
            <v xml:space="preserve"> </v>
          </cell>
          <cell r="D1241" t="str">
            <v xml:space="preserve"> </v>
          </cell>
        </row>
        <row r="1242">
          <cell r="A1242">
            <v>424110048714</v>
          </cell>
          <cell r="B1242" t="str">
            <v>EX RMH DIREKSI KIT 2</v>
          </cell>
          <cell r="C1242" t="str">
            <v xml:space="preserve">081319222067 </v>
          </cell>
          <cell r="D1242" t="str">
            <v xml:space="preserve">081319222067 </v>
          </cell>
        </row>
        <row r="1243">
          <cell r="A1243">
            <v>424110048910</v>
          </cell>
          <cell r="B1243" t="str">
            <v>HONG</v>
          </cell>
          <cell r="C1243" t="str">
            <v xml:space="preserve"> </v>
          </cell>
          <cell r="D1243" t="str">
            <v xml:space="preserve"> </v>
          </cell>
        </row>
        <row r="1244">
          <cell r="A1244">
            <v>424110049236</v>
          </cell>
          <cell r="B1244" t="str">
            <v>DIRAK</v>
          </cell>
          <cell r="C1244" t="str">
            <v xml:space="preserve"> </v>
          </cell>
          <cell r="D1244" t="str">
            <v xml:space="preserve">082349199275 </v>
          </cell>
        </row>
        <row r="1245">
          <cell r="A1245">
            <v>424110049917</v>
          </cell>
          <cell r="B1245" t="str">
            <v>SEMI HAMBALI</v>
          </cell>
          <cell r="C1245" t="str">
            <v xml:space="preserve"> </v>
          </cell>
          <cell r="D1245" t="str">
            <v xml:space="preserve">081344510200 </v>
          </cell>
        </row>
        <row r="1246">
          <cell r="A1246">
            <v>424110050631</v>
          </cell>
          <cell r="B1246" t="str">
            <v>SUGIYANTO</v>
          </cell>
          <cell r="C1246" t="str">
            <v xml:space="preserve"> </v>
          </cell>
          <cell r="D1246" t="str">
            <v xml:space="preserve">081240130808 </v>
          </cell>
        </row>
        <row r="1247">
          <cell r="A1247">
            <v>424110051567</v>
          </cell>
          <cell r="B1247" t="str">
            <v>KAISIRI</v>
          </cell>
          <cell r="C1247" t="str">
            <v xml:space="preserve"> </v>
          </cell>
          <cell r="D1247" t="str">
            <v xml:space="preserve"> </v>
          </cell>
        </row>
        <row r="1248">
          <cell r="A1248">
            <v>424110052210</v>
          </cell>
          <cell r="B1248" t="str">
            <v>KTR DARMA WANITA</v>
          </cell>
          <cell r="C1248" t="str">
            <v xml:space="preserve"> </v>
          </cell>
          <cell r="D1248" t="str">
            <v xml:space="preserve"> </v>
          </cell>
        </row>
        <row r="1249">
          <cell r="A1249">
            <v>424110052719</v>
          </cell>
          <cell r="B1249" t="str">
            <v>GEREJA SWAPEN</v>
          </cell>
          <cell r="C1249" t="str">
            <v xml:space="preserve"> </v>
          </cell>
          <cell r="D1249" t="str">
            <v xml:space="preserve"> </v>
          </cell>
        </row>
        <row r="1250">
          <cell r="A1250">
            <v>424110054029</v>
          </cell>
          <cell r="B1250" t="str">
            <v>Y INAN LIMBONG 1</v>
          </cell>
          <cell r="C1250" t="str">
            <v xml:space="preserve">085243279986 </v>
          </cell>
          <cell r="D1250" t="str">
            <v xml:space="preserve">085243279986 </v>
          </cell>
        </row>
        <row r="1251">
          <cell r="A1251">
            <v>424110054068</v>
          </cell>
          <cell r="B1251" t="str">
            <v>JOHANIS WINARTO</v>
          </cell>
          <cell r="C1251" t="str">
            <v xml:space="preserve"> </v>
          </cell>
          <cell r="D1251" t="str">
            <v xml:space="preserve"> </v>
          </cell>
        </row>
        <row r="1252">
          <cell r="A1252">
            <v>424110055163</v>
          </cell>
          <cell r="B1252" t="str">
            <v>RUMAH PASTORI</v>
          </cell>
          <cell r="C1252" t="str">
            <v xml:space="preserve"> </v>
          </cell>
          <cell r="D1252" t="str">
            <v xml:space="preserve">082197517714 </v>
          </cell>
        </row>
        <row r="1253">
          <cell r="A1253">
            <v>424110057095</v>
          </cell>
          <cell r="B1253" t="str">
            <v>RUSYADI USMAN</v>
          </cell>
          <cell r="C1253" t="str">
            <v xml:space="preserve"> </v>
          </cell>
          <cell r="D1253" t="str">
            <v xml:space="preserve">085254076176 </v>
          </cell>
        </row>
        <row r="1254">
          <cell r="A1254">
            <v>424110057291</v>
          </cell>
          <cell r="B1254" t="str">
            <v>SUPANGKAT</v>
          </cell>
          <cell r="C1254" t="str">
            <v xml:space="preserve"> </v>
          </cell>
          <cell r="D1254" t="str">
            <v xml:space="preserve"> </v>
          </cell>
        </row>
        <row r="1255">
          <cell r="A1255">
            <v>424110058190</v>
          </cell>
          <cell r="B1255" t="str">
            <v>BURTS NORMAN PALIAKY</v>
          </cell>
          <cell r="C1255" t="str">
            <v xml:space="preserve"> </v>
          </cell>
          <cell r="D1255" t="str">
            <v xml:space="preserve"> </v>
          </cell>
        </row>
        <row r="1256">
          <cell r="A1256">
            <v>424110058635</v>
          </cell>
          <cell r="B1256" t="str">
            <v>DR.SOKAL PIRRI</v>
          </cell>
          <cell r="C1256" t="str">
            <v xml:space="preserve"> </v>
          </cell>
          <cell r="D1256" t="str">
            <v xml:space="preserve"> </v>
          </cell>
        </row>
        <row r="1257">
          <cell r="A1257">
            <v>424110058650</v>
          </cell>
          <cell r="B1257" t="str">
            <v>RMH.DINAS PEMDA.2</v>
          </cell>
          <cell r="C1257" t="str">
            <v xml:space="preserve">08114702070 </v>
          </cell>
          <cell r="D1257" t="str">
            <v xml:space="preserve">08114702070 </v>
          </cell>
        </row>
        <row r="1258">
          <cell r="A1258">
            <v>424110060192</v>
          </cell>
          <cell r="B1258" t="str">
            <v>NY YULIANA SIARIANTI</v>
          </cell>
          <cell r="C1258" t="str">
            <v xml:space="preserve"> </v>
          </cell>
          <cell r="D1258" t="str">
            <v xml:space="preserve"> </v>
          </cell>
        </row>
        <row r="1259">
          <cell r="A1259">
            <v>424110060307</v>
          </cell>
          <cell r="B1259" t="str">
            <v>J A M A W I</v>
          </cell>
          <cell r="C1259" t="str">
            <v xml:space="preserve">081295571174 </v>
          </cell>
          <cell r="D1259" t="str">
            <v xml:space="preserve">081295571174 </v>
          </cell>
        </row>
        <row r="1260">
          <cell r="A1260">
            <v>424110061037</v>
          </cell>
          <cell r="B1260" t="str">
            <v>RUANG KETIK SMEA.N</v>
          </cell>
          <cell r="C1260" t="str">
            <v xml:space="preserve"> </v>
          </cell>
          <cell r="D1260" t="str">
            <v xml:space="preserve"> </v>
          </cell>
        </row>
        <row r="1261">
          <cell r="A1261">
            <v>424110061509</v>
          </cell>
          <cell r="B1261" t="str">
            <v>HARIS</v>
          </cell>
          <cell r="C1261" t="str">
            <v xml:space="preserve"> </v>
          </cell>
          <cell r="D1261" t="str">
            <v xml:space="preserve"> </v>
          </cell>
        </row>
        <row r="1262">
          <cell r="A1262">
            <v>424110062230</v>
          </cell>
          <cell r="B1262" t="str">
            <v>LAB.PSL UNCEN</v>
          </cell>
          <cell r="C1262" t="str">
            <v xml:space="preserve"> </v>
          </cell>
          <cell r="D1262" t="str">
            <v xml:space="preserve"> </v>
          </cell>
        </row>
        <row r="1263">
          <cell r="A1263">
            <v>424110063166</v>
          </cell>
          <cell r="B1263" t="str">
            <v>K  A  S  I  R  A  N</v>
          </cell>
          <cell r="C1263" t="str">
            <v xml:space="preserve"> </v>
          </cell>
          <cell r="D1263" t="str">
            <v xml:space="preserve"> </v>
          </cell>
        </row>
        <row r="1264">
          <cell r="A1264">
            <v>424110063179</v>
          </cell>
          <cell r="B1264" t="str">
            <v>BENGKEL TUNAS IRJA</v>
          </cell>
          <cell r="C1264" t="str">
            <v xml:space="preserve"> </v>
          </cell>
          <cell r="D1264" t="str">
            <v xml:space="preserve"> </v>
          </cell>
        </row>
        <row r="1265">
          <cell r="A1265">
            <v>424110063264</v>
          </cell>
          <cell r="B1265" t="str">
            <v>WARTEL GARUDA MAS</v>
          </cell>
          <cell r="C1265" t="str">
            <v xml:space="preserve"> </v>
          </cell>
          <cell r="D1265" t="str">
            <v xml:space="preserve"> </v>
          </cell>
        </row>
        <row r="1266">
          <cell r="A1266">
            <v>424110063503</v>
          </cell>
          <cell r="B1266" t="str">
            <v>JOHN TULUS</v>
          </cell>
          <cell r="C1266" t="str">
            <v xml:space="preserve"> </v>
          </cell>
          <cell r="D1266" t="str">
            <v xml:space="preserve"> </v>
          </cell>
        </row>
        <row r="1267">
          <cell r="A1267">
            <v>424110063810</v>
          </cell>
          <cell r="B1267" t="str">
            <v>DRS.ESAU SESA</v>
          </cell>
          <cell r="C1267" t="str">
            <v xml:space="preserve"> </v>
          </cell>
          <cell r="D1267" t="str">
            <v xml:space="preserve"> </v>
          </cell>
        </row>
        <row r="1268">
          <cell r="A1268">
            <v>424110064855</v>
          </cell>
          <cell r="B1268" t="str">
            <v>KOPEL POLRES-2</v>
          </cell>
          <cell r="C1268" t="str">
            <v xml:space="preserve"> </v>
          </cell>
          <cell r="D1268" t="str">
            <v xml:space="preserve">081344779223 </v>
          </cell>
        </row>
        <row r="1269">
          <cell r="A1269">
            <v>424110065436</v>
          </cell>
          <cell r="B1269" t="str">
            <v>KALLANG</v>
          </cell>
          <cell r="C1269" t="str">
            <v xml:space="preserve"> </v>
          </cell>
          <cell r="D1269" t="str">
            <v xml:space="preserve">085352103447 </v>
          </cell>
        </row>
        <row r="1270">
          <cell r="A1270">
            <v>424110065825</v>
          </cell>
          <cell r="B1270" t="str">
            <v>NUR JAYA 2</v>
          </cell>
          <cell r="C1270" t="str">
            <v xml:space="preserve">081344340033 </v>
          </cell>
          <cell r="D1270" t="str">
            <v xml:space="preserve">081344340033 </v>
          </cell>
        </row>
        <row r="1271">
          <cell r="A1271">
            <v>424110066859</v>
          </cell>
          <cell r="B1271" t="str">
            <v>VONNY MAKALEW</v>
          </cell>
          <cell r="C1271" t="str">
            <v xml:space="preserve"> </v>
          </cell>
          <cell r="D1271" t="str">
            <v xml:space="preserve"> </v>
          </cell>
        </row>
        <row r="1272">
          <cell r="A1272">
            <v>424110066984</v>
          </cell>
          <cell r="B1272" t="str">
            <v>SALI APITALI</v>
          </cell>
          <cell r="C1272" t="str">
            <v xml:space="preserve"> </v>
          </cell>
          <cell r="D1272" t="str">
            <v xml:space="preserve"> </v>
          </cell>
        </row>
        <row r="1273">
          <cell r="A1273">
            <v>424110066996</v>
          </cell>
          <cell r="B1273" t="str">
            <v>TOKO SUARA AGUNG</v>
          </cell>
          <cell r="C1273" t="str">
            <v xml:space="preserve"> </v>
          </cell>
          <cell r="D1273" t="str">
            <v xml:space="preserve"> </v>
          </cell>
        </row>
        <row r="1274">
          <cell r="A1274">
            <v>424110067221</v>
          </cell>
          <cell r="B1274" t="str">
            <v>RAMLAN MARSOLY</v>
          </cell>
          <cell r="C1274" t="str">
            <v xml:space="preserve"> </v>
          </cell>
          <cell r="D1274" t="str">
            <v xml:space="preserve"> </v>
          </cell>
        </row>
        <row r="1275">
          <cell r="A1275">
            <v>424110072762</v>
          </cell>
          <cell r="B1275" t="str">
            <v>ANDRYANUS D I</v>
          </cell>
          <cell r="C1275" t="str">
            <v xml:space="preserve"> </v>
          </cell>
          <cell r="D1275" t="str">
            <v xml:space="preserve">081340904010 </v>
          </cell>
        </row>
        <row r="1276">
          <cell r="A1276">
            <v>424110074667</v>
          </cell>
          <cell r="B1276" t="str">
            <v>ACHMAD DG SILA</v>
          </cell>
          <cell r="C1276" t="str">
            <v xml:space="preserve"> </v>
          </cell>
          <cell r="D1276" t="str">
            <v xml:space="preserve"> </v>
          </cell>
        </row>
        <row r="1277">
          <cell r="A1277">
            <v>424110075138</v>
          </cell>
          <cell r="B1277" t="str">
            <v>NASIR S</v>
          </cell>
          <cell r="C1277" t="str">
            <v xml:space="preserve"> </v>
          </cell>
          <cell r="D1277" t="str">
            <v xml:space="preserve"> </v>
          </cell>
        </row>
        <row r="1278">
          <cell r="A1278">
            <v>424110075496</v>
          </cell>
          <cell r="B1278" t="str">
            <v>SIMON ATARURI</v>
          </cell>
          <cell r="C1278" t="str">
            <v xml:space="preserve"> </v>
          </cell>
          <cell r="D1278" t="str">
            <v xml:space="preserve"> </v>
          </cell>
        </row>
        <row r="1279">
          <cell r="A1279">
            <v>424110075858</v>
          </cell>
          <cell r="B1279" t="str">
            <v>GUDANG BLK</v>
          </cell>
          <cell r="C1279" t="str">
            <v xml:space="preserve"> </v>
          </cell>
          <cell r="D1279" t="str">
            <v xml:space="preserve">0852417804 </v>
          </cell>
        </row>
        <row r="1280">
          <cell r="A1280">
            <v>424110077630</v>
          </cell>
          <cell r="B1280" t="str">
            <v>NY D LUKAS RUMENGAN</v>
          </cell>
          <cell r="C1280" t="str">
            <v xml:space="preserve"> </v>
          </cell>
          <cell r="D1280" t="str">
            <v xml:space="preserve"> </v>
          </cell>
        </row>
        <row r="1281">
          <cell r="A1281">
            <v>424110077809</v>
          </cell>
          <cell r="B1281" t="str">
            <v>IR.JOHN TOAR</v>
          </cell>
          <cell r="C1281" t="str">
            <v xml:space="preserve"> </v>
          </cell>
          <cell r="D1281" t="str">
            <v xml:space="preserve"> </v>
          </cell>
        </row>
        <row r="1282">
          <cell r="A1282">
            <v>424110078359</v>
          </cell>
          <cell r="B1282" t="str">
            <v>RAPPE BIN LABANDO</v>
          </cell>
          <cell r="C1282" t="str">
            <v xml:space="preserve"> </v>
          </cell>
          <cell r="D1282" t="str">
            <v xml:space="preserve">082238679799 </v>
          </cell>
        </row>
        <row r="1283">
          <cell r="A1283">
            <v>424110078931</v>
          </cell>
          <cell r="B1283" t="str">
            <v>ONNY MNUMUMES</v>
          </cell>
          <cell r="C1283" t="str">
            <v xml:space="preserve"> </v>
          </cell>
          <cell r="D1283" t="str">
            <v xml:space="preserve"> </v>
          </cell>
        </row>
        <row r="1284">
          <cell r="A1284">
            <v>424110078968</v>
          </cell>
          <cell r="B1284" t="str">
            <v>MUNIR KASIM</v>
          </cell>
          <cell r="C1284" t="str">
            <v xml:space="preserve">082244221108 </v>
          </cell>
          <cell r="D1284" t="str">
            <v xml:space="preserve">081344340033 </v>
          </cell>
        </row>
        <row r="1285">
          <cell r="A1285">
            <v>424110078971</v>
          </cell>
          <cell r="B1285" t="str">
            <v>GEREJA ALKITAB</v>
          </cell>
          <cell r="C1285" t="str">
            <v xml:space="preserve"> </v>
          </cell>
          <cell r="D1285" t="str">
            <v xml:space="preserve"> </v>
          </cell>
        </row>
        <row r="1286">
          <cell r="A1286">
            <v>424110078995</v>
          </cell>
          <cell r="B1286" t="str">
            <v>APPE</v>
          </cell>
          <cell r="C1286" t="str">
            <v xml:space="preserve"> </v>
          </cell>
          <cell r="D1286" t="str">
            <v xml:space="preserve">08218844004 </v>
          </cell>
        </row>
        <row r="1287">
          <cell r="A1287">
            <v>424110079123</v>
          </cell>
          <cell r="B1287" t="str">
            <v>SMU SANTU PAULUS</v>
          </cell>
          <cell r="C1287" t="str">
            <v xml:space="preserve"> </v>
          </cell>
          <cell r="D1287" t="str">
            <v xml:space="preserve"> </v>
          </cell>
        </row>
        <row r="1288">
          <cell r="A1288">
            <v>424110080291</v>
          </cell>
          <cell r="B1288" t="str">
            <v>SMP NEGERI-7</v>
          </cell>
          <cell r="C1288" t="str">
            <v xml:space="preserve"> </v>
          </cell>
          <cell r="D1288" t="str">
            <v xml:space="preserve"> </v>
          </cell>
        </row>
        <row r="1289">
          <cell r="A1289">
            <v>424110080446</v>
          </cell>
          <cell r="B1289" t="str">
            <v>GEREJA TIM ANDAI</v>
          </cell>
          <cell r="C1289" t="str">
            <v xml:space="preserve"> </v>
          </cell>
          <cell r="D1289" t="str">
            <v xml:space="preserve">081247771828 </v>
          </cell>
        </row>
        <row r="1290">
          <cell r="A1290">
            <v>424110080712</v>
          </cell>
          <cell r="B1290" t="str">
            <v>PUSAT STUDY UMBI UMB</v>
          </cell>
          <cell r="C1290" t="str">
            <v xml:space="preserve"> </v>
          </cell>
          <cell r="D1290" t="str">
            <v xml:space="preserve"> </v>
          </cell>
        </row>
        <row r="1291">
          <cell r="A1291">
            <v>424110083933</v>
          </cell>
          <cell r="B1291" t="str">
            <v>ZERGIUS GANDEGOAY</v>
          </cell>
          <cell r="C1291" t="str">
            <v xml:space="preserve"> </v>
          </cell>
          <cell r="D1291" t="str">
            <v xml:space="preserve">081295571174 </v>
          </cell>
        </row>
        <row r="1292">
          <cell r="A1292">
            <v>424110084038</v>
          </cell>
          <cell r="B1292" t="str">
            <v>GEREJA PAYTESTA/GPKI</v>
          </cell>
          <cell r="C1292" t="str">
            <v xml:space="preserve"> </v>
          </cell>
          <cell r="D1292" t="str">
            <v xml:space="preserve">081245765773 </v>
          </cell>
        </row>
        <row r="1293">
          <cell r="A1293">
            <v>424110084443</v>
          </cell>
          <cell r="B1293" t="str">
            <v>RMH DINAS PEMDA -3</v>
          </cell>
          <cell r="C1293" t="str">
            <v xml:space="preserve">081354070215 </v>
          </cell>
          <cell r="D1293" t="str">
            <v xml:space="preserve">081354070215 </v>
          </cell>
        </row>
        <row r="1294">
          <cell r="A1294">
            <v>424110085146</v>
          </cell>
          <cell r="B1294" t="str">
            <v>NY ZITA TRIVONNY</v>
          </cell>
          <cell r="C1294" t="str">
            <v xml:space="preserve"> </v>
          </cell>
          <cell r="D1294" t="str">
            <v xml:space="preserve"> </v>
          </cell>
        </row>
        <row r="1295">
          <cell r="A1295">
            <v>424110085743</v>
          </cell>
          <cell r="B1295" t="str">
            <v>G GEORGE BETTAY</v>
          </cell>
          <cell r="C1295" t="str">
            <v xml:space="preserve"> </v>
          </cell>
          <cell r="D1295" t="str">
            <v xml:space="preserve"> </v>
          </cell>
        </row>
        <row r="1296">
          <cell r="A1296">
            <v>424110086057</v>
          </cell>
          <cell r="B1296" t="str">
            <v>SISWANTO S</v>
          </cell>
          <cell r="C1296" t="str">
            <v xml:space="preserve"> </v>
          </cell>
          <cell r="D1296" t="str">
            <v xml:space="preserve"> </v>
          </cell>
        </row>
        <row r="1297">
          <cell r="A1297">
            <v>424110089116</v>
          </cell>
          <cell r="B1297" t="str">
            <v>RUMDIN FASH T70</v>
          </cell>
          <cell r="C1297" t="str">
            <v xml:space="preserve"> </v>
          </cell>
          <cell r="D1297" t="str">
            <v xml:space="preserve"> </v>
          </cell>
        </row>
        <row r="1298">
          <cell r="A1298">
            <v>424110090536</v>
          </cell>
          <cell r="B1298" t="str">
            <v>CH LEIHITU</v>
          </cell>
          <cell r="C1298" t="str">
            <v xml:space="preserve"> </v>
          </cell>
          <cell r="D1298" t="str">
            <v xml:space="preserve">082239598899 </v>
          </cell>
        </row>
        <row r="1299">
          <cell r="A1299">
            <v>424110090882</v>
          </cell>
          <cell r="B1299" t="str">
            <v>H ABDULLAH</v>
          </cell>
          <cell r="C1299" t="str">
            <v xml:space="preserve"> </v>
          </cell>
          <cell r="D1299" t="str">
            <v xml:space="preserve"> </v>
          </cell>
        </row>
        <row r="1300">
          <cell r="A1300">
            <v>424110091061</v>
          </cell>
          <cell r="B1300" t="str">
            <v>WARNO</v>
          </cell>
          <cell r="C1300" t="str">
            <v xml:space="preserve"> </v>
          </cell>
          <cell r="D1300" t="str">
            <v xml:space="preserve"> </v>
          </cell>
        </row>
        <row r="1301">
          <cell r="A1301">
            <v>424110091086</v>
          </cell>
          <cell r="B1301" t="str">
            <v>ISMAIL-03</v>
          </cell>
          <cell r="C1301" t="str">
            <v xml:space="preserve"> </v>
          </cell>
          <cell r="D1301" t="str">
            <v xml:space="preserve"> </v>
          </cell>
        </row>
        <row r="1302">
          <cell r="A1302">
            <v>424110092712</v>
          </cell>
          <cell r="B1302" t="str">
            <v>PHILIPUS W PUTRA</v>
          </cell>
          <cell r="C1302" t="str">
            <v xml:space="preserve"> </v>
          </cell>
          <cell r="D1302" t="str">
            <v xml:space="preserve"> </v>
          </cell>
        </row>
        <row r="1303">
          <cell r="A1303">
            <v>424110093721</v>
          </cell>
          <cell r="B1303" t="str">
            <v>RUMAH DOSEN UNCEN-52</v>
          </cell>
          <cell r="C1303" t="str">
            <v xml:space="preserve"> </v>
          </cell>
          <cell r="D1303" t="str">
            <v xml:space="preserve">085299642007 </v>
          </cell>
        </row>
        <row r="1304">
          <cell r="A1304">
            <v>424110093785</v>
          </cell>
          <cell r="B1304" t="str">
            <v>MESS BINTARA FASH</v>
          </cell>
          <cell r="C1304" t="str">
            <v xml:space="preserve"> </v>
          </cell>
          <cell r="D1304" t="str">
            <v xml:space="preserve"> </v>
          </cell>
        </row>
        <row r="1305">
          <cell r="A1305">
            <v>424110093797</v>
          </cell>
          <cell r="B1305" t="str">
            <v>H SYAHRIR SAMSU</v>
          </cell>
          <cell r="C1305" t="str">
            <v xml:space="preserve"> </v>
          </cell>
          <cell r="D1305" t="str">
            <v xml:space="preserve"> </v>
          </cell>
        </row>
        <row r="1306">
          <cell r="A1306">
            <v>424110094864</v>
          </cell>
          <cell r="B1306" t="str">
            <v>SAMIR</v>
          </cell>
          <cell r="C1306" t="str">
            <v xml:space="preserve"> </v>
          </cell>
          <cell r="D1306" t="str">
            <v xml:space="preserve"> </v>
          </cell>
        </row>
        <row r="1307">
          <cell r="A1307">
            <v>424110103004</v>
          </cell>
          <cell r="B1307" t="str">
            <v>BENYAMIN KADANG SE</v>
          </cell>
          <cell r="C1307" t="str">
            <v xml:space="preserve"> </v>
          </cell>
          <cell r="D1307" t="str">
            <v xml:space="preserve">6282248101747 </v>
          </cell>
        </row>
        <row r="1308">
          <cell r="A1308">
            <v>424110103127</v>
          </cell>
          <cell r="B1308" t="str">
            <v>PRIYO HANDOKO</v>
          </cell>
          <cell r="C1308" t="str">
            <v xml:space="preserve"> </v>
          </cell>
          <cell r="D1308" t="str">
            <v xml:space="preserve"> </v>
          </cell>
        </row>
        <row r="1309">
          <cell r="A1309">
            <v>424110103497</v>
          </cell>
          <cell r="B1309" t="str">
            <v>CASIMIRUS JAMLEAN</v>
          </cell>
          <cell r="C1309" t="str">
            <v xml:space="preserve"> </v>
          </cell>
          <cell r="D1309" t="str">
            <v xml:space="preserve"> </v>
          </cell>
        </row>
        <row r="1310">
          <cell r="A1310">
            <v>424110103516</v>
          </cell>
          <cell r="B1310" t="str">
            <v>RUMAH PASTORAN</v>
          </cell>
          <cell r="C1310" t="str">
            <v xml:space="preserve"> </v>
          </cell>
          <cell r="D1310" t="str">
            <v xml:space="preserve"> </v>
          </cell>
        </row>
        <row r="1311">
          <cell r="A1311">
            <v>424110103692</v>
          </cell>
          <cell r="B1311" t="str">
            <v>RUANG GURU/TU SKMA</v>
          </cell>
          <cell r="C1311" t="str">
            <v xml:space="preserve"> </v>
          </cell>
          <cell r="D1311" t="str">
            <v xml:space="preserve"> </v>
          </cell>
        </row>
        <row r="1312">
          <cell r="A1312">
            <v>424110103932</v>
          </cell>
          <cell r="B1312" t="str">
            <v>RUANG KELAS SKMA</v>
          </cell>
          <cell r="C1312" t="str">
            <v xml:space="preserve"> </v>
          </cell>
          <cell r="D1312" t="str">
            <v xml:space="preserve"> </v>
          </cell>
        </row>
        <row r="1313">
          <cell r="A1313">
            <v>424110104610</v>
          </cell>
          <cell r="B1313" t="str">
            <v>YOSEP JUNIOR</v>
          </cell>
          <cell r="C1313" t="str">
            <v xml:space="preserve"> </v>
          </cell>
          <cell r="D1313" t="str">
            <v xml:space="preserve"> </v>
          </cell>
        </row>
        <row r="1314">
          <cell r="A1314">
            <v>424110105007</v>
          </cell>
          <cell r="B1314" t="str">
            <v>HERMAN YUMAME</v>
          </cell>
          <cell r="C1314" t="str">
            <v xml:space="preserve"> </v>
          </cell>
          <cell r="D1314" t="str">
            <v xml:space="preserve"> </v>
          </cell>
        </row>
        <row r="1315">
          <cell r="A1315">
            <v>424110107037</v>
          </cell>
          <cell r="B1315" t="str">
            <v>GRS KABAG KEUANGAN</v>
          </cell>
          <cell r="C1315" t="str">
            <v xml:space="preserve">08124841011 </v>
          </cell>
          <cell r="D1315" t="str">
            <v xml:space="preserve">082199248200 </v>
          </cell>
        </row>
        <row r="1316">
          <cell r="A1316">
            <v>424110107221</v>
          </cell>
          <cell r="B1316" t="str">
            <v>RUANG BELAJAR SKMA</v>
          </cell>
          <cell r="C1316" t="str">
            <v xml:space="preserve"> </v>
          </cell>
          <cell r="D1316" t="str">
            <v xml:space="preserve"> </v>
          </cell>
        </row>
        <row r="1317">
          <cell r="A1317">
            <v>424110107371</v>
          </cell>
          <cell r="B1317" t="str">
            <v>UKKAS, BA</v>
          </cell>
          <cell r="C1317" t="str">
            <v xml:space="preserve"> </v>
          </cell>
          <cell r="D1317" t="str">
            <v xml:space="preserve"> </v>
          </cell>
        </row>
        <row r="1318">
          <cell r="A1318">
            <v>424110107442</v>
          </cell>
          <cell r="B1318" t="str">
            <v>GEREJA MARANATHA</v>
          </cell>
          <cell r="C1318" t="str">
            <v xml:space="preserve"> </v>
          </cell>
          <cell r="D1318" t="str">
            <v xml:space="preserve">082134969728 </v>
          </cell>
        </row>
        <row r="1319">
          <cell r="A1319">
            <v>424110107772</v>
          </cell>
          <cell r="B1319" t="str">
            <v>ASRAMA SKMA. I</v>
          </cell>
          <cell r="C1319" t="str">
            <v xml:space="preserve"> </v>
          </cell>
          <cell r="D1319" t="str">
            <v xml:space="preserve"> </v>
          </cell>
        </row>
        <row r="1320">
          <cell r="A1320">
            <v>424110107784</v>
          </cell>
          <cell r="B1320" t="str">
            <v>ASRAMA SKMA. II</v>
          </cell>
          <cell r="C1320" t="str">
            <v xml:space="preserve"> </v>
          </cell>
          <cell r="D1320" t="str">
            <v xml:space="preserve"> </v>
          </cell>
        </row>
        <row r="1321">
          <cell r="A1321">
            <v>424110108098</v>
          </cell>
          <cell r="B1321" t="str">
            <v>YOSUA WARAMI</v>
          </cell>
          <cell r="C1321" t="str">
            <v xml:space="preserve"> </v>
          </cell>
          <cell r="D1321" t="str">
            <v xml:space="preserve">6281231325959 </v>
          </cell>
        </row>
        <row r="1322">
          <cell r="A1322">
            <v>424110108506</v>
          </cell>
          <cell r="B1322" t="str">
            <v>MATHIUS PASAURAN SE</v>
          </cell>
          <cell r="C1322" t="str">
            <v xml:space="preserve"> </v>
          </cell>
          <cell r="D1322" t="str">
            <v xml:space="preserve"> </v>
          </cell>
        </row>
        <row r="1323">
          <cell r="A1323">
            <v>424110109335</v>
          </cell>
          <cell r="B1323" t="str">
            <v>RMH CAMAT MANOKWARI</v>
          </cell>
          <cell r="C1323" t="str">
            <v xml:space="preserve"> </v>
          </cell>
          <cell r="D1323" t="str">
            <v xml:space="preserve"> </v>
          </cell>
        </row>
        <row r="1324">
          <cell r="A1324">
            <v>424110109724</v>
          </cell>
          <cell r="B1324" t="str">
            <v>AULA DIKLAT PEMDA</v>
          </cell>
          <cell r="C1324" t="str">
            <v xml:space="preserve"> </v>
          </cell>
          <cell r="D1324" t="str">
            <v xml:space="preserve"> </v>
          </cell>
        </row>
        <row r="1325">
          <cell r="A1325">
            <v>424110110438</v>
          </cell>
          <cell r="B1325" t="str">
            <v>WARTEL SORIBO</v>
          </cell>
          <cell r="C1325" t="str">
            <v xml:space="preserve"> </v>
          </cell>
          <cell r="D1325" t="str">
            <v xml:space="preserve"> </v>
          </cell>
        </row>
        <row r="1326">
          <cell r="A1326">
            <v>424110110606</v>
          </cell>
          <cell r="B1326" t="str">
            <v>POPO ASJONO</v>
          </cell>
          <cell r="C1326" t="str">
            <v xml:space="preserve">081247589801 </v>
          </cell>
          <cell r="D1326" t="str">
            <v xml:space="preserve">081247589801 </v>
          </cell>
        </row>
        <row r="1327">
          <cell r="A1327">
            <v>424110110697</v>
          </cell>
          <cell r="B1327" t="str">
            <v>SAJIANTO</v>
          </cell>
          <cell r="C1327" t="str">
            <v xml:space="preserve">081344511690 </v>
          </cell>
          <cell r="D1327" t="str">
            <v xml:space="preserve">081344511690 </v>
          </cell>
        </row>
        <row r="1328">
          <cell r="A1328">
            <v>424110111046</v>
          </cell>
          <cell r="B1328" t="str">
            <v>SIANG HUAT</v>
          </cell>
          <cell r="C1328" t="str">
            <v xml:space="preserve"> </v>
          </cell>
          <cell r="D1328" t="str">
            <v xml:space="preserve">082210502470 </v>
          </cell>
        </row>
        <row r="1329">
          <cell r="A1329">
            <v>424110111340</v>
          </cell>
          <cell r="B1329" t="str">
            <v>JULIANA UMI S.N - 3</v>
          </cell>
          <cell r="C1329" t="str">
            <v xml:space="preserve"> </v>
          </cell>
          <cell r="D1329" t="str">
            <v xml:space="preserve"> </v>
          </cell>
        </row>
        <row r="1330">
          <cell r="A1330">
            <v>424110111726</v>
          </cell>
          <cell r="B1330" t="str">
            <v>SLAMET EFENDI</v>
          </cell>
          <cell r="C1330" t="str">
            <v xml:space="preserve"> </v>
          </cell>
          <cell r="D1330" t="str">
            <v xml:space="preserve">081344945616 </v>
          </cell>
        </row>
        <row r="1331">
          <cell r="A1331">
            <v>424110111959</v>
          </cell>
          <cell r="B1331" t="str">
            <v>ASR MHS SORONG</v>
          </cell>
          <cell r="C1331" t="str">
            <v xml:space="preserve"> </v>
          </cell>
          <cell r="D1331" t="str">
            <v xml:space="preserve"> </v>
          </cell>
        </row>
        <row r="1332">
          <cell r="A1332">
            <v>424110112224</v>
          </cell>
          <cell r="B1332" t="str">
            <v>PASTORI G.GPPS IMANU</v>
          </cell>
          <cell r="C1332" t="str">
            <v xml:space="preserve"> </v>
          </cell>
          <cell r="D1332" t="str">
            <v xml:space="preserve"> </v>
          </cell>
        </row>
        <row r="1333">
          <cell r="A1333">
            <v>424110112806</v>
          </cell>
          <cell r="B1333" t="str">
            <v>HARDJONO</v>
          </cell>
          <cell r="C1333" t="str">
            <v xml:space="preserve"> </v>
          </cell>
          <cell r="D1333" t="str">
            <v xml:space="preserve"> </v>
          </cell>
        </row>
        <row r="1334">
          <cell r="A1334">
            <v>424110113108</v>
          </cell>
          <cell r="B1334" t="str">
            <v>A S Y M A</v>
          </cell>
          <cell r="C1334" t="str">
            <v xml:space="preserve"> </v>
          </cell>
          <cell r="D1334" t="str">
            <v xml:space="preserve">8124877428 </v>
          </cell>
        </row>
        <row r="1335">
          <cell r="A1335">
            <v>424110114998</v>
          </cell>
          <cell r="B1335" t="str">
            <v>FREDI TIRUKAN</v>
          </cell>
          <cell r="C1335" t="str">
            <v xml:space="preserve"> </v>
          </cell>
          <cell r="D1335" t="str">
            <v xml:space="preserve"> </v>
          </cell>
        </row>
        <row r="1336">
          <cell r="A1336">
            <v>424110116258</v>
          </cell>
          <cell r="B1336" t="str">
            <v>ASRARUDIN KELIOBAS</v>
          </cell>
          <cell r="C1336" t="str">
            <v xml:space="preserve"> </v>
          </cell>
          <cell r="D1336" t="str">
            <v xml:space="preserve"> </v>
          </cell>
        </row>
        <row r="1337">
          <cell r="A1337">
            <v>424110116720</v>
          </cell>
          <cell r="B1337" t="str">
            <v>JEMI JUFRI</v>
          </cell>
          <cell r="C1337" t="str">
            <v xml:space="preserve">081248972566 </v>
          </cell>
          <cell r="D1337" t="str">
            <v xml:space="preserve">082248078111 </v>
          </cell>
        </row>
        <row r="1338">
          <cell r="A1338">
            <v>424110117616</v>
          </cell>
          <cell r="B1338" t="str">
            <v>KANTOR KAS DAERAH</v>
          </cell>
          <cell r="C1338" t="str">
            <v xml:space="preserve"> </v>
          </cell>
          <cell r="D1338" t="str">
            <v xml:space="preserve"> </v>
          </cell>
        </row>
        <row r="1339">
          <cell r="A1339">
            <v>424110117824</v>
          </cell>
          <cell r="B1339" t="str">
            <v>ISMAIL HS</v>
          </cell>
          <cell r="C1339" t="str">
            <v xml:space="preserve"> </v>
          </cell>
          <cell r="D1339" t="str">
            <v xml:space="preserve"> </v>
          </cell>
        </row>
        <row r="1340">
          <cell r="A1340">
            <v>424110118689</v>
          </cell>
          <cell r="B1340" t="str">
            <v>GEREJA GKI PAULUS</v>
          </cell>
          <cell r="C1340" t="str">
            <v xml:space="preserve"> </v>
          </cell>
          <cell r="D1340" t="str">
            <v xml:space="preserve"> </v>
          </cell>
        </row>
        <row r="1341">
          <cell r="A1341">
            <v>424110119000</v>
          </cell>
          <cell r="B1341" t="str">
            <v>SUNARTO</v>
          </cell>
          <cell r="C1341" t="str">
            <v xml:space="preserve"> </v>
          </cell>
          <cell r="D1341" t="str">
            <v xml:space="preserve">082397173993 </v>
          </cell>
        </row>
        <row r="1342">
          <cell r="A1342">
            <v>424110119622</v>
          </cell>
          <cell r="B1342" t="str">
            <v>M.TANG</v>
          </cell>
          <cell r="C1342" t="str">
            <v xml:space="preserve"> </v>
          </cell>
          <cell r="D1342" t="str">
            <v xml:space="preserve"> </v>
          </cell>
        </row>
        <row r="1343">
          <cell r="A1343">
            <v>424110119870</v>
          </cell>
          <cell r="B1343" t="str">
            <v>FREDERIK.DJ.SAIDUI</v>
          </cell>
          <cell r="C1343" t="str">
            <v xml:space="preserve"> </v>
          </cell>
          <cell r="D1343" t="str">
            <v xml:space="preserve"> </v>
          </cell>
        </row>
        <row r="1344">
          <cell r="A1344">
            <v>424110122122</v>
          </cell>
          <cell r="B1344" t="str">
            <v>ROCHANY SYAIFUDIN</v>
          </cell>
          <cell r="C1344" t="str">
            <v xml:space="preserve"> </v>
          </cell>
          <cell r="D1344" t="str">
            <v xml:space="preserve"> </v>
          </cell>
        </row>
        <row r="1345">
          <cell r="A1345">
            <v>424110123021</v>
          </cell>
          <cell r="B1345" t="str">
            <v>ABDUL SYUKUR DJAHUR</v>
          </cell>
          <cell r="C1345" t="str">
            <v xml:space="preserve"> </v>
          </cell>
          <cell r="D1345" t="str">
            <v xml:space="preserve"> </v>
          </cell>
        </row>
        <row r="1346">
          <cell r="A1346">
            <v>424110123462</v>
          </cell>
          <cell r="B1346" t="str">
            <v>MARIMIN</v>
          </cell>
          <cell r="C1346" t="str">
            <v xml:space="preserve"> </v>
          </cell>
          <cell r="D1346" t="str">
            <v xml:space="preserve"> </v>
          </cell>
        </row>
        <row r="1347">
          <cell r="A1347">
            <v>424110123974</v>
          </cell>
          <cell r="B1347" t="str">
            <v>EKO HARTOYO</v>
          </cell>
          <cell r="C1347" t="str">
            <v xml:space="preserve"> </v>
          </cell>
          <cell r="D1347" t="str">
            <v xml:space="preserve"> </v>
          </cell>
        </row>
        <row r="1348">
          <cell r="A1348">
            <v>424110124250</v>
          </cell>
          <cell r="B1348" t="str">
            <v>SIMON TOREY</v>
          </cell>
          <cell r="C1348" t="str">
            <v xml:space="preserve"> </v>
          </cell>
          <cell r="D1348" t="str">
            <v xml:space="preserve"> </v>
          </cell>
        </row>
        <row r="1349">
          <cell r="A1349">
            <v>424110124565</v>
          </cell>
          <cell r="B1349" t="str">
            <v>SIECILIA TENAWATI</v>
          </cell>
          <cell r="C1349" t="str">
            <v xml:space="preserve"> </v>
          </cell>
          <cell r="D1349" t="str">
            <v xml:space="preserve"> </v>
          </cell>
        </row>
        <row r="1350">
          <cell r="A1350">
            <v>424110124805</v>
          </cell>
          <cell r="B1350" t="str">
            <v>WALTER BAWOLEH</v>
          </cell>
          <cell r="C1350" t="str">
            <v xml:space="preserve"> </v>
          </cell>
          <cell r="D1350" t="str">
            <v xml:space="preserve">085244208228 </v>
          </cell>
        </row>
        <row r="1351">
          <cell r="A1351">
            <v>424110125523</v>
          </cell>
          <cell r="B1351" t="str">
            <v>DRS.S.A.ORTISSANZ M</v>
          </cell>
          <cell r="C1351" t="str">
            <v xml:space="preserve"> </v>
          </cell>
          <cell r="D1351" t="str">
            <v xml:space="preserve">082197687085 </v>
          </cell>
        </row>
        <row r="1352">
          <cell r="A1352">
            <v>424110125717</v>
          </cell>
          <cell r="B1352" t="str">
            <v>S.T.C. ALKITAB</v>
          </cell>
          <cell r="C1352" t="str">
            <v xml:space="preserve"> </v>
          </cell>
          <cell r="D1352" t="str">
            <v xml:space="preserve">081248641838 </v>
          </cell>
        </row>
        <row r="1353">
          <cell r="A1353">
            <v>424110127468</v>
          </cell>
          <cell r="B1353" t="str">
            <v>ABDUL GANI</v>
          </cell>
          <cell r="C1353" t="str">
            <v xml:space="preserve">085299309113 </v>
          </cell>
          <cell r="D1353" t="str">
            <v xml:space="preserve">085299309113 </v>
          </cell>
        </row>
        <row r="1354">
          <cell r="A1354">
            <v>424110128220</v>
          </cell>
          <cell r="B1354" t="str">
            <v>DJAMILI APITALI - 1</v>
          </cell>
          <cell r="C1354" t="str">
            <v xml:space="preserve"> </v>
          </cell>
          <cell r="D1354" t="str">
            <v xml:space="preserve"> </v>
          </cell>
        </row>
        <row r="1355">
          <cell r="A1355">
            <v>424110128232</v>
          </cell>
          <cell r="B1355" t="str">
            <v>DJAMALI APITALI - 2</v>
          </cell>
          <cell r="C1355" t="str">
            <v xml:space="preserve"> </v>
          </cell>
          <cell r="D1355" t="str">
            <v xml:space="preserve"> </v>
          </cell>
        </row>
        <row r="1356">
          <cell r="A1356">
            <v>424110128245</v>
          </cell>
          <cell r="B1356" t="str">
            <v>DJAMIL APITALI - 3</v>
          </cell>
          <cell r="C1356" t="str">
            <v xml:space="preserve"> </v>
          </cell>
          <cell r="D1356" t="str">
            <v xml:space="preserve"> </v>
          </cell>
        </row>
        <row r="1357">
          <cell r="A1357">
            <v>424110128257</v>
          </cell>
          <cell r="B1357" t="str">
            <v>DJAMIL APITALI - 4</v>
          </cell>
          <cell r="C1357" t="str">
            <v xml:space="preserve"> </v>
          </cell>
          <cell r="D1357" t="str">
            <v xml:space="preserve"> </v>
          </cell>
        </row>
        <row r="1358">
          <cell r="A1358">
            <v>424110128269</v>
          </cell>
          <cell r="B1358" t="str">
            <v>DJAMIL APITALI - 5</v>
          </cell>
          <cell r="C1358" t="str">
            <v xml:space="preserve"> </v>
          </cell>
          <cell r="D1358" t="str">
            <v xml:space="preserve"> </v>
          </cell>
        </row>
        <row r="1359">
          <cell r="A1359">
            <v>424110128272</v>
          </cell>
          <cell r="B1359" t="str">
            <v>DJAMIL APITALI - 6</v>
          </cell>
          <cell r="C1359" t="str">
            <v xml:space="preserve"> </v>
          </cell>
          <cell r="D1359" t="str">
            <v xml:space="preserve"> </v>
          </cell>
        </row>
        <row r="1360">
          <cell r="A1360">
            <v>424110129667</v>
          </cell>
          <cell r="B1360" t="str">
            <v>BRANTAS H.M SILA</v>
          </cell>
          <cell r="C1360" t="str">
            <v xml:space="preserve"> </v>
          </cell>
          <cell r="D1360" t="str">
            <v xml:space="preserve"> </v>
          </cell>
        </row>
        <row r="1361">
          <cell r="A1361">
            <v>424110130371</v>
          </cell>
          <cell r="B1361" t="str">
            <v>MESIN POMPA</v>
          </cell>
          <cell r="C1361" t="str">
            <v xml:space="preserve"> </v>
          </cell>
          <cell r="D1361" t="str">
            <v xml:space="preserve"> </v>
          </cell>
        </row>
        <row r="1362">
          <cell r="A1362">
            <v>424110130415</v>
          </cell>
          <cell r="B1362" t="str">
            <v>IR.LESTARYO AGUS N.</v>
          </cell>
          <cell r="C1362" t="str">
            <v xml:space="preserve"> </v>
          </cell>
          <cell r="D1362" t="str">
            <v xml:space="preserve">6282238329827 </v>
          </cell>
        </row>
        <row r="1363">
          <cell r="A1363">
            <v>424110130901</v>
          </cell>
          <cell r="B1363" t="str">
            <v>HOTEL MANGGA</v>
          </cell>
          <cell r="C1363" t="str">
            <v xml:space="preserve"> </v>
          </cell>
          <cell r="D1363" t="str">
            <v xml:space="preserve"> </v>
          </cell>
        </row>
        <row r="1364">
          <cell r="A1364">
            <v>424110132139</v>
          </cell>
          <cell r="B1364" t="str">
            <v>KANTOR ADPEL MNK</v>
          </cell>
          <cell r="C1364" t="str">
            <v xml:space="preserve"> </v>
          </cell>
          <cell r="D1364" t="str">
            <v xml:space="preserve"> </v>
          </cell>
        </row>
        <row r="1365">
          <cell r="A1365">
            <v>424110132291</v>
          </cell>
          <cell r="B1365" t="str">
            <v>BARSALINA MANUSAWAY</v>
          </cell>
          <cell r="C1365" t="str">
            <v xml:space="preserve"> </v>
          </cell>
          <cell r="D1365" t="str">
            <v xml:space="preserve"> </v>
          </cell>
        </row>
        <row r="1366">
          <cell r="A1366">
            <v>424110132311</v>
          </cell>
          <cell r="B1366" t="str">
            <v>B.DOWANSIBA,M.PD</v>
          </cell>
          <cell r="C1366" t="str">
            <v xml:space="preserve"> </v>
          </cell>
          <cell r="D1366" t="str">
            <v xml:space="preserve"> </v>
          </cell>
        </row>
        <row r="1367">
          <cell r="A1367">
            <v>424110132375</v>
          </cell>
          <cell r="B1367" t="str">
            <v>T. BENNY CHARLES</v>
          </cell>
          <cell r="C1367" t="str">
            <v xml:space="preserve"> </v>
          </cell>
          <cell r="D1367" t="str">
            <v xml:space="preserve"> </v>
          </cell>
        </row>
        <row r="1368">
          <cell r="A1368">
            <v>424110132516</v>
          </cell>
          <cell r="B1368" t="str">
            <v>THERESIA SOMNA PATA1</v>
          </cell>
          <cell r="C1368" t="str">
            <v xml:space="preserve"> </v>
          </cell>
          <cell r="D1368" t="str">
            <v xml:space="preserve"> </v>
          </cell>
        </row>
        <row r="1369">
          <cell r="A1369">
            <v>424110132528</v>
          </cell>
          <cell r="B1369" t="str">
            <v>THERESIA SOMNA PATA2</v>
          </cell>
          <cell r="C1369" t="str">
            <v xml:space="preserve"> </v>
          </cell>
          <cell r="D1369" t="str">
            <v xml:space="preserve"> </v>
          </cell>
        </row>
        <row r="1370">
          <cell r="A1370">
            <v>424110132543</v>
          </cell>
          <cell r="B1370" t="str">
            <v>EMI ZARTI</v>
          </cell>
          <cell r="C1370" t="str">
            <v xml:space="preserve"> </v>
          </cell>
          <cell r="D1370" t="str">
            <v xml:space="preserve"> </v>
          </cell>
        </row>
        <row r="1371">
          <cell r="A1371">
            <v>424110132749</v>
          </cell>
          <cell r="B1371" t="str">
            <v>LATIFA LILI ASTINI</v>
          </cell>
          <cell r="C1371" t="str">
            <v xml:space="preserve"> </v>
          </cell>
          <cell r="D1371" t="str">
            <v xml:space="preserve"> </v>
          </cell>
        </row>
        <row r="1372">
          <cell r="A1372">
            <v>424110133318</v>
          </cell>
          <cell r="B1372" t="str">
            <v>MOH. SAIN</v>
          </cell>
          <cell r="C1372" t="str">
            <v xml:space="preserve">085299309113 </v>
          </cell>
          <cell r="D1372" t="str">
            <v xml:space="preserve">085299309113 </v>
          </cell>
        </row>
        <row r="1373">
          <cell r="A1373">
            <v>424110133403</v>
          </cell>
          <cell r="B1373" t="str">
            <v>H.ZAINUDIN,S.SOS</v>
          </cell>
          <cell r="C1373" t="str">
            <v xml:space="preserve"> </v>
          </cell>
          <cell r="D1373" t="str">
            <v xml:space="preserve"> </v>
          </cell>
        </row>
        <row r="1374">
          <cell r="A1374">
            <v>424110133513</v>
          </cell>
          <cell r="B1374" t="str">
            <v>H. JAMAL  IV</v>
          </cell>
          <cell r="C1374" t="str">
            <v xml:space="preserve"> </v>
          </cell>
          <cell r="D1374" t="str">
            <v xml:space="preserve"> </v>
          </cell>
        </row>
        <row r="1375">
          <cell r="A1375">
            <v>424110136001</v>
          </cell>
          <cell r="B1375" t="str">
            <v>ISAK KIDING</v>
          </cell>
          <cell r="C1375" t="str">
            <v xml:space="preserve"> </v>
          </cell>
          <cell r="D1375" t="str">
            <v xml:space="preserve">8124013618 </v>
          </cell>
        </row>
        <row r="1376">
          <cell r="A1376">
            <v>424110136261</v>
          </cell>
          <cell r="B1376" t="str">
            <v>WILHELMUS YUMAME</v>
          </cell>
          <cell r="C1376" t="str">
            <v xml:space="preserve"> </v>
          </cell>
          <cell r="D1376" t="str">
            <v xml:space="preserve">082111333352 </v>
          </cell>
        </row>
        <row r="1377">
          <cell r="A1377">
            <v>424110137727</v>
          </cell>
          <cell r="B1377" t="str">
            <v>MARTHEN P.ERARI,SE</v>
          </cell>
          <cell r="C1377" t="str">
            <v xml:space="preserve"> </v>
          </cell>
          <cell r="D1377" t="str">
            <v xml:space="preserve"> </v>
          </cell>
        </row>
        <row r="1378">
          <cell r="A1378">
            <v>424110139014</v>
          </cell>
          <cell r="B1378" t="str">
            <v>GOR PB.MULIA</v>
          </cell>
          <cell r="C1378" t="str">
            <v xml:space="preserve"> </v>
          </cell>
          <cell r="D1378" t="str">
            <v xml:space="preserve"> </v>
          </cell>
        </row>
        <row r="1379">
          <cell r="A1379">
            <v>424110139577</v>
          </cell>
          <cell r="B1379" t="str">
            <v>IR.DANIEL MIKA</v>
          </cell>
          <cell r="C1379" t="str">
            <v xml:space="preserve"> </v>
          </cell>
          <cell r="D1379" t="str">
            <v xml:space="preserve">085254300778 </v>
          </cell>
        </row>
        <row r="1380">
          <cell r="A1380">
            <v>424110140215</v>
          </cell>
          <cell r="B1380" t="str">
            <v>KANTOR KUA</v>
          </cell>
          <cell r="C1380" t="str">
            <v xml:space="preserve"> </v>
          </cell>
          <cell r="D1380" t="str">
            <v xml:space="preserve"> </v>
          </cell>
        </row>
        <row r="1381">
          <cell r="A1381">
            <v>424110140279</v>
          </cell>
          <cell r="B1381" t="str">
            <v>S.SUGENG PRAYITNO</v>
          </cell>
          <cell r="C1381" t="str">
            <v xml:space="preserve">081224982980 </v>
          </cell>
          <cell r="D1381" t="str">
            <v xml:space="preserve">081224982980 </v>
          </cell>
        </row>
        <row r="1382">
          <cell r="A1382">
            <v>424110140325</v>
          </cell>
          <cell r="B1382" t="str">
            <v>ZUN NUR AENI</v>
          </cell>
          <cell r="C1382" t="str">
            <v xml:space="preserve"> </v>
          </cell>
          <cell r="D1382" t="str">
            <v xml:space="preserve"> </v>
          </cell>
        </row>
        <row r="1383">
          <cell r="A1383">
            <v>424110141067</v>
          </cell>
          <cell r="B1383" t="str">
            <v>NURSINA</v>
          </cell>
          <cell r="C1383" t="str">
            <v xml:space="preserve">08114876079 </v>
          </cell>
          <cell r="D1383" t="str">
            <v xml:space="preserve">08114876079 </v>
          </cell>
        </row>
        <row r="1384">
          <cell r="A1384">
            <v>424110141723</v>
          </cell>
          <cell r="B1384" t="str">
            <v>BIBIT BUDI SISWANTO</v>
          </cell>
          <cell r="C1384" t="str">
            <v xml:space="preserve"> </v>
          </cell>
          <cell r="D1384" t="str">
            <v xml:space="preserve">085243152030 </v>
          </cell>
        </row>
        <row r="1385">
          <cell r="A1385">
            <v>424110141858</v>
          </cell>
          <cell r="B1385" t="str">
            <v>ALBERY NUSY</v>
          </cell>
          <cell r="C1385" t="str">
            <v xml:space="preserve"> </v>
          </cell>
          <cell r="D1385" t="str">
            <v xml:space="preserve">085244624470 </v>
          </cell>
        </row>
        <row r="1386">
          <cell r="A1386">
            <v>424110142025</v>
          </cell>
          <cell r="B1386" t="str">
            <v>YUSRAN</v>
          </cell>
          <cell r="C1386" t="str">
            <v xml:space="preserve"> </v>
          </cell>
          <cell r="D1386" t="str">
            <v xml:space="preserve"> </v>
          </cell>
        </row>
        <row r="1387">
          <cell r="A1387">
            <v>424110142199</v>
          </cell>
          <cell r="B1387" t="str">
            <v>D.ARONGGEAR</v>
          </cell>
          <cell r="C1387" t="str">
            <v xml:space="preserve"> </v>
          </cell>
          <cell r="D1387" t="str">
            <v xml:space="preserve">081214080830 </v>
          </cell>
        </row>
        <row r="1388">
          <cell r="A1388">
            <v>424110142712</v>
          </cell>
          <cell r="B1388" t="str">
            <v>BUDIANTO  WINARDI</v>
          </cell>
          <cell r="C1388" t="str">
            <v xml:space="preserve">  </v>
          </cell>
          <cell r="D1388" t="str">
            <v xml:space="preserve"> </v>
          </cell>
        </row>
        <row r="1389">
          <cell r="A1389">
            <v>424110143053</v>
          </cell>
          <cell r="B1389" t="str">
            <v>DANIEL  M. SINAGA</v>
          </cell>
          <cell r="C1389" t="str">
            <v xml:space="preserve"> </v>
          </cell>
          <cell r="D1389" t="str">
            <v xml:space="preserve">08124839708 </v>
          </cell>
        </row>
        <row r="1390">
          <cell r="A1390">
            <v>424110143332</v>
          </cell>
          <cell r="B1390" t="str">
            <v>FREDIK ISIR</v>
          </cell>
          <cell r="C1390" t="str">
            <v xml:space="preserve">  </v>
          </cell>
          <cell r="D1390" t="str">
            <v xml:space="preserve"> </v>
          </cell>
        </row>
        <row r="1391">
          <cell r="A1391">
            <v>424110143825</v>
          </cell>
          <cell r="B1391" t="str">
            <v>RUMAH AL BLOK D NO.2</v>
          </cell>
          <cell r="C1391" t="str">
            <v xml:space="preserve"> </v>
          </cell>
          <cell r="D1391" t="str">
            <v xml:space="preserve"> </v>
          </cell>
        </row>
        <row r="1392">
          <cell r="A1392">
            <v>424110143826</v>
          </cell>
          <cell r="B1392" t="str">
            <v>SRIWANTINI</v>
          </cell>
          <cell r="C1392" t="str">
            <v xml:space="preserve">  </v>
          </cell>
          <cell r="D1392" t="str">
            <v xml:space="preserve"> </v>
          </cell>
        </row>
        <row r="1393">
          <cell r="A1393">
            <v>424110143921</v>
          </cell>
          <cell r="B1393" t="str">
            <v>PATANUDDIN</v>
          </cell>
          <cell r="C1393" t="str">
            <v xml:space="preserve">  </v>
          </cell>
          <cell r="D1393" t="str">
            <v xml:space="preserve"> </v>
          </cell>
        </row>
        <row r="1394">
          <cell r="A1394">
            <v>424110143962</v>
          </cell>
          <cell r="B1394" t="str">
            <v>RUMAH AL BLOK D 16</v>
          </cell>
          <cell r="C1394" t="str">
            <v xml:space="preserve">081344036802 </v>
          </cell>
          <cell r="D1394" t="str">
            <v xml:space="preserve">081344036802 </v>
          </cell>
        </row>
        <row r="1395">
          <cell r="A1395">
            <v>424110144098</v>
          </cell>
          <cell r="B1395" t="str">
            <v>OLGA FRIDA MUNDUNG  W</v>
          </cell>
          <cell r="C1395" t="str">
            <v xml:space="preserve">085244144270 </v>
          </cell>
          <cell r="D1395" t="str">
            <v xml:space="preserve">085244144270 </v>
          </cell>
        </row>
        <row r="1396">
          <cell r="A1396">
            <v>424110144114</v>
          </cell>
          <cell r="B1396" t="str">
            <v>RUMAH AL BLOK E 11</v>
          </cell>
          <cell r="C1396" t="str">
            <v xml:space="preserve">082218263826 </v>
          </cell>
          <cell r="D1396" t="str">
            <v xml:space="preserve">082218263826 </v>
          </cell>
        </row>
        <row r="1397">
          <cell r="A1397">
            <v>424110144144</v>
          </cell>
          <cell r="B1397" t="str">
            <v>MUH. HASBI RAUF  1</v>
          </cell>
          <cell r="C1397" t="str">
            <v xml:space="preserve"> </v>
          </cell>
          <cell r="D1397" t="str">
            <v xml:space="preserve">081355068791 </v>
          </cell>
        </row>
        <row r="1398">
          <cell r="A1398">
            <v>424110144679</v>
          </cell>
          <cell r="B1398" t="str">
            <v>DARNA</v>
          </cell>
          <cell r="C1398" t="str">
            <v xml:space="preserve">  </v>
          </cell>
          <cell r="D1398" t="str">
            <v xml:space="preserve">6282399969628 </v>
          </cell>
        </row>
        <row r="1399">
          <cell r="A1399">
            <v>424110144787</v>
          </cell>
          <cell r="B1399" t="str">
            <v>AGUS HADISIAPUTRA -3</v>
          </cell>
          <cell r="C1399" t="str">
            <v xml:space="preserve"> </v>
          </cell>
          <cell r="D1399" t="str">
            <v xml:space="preserve"> </v>
          </cell>
        </row>
        <row r="1400">
          <cell r="A1400">
            <v>424110144852</v>
          </cell>
          <cell r="B1400" t="str">
            <v>MARKUS SAHUBURUA 11</v>
          </cell>
          <cell r="C1400" t="str">
            <v xml:space="preserve"> </v>
          </cell>
          <cell r="D1400" t="str">
            <v xml:space="preserve">081247572503 </v>
          </cell>
        </row>
        <row r="1401">
          <cell r="A1401">
            <v>424110145153</v>
          </cell>
          <cell r="B1401" t="str">
            <v>MARIANY PIRONO 5</v>
          </cell>
          <cell r="C1401" t="str">
            <v xml:space="preserve">  </v>
          </cell>
          <cell r="D1401" t="str">
            <v xml:space="preserve"> </v>
          </cell>
        </row>
        <row r="1402">
          <cell r="A1402">
            <v>424110145265</v>
          </cell>
          <cell r="B1402" t="str">
            <v>LUKAS.R.LIMBONG.SH</v>
          </cell>
          <cell r="C1402" t="str">
            <v xml:space="preserve">  </v>
          </cell>
          <cell r="D1402" t="str">
            <v xml:space="preserve"> </v>
          </cell>
        </row>
        <row r="1403">
          <cell r="A1403">
            <v>424110145311</v>
          </cell>
          <cell r="B1403" t="str">
            <v>BENYAMIN E.P.MARBUN</v>
          </cell>
          <cell r="C1403" t="str">
            <v xml:space="preserve">  </v>
          </cell>
          <cell r="D1403" t="str">
            <v xml:space="preserve"> </v>
          </cell>
        </row>
        <row r="1404">
          <cell r="A1404">
            <v>424110145415</v>
          </cell>
          <cell r="B1404" t="str">
            <v>GEREJA ADVENT</v>
          </cell>
          <cell r="C1404" t="str">
            <v xml:space="preserve"> </v>
          </cell>
          <cell r="D1404" t="str">
            <v xml:space="preserve">085244855697 </v>
          </cell>
        </row>
        <row r="1405">
          <cell r="A1405">
            <v>424110145427</v>
          </cell>
          <cell r="B1405" t="str">
            <v>LABORATORIUM BAHASA</v>
          </cell>
          <cell r="C1405" t="str">
            <v xml:space="preserve"> </v>
          </cell>
          <cell r="D1405" t="str">
            <v xml:space="preserve"> </v>
          </cell>
        </row>
        <row r="1406">
          <cell r="A1406">
            <v>424110145454</v>
          </cell>
          <cell r="B1406" t="str">
            <v>NY.PUJIYATI</v>
          </cell>
          <cell r="C1406" t="str">
            <v xml:space="preserve"> </v>
          </cell>
          <cell r="D1406" t="str">
            <v xml:space="preserve"> </v>
          </cell>
        </row>
        <row r="1407">
          <cell r="A1407">
            <v>424110145585</v>
          </cell>
          <cell r="B1407" t="str">
            <v>PHILIPUS  WINARTOPUTRA</v>
          </cell>
          <cell r="C1407" t="str">
            <v xml:space="preserve">  </v>
          </cell>
          <cell r="D1407" t="str">
            <v xml:space="preserve"> </v>
          </cell>
        </row>
        <row r="1408">
          <cell r="A1408">
            <v>424110145647</v>
          </cell>
          <cell r="B1408" t="str">
            <v>SANDRA. S. - 2</v>
          </cell>
          <cell r="C1408" t="str">
            <v xml:space="preserve"> </v>
          </cell>
          <cell r="D1408" t="str">
            <v xml:space="preserve"> </v>
          </cell>
        </row>
        <row r="1409">
          <cell r="A1409">
            <v>424110145659</v>
          </cell>
          <cell r="B1409" t="str">
            <v>RUMDIN UNIPA 1</v>
          </cell>
          <cell r="C1409" t="str">
            <v xml:space="preserve"> </v>
          </cell>
          <cell r="D1409" t="str">
            <v xml:space="preserve"> </v>
          </cell>
        </row>
        <row r="1410">
          <cell r="A1410">
            <v>424110146305</v>
          </cell>
          <cell r="B1410" t="str">
            <v>DIANA SISKA</v>
          </cell>
          <cell r="C1410" t="str">
            <v xml:space="preserve">  </v>
          </cell>
          <cell r="D1410" t="str">
            <v xml:space="preserve"> </v>
          </cell>
        </row>
        <row r="1411">
          <cell r="A1411">
            <v>424110146417</v>
          </cell>
          <cell r="B1411" t="str">
            <v>SRI BERBUDI  II</v>
          </cell>
          <cell r="C1411" t="str">
            <v xml:space="preserve"> </v>
          </cell>
          <cell r="D1411" t="str">
            <v xml:space="preserve">082398590001 </v>
          </cell>
        </row>
        <row r="1412">
          <cell r="A1412">
            <v>424110146482</v>
          </cell>
          <cell r="B1412" t="str">
            <v>RINI ARIANTI ANTOUW 1</v>
          </cell>
          <cell r="C1412" t="str">
            <v xml:space="preserve">  </v>
          </cell>
          <cell r="D1412" t="str">
            <v xml:space="preserve"> </v>
          </cell>
        </row>
        <row r="1413">
          <cell r="A1413">
            <v>424110146519</v>
          </cell>
          <cell r="B1413" t="str">
            <v>KTR DISTRIK MNK TIMU</v>
          </cell>
          <cell r="C1413" t="str">
            <v xml:space="preserve"> </v>
          </cell>
          <cell r="D1413" t="str">
            <v xml:space="preserve">082399762742 </v>
          </cell>
        </row>
        <row r="1414">
          <cell r="A1414">
            <v>424110146673</v>
          </cell>
          <cell r="B1414" t="str">
            <v>DULLAH  GOULAP</v>
          </cell>
          <cell r="C1414" t="str">
            <v xml:space="preserve"> </v>
          </cell>
          <cell r="D1414" t="str">
            <v xml:space="preserve">081321899990 </v>
          </cell>
        </row>
        <row r="1415">
          <cell r="A1415">
            <v>424110146766</v>
          </cell>
          <cell r="B1415" t="str">
            <v>SEPRIANUS A.RUMFABE</v>
          </cell>
          <cell r="C1415" t="str">
            <v xml:space="preserve"> </v>
          </cell>
          <cell r="D1415" t="str">
            <v xml:space="preserve"> </v>
          </cell>
        </row>
        <row r="1416">
          <cell r="A1416">
            <v>424110147579</v>
          </cell>
          <cell r="B1416" t="str">
            <v>M A T I U S</v>
          </cell>
          <cell r="C1416" t="str">
            <v xml:space="preserve"> </v>
          </cell>
          <cell r="D1416" t="str">
            <v xml:space="preserve"> </v>
          </cell>
        </row>
        <row r="1417">
          <cell r="A1417">
            <v>424110147652</v>
          </cell>
          <cell r="B1417" t="str">
            <v>GRJ.SIDANG RHEMA M.</v>
          </cell>
          <cell r="C1417" t="str">
            <v xml:space="preserve"> </v>
          </cell>
          <cell r="D1417" t="str">
            <v xml:space="preserve"> </v>
          </cell>
        </row>
        <row r="1418">
          <cell r="A1418">
            <v>424110147722</v>
          </cell>
          <cell r="B1418" t="str">
            <v>DEVIENE SURASTOMO</v>
          </cell>
          <cell r="C1418" t="str">
            <v xml:space="preserve"> </v>
          </cell>
          <cell r="D1418" t="str">
            <v xml:space="preserve">081248196914 </v>
          </cell>
        </row>
        <row r="1419">
          <cell r="A1419">
            <v>424110147996</v>
          </cell>
          <cell r="B1419" t="str">
            <v>ROBERTUS  SUGENG  2</v>
          </cell>
          <cell r="C1419" t="str">
            <v xml:space="preserve"> </v>
          </cell>
          <cell r="D1419" t="str">
            <v xml:space="preserve">085235644696 </v>
          </cell>
        </row>
        <row r="1420">
          <cell r="A1420">
            <v>424110148025</v>
          </cell>
          <cell r="B1420" t="str">
            <v>BERNARD K.SIANDIKA-1</v>
          </cell>
          <cell r="C1420" t="str">
            <v xml:space="preserve"> </v>
          </cell>
          <cell r="D1420" t="str">
            <v xml:space="preserve"> </v>
          </cell>
        </row>
        <row r="1421">
          <cell r="A1421">
            <v>424110148108</v>
          </cell>
          <cell r="B1421" t="str">
            <v>WITANTO 02</v>
          </cell>
          <cell r="C1421" t="str">
            <v xml:space="preserve"> </v>
          </cell>
          <cell r="D1421" t="str">
            <v xml:space="preserve">081225701718 </v>
          </cell>
        </row>
        <row r="1422">
          <cell r="A1422">
            <v>424110148199</v>
          </cell>
          <cell r="B1422" t="str">
            <v>ENY NADIROH</v>
          </cell>
          <cell r="C1422" t="str">
            <v xml:space="preserve"> </v>
          </cell>
          <cell r="D1422" t="str">
            <v xml:space="preserve">081214587814 </v>
          </cell>
        </row>
        <row r="1423">
          <cell r="A1423">
            <v>424110148420</v>
          </cell>
          <cell r="B1423" t="str">
            <v>ABIDIN  NUNSI</v>
          </cell>
          <cell r="C1423" t="str">
            <v xml:space="preserve">  </v>
          </cell>
          <cell r="D1423" t="str">
            <v xml:space="preserve"> </v>
          </cell>
        </row>
        <row r="1424">
          <cell r="A1424">
            <v>424110148509</v>
          </cell>
          <cell r="B1424" t="str">
            <v>PETRUS AJOI</v>
          </cell>
          <cell r="C1424" t="str">
            <v xml:space="preserve"> </v>
          </cell>
          <cell r="D1424" t="str">
            <v xml:space="preserve"> </v>
          </cell>
        </row>
        <row r="1425">
          <cell r="A1425">
            <v>424110148610</v>
          </cell>
          <cell r="B1425" t="str">
            <v>W I T R I</v>
          </cell>
          <cell r="C1425" t="str">
            <v xml:space="preserve"> </v>
          </cell>
          <cell r="D1425" t="str">
            <v xml:space="preserve">6281344614663 </v>
          </cell>
        </row>
        <row r="1426">
          <cell r="A1426">
            <v>424110148926</v>
          </cell>
          <cell r="B1426" t="str">
            <v>RUMAH AL BLOK A 13</v>
          </cell>
          <cell r="C1426" t="str">
            <v xml:space="preserve"> </v>
          </cell>
          <cell r="D1426" t="str">
            <v xml:space="preserve"> </v>
          </cell>
        </row>
        <row r="1427">
          <cell r="A1427">
            <v>424110149065</v>
          </cell>
          <cell r="B1427" t="str">
            <v>ALEXANDER IRSIANDI  2</v>
          </cell>
          <cell r="C1427" t="str">
            <v xml:space="preserve">  </v>
          </cell>
          <cell r="D1427" t="str">
            <v xml:space="preserve"> </v>
          </cell>
        </row>
        <row r="1428">
          <cell r="A1428">
            <v>424110149074</v>
          </cell>
          <cell r="B1428" t="str">
            <v>RUMAH AL BLOK B 07</v>
          </cell>
          <cell r="C1428" t="str">
            <v xml:space="preserve"> </v>
          </cell>
          <cell r="D1428" t="str">
            <v xml:space="preserve"> </v>
          </cell>
        </row>
        <row r="1429">
          <cell r="A1429">
            <v>424110149137</v>
          </cell>
          <cell r="B1429" t="str">
            <v>FINCE MANSIM</v>
          </cell>
          <cell r="C1429" t="str">
            <v xml:space="preserve"> </v>
          </cell>
          <cell r="D1429" t="str">
            <v xml:space="preserve">085243369493 </v>
          </cell>
        </row>
        <row r="1430">
          <cell r="A1430">
            <v>424110149157</v>
          </cell>
          <cell r="B1430" t="str">
            <v>RUMAH AL BLOK B 15</v>
          </cell>
          <cell r="C1430" t="str">
            <v xml:space="preserve"> </v>
          </cell>
          <cell r="D1430" t="str">
            <v xml:space="preserve"> </v>
          </cell>
        </row>
        <row r="1431">
          <cell r="A1431">
            <v>424110149255</v>
          </cell>
          <cell r="B1431" t="str">
            <v>RUMAH BLOK C 5</v>
          </cell>
          <cell r="C1431" t="str">
            <v xml:space="preserve"> </v>
          </cell>
          <cell r="D1431" t="str">
            <v xml:space="preserve"> </v>
          </cell>
        </row>
        <row r="1432">
          <cell r="A1432">
            <v>424110149344</v>
          </cell>
          <cell r="B1432" t="str">
            <v>RIVALDY PANDY 2</v>
          </cell>
          <cell r="C1432" t="str">
            <v xml:space="preserve">  </v>
          </cell>
          <cell r="D1432" t="str">
            <v xml:space="preserve"> </v>
          </cell>
        </row>
        <row r="1433">
          <cell r="A1433">
            <v>424110149455</v>
          </cell>
          <cell r="B1433" t="str">
            <v>MUHAMMAD SAIN</v>
          </cell>
          <cell r="C1433" t="str">
            <v xml:space="preserve">  </v>
          </cell>
          <cell r="D1433" t="str">
            <v xml:space="preserve">6281231325959 </v>
          </cell>
        </row>
        <row r="1434">
          <cell r="A1434">
            <v>424110149654</v>
          </cell>
          <cell r="B1434" t="str">
            <v>DENNY TOAR</v>
          </cell>
          <cell r="C1434" t="str">
            <v xml:space="preserve">082199777646 </v>
          </cell>
          <cell r="D1434" t="str">
            <v xml:space="preserve">082199777646 </v>
          </cell>
        </row>
        <row r="1435">
          <cell r="A1435">
            <v>424110149727</v>
          </cell>
          <cell r="B1435" t="str">
            <v>INDAR RUMAGI.H.</v>
          </cell>
          <cell r="C1435" t="str">
            <v xml:space="preserve"> </v>
          </cell>
          <cell r="D1435" t="str">
            <v xml:space="preserve">082199556036 </v>
          </cell>
        </row>
        <row r="1436">
          <cell r="A1436">
            <v>424110149767</v>
          </cell>
          <cell r="B1436" t="str">
            <v>ANDOKO -2</v>
          </cell>
          <cell r="C1436" t="str">
            <v xml:space="preserve"> </v>
          </cell>
          <cell r="D1436" t="str">
            <v xml:space="preserve">085244226644 </v>
          </cell>
        </row>
        <row r="1437">
          <cell r="A1437">
            <v>424110149781</v>
          </cell>
          <cell r="B1437" t="str">
            <v>CHRISTIAN SONGGO</v>
          </cell>
          <cell r="C1437" t="str">
            <v xml:space="preserve"> </v>
          </cell>
          <cell r="D1437" t="str">
            <v xml:space="preserve"> </v>
          </cell>
        </row>
        <row r="1438">
          <cell r="A1438">
            <v>424110149923</v>
          </cell>
          <cell r="B1438" t="str">
            <v>SUHARDI</v>
          </cell>
          <cell r="C1438" t="str">
            <v xml:space="preserve"> </v>
          </cell>
          <cell r="D1438" t="str">
            <v xml:space="preserve"> </v>
          </cell>
        </row>
        <row r="1439">
          <cell r="A1439">
            <v>424110150092</v>
          </cell>
          <cell r="B1439" t="str">
            <v>ASRAMA MHS JAYAPURA</v>
          </cell>
          <cell r="C1439" t="str">
            <v xml:space="preserve"> </v>
          </cell>
          <cell r="D1439" t="str">
            <v xml:space="preserve">082398595024 </v>
          </cell>
        </row>
        <row r="1440">
          <cell r="A1440">
            <v>424110150326</v>
          </cell>
          <cell r="B1440" t="str">
            <v>SUWITO</v>
          </cell>
          <cell r="C1440" t="str">
            <v xml:space="preserve">  </v>
          </cell>
          <cell r="D1440" t="str">
            <v xml:space="preserve"> </v>
          </cell>
        </row>
        <row r="1441">
          <cell r="A1441">
            <v>424110150552</v>
          </cell>
          <cell r="B1441" t="str">
            <v>BENI IWAWO  C</v>
          </cell>
          <cell r="C1441" t="str">
            <v xml:space="preserve"> </v>
          </cell>
          <cell r="D1441" t="str">
            <v xml:space="preserve"> </v>
          </cell>
        </row>
        <row r="1442">
          <cell r="A1442">
            <v>424110150773</v>
          </cell>
          <cell r="B1442" t="str">
            <v>WELMINA AYOMI</v>
          </cell>
          <cell r="C1442" t="str">
            <v xml:space="preserve"> </v>
          </cell>
          <cell r="D1442" t="str">
            <v xml:space="preserve"> </v>
          </cell>
        </row>
        <row r="1443">
          <cell r="A1443">
            <v>424110150915</v>
          </cell>
          <cell r="B1443" t="str">
            <v>TONI MAKATITA</v>
          </cell>
          <cell r="C1443" t="str">
            <v xml:space="preserve"> </v>
          </cell>
          <cell r="D1443" t="str">
            <v xml:space="preserve"> </v>
          </cell>
        </row>
        <row r="1444">
          <cell r="A1444">
            <v>424110150956</v>
          </cell>
          <cell r="B1444" t="str">
            <v>YEANETTA.M.NAMSA 1</v>
          </cell>
          <cell r="C1444" t="str">
            <v xml:space="preserve">  </v>
          </cell>
          <cell r="D1444" t="str">
            <v xml:space="preserve"> </v>
          </cell>
        </row>
        <row r="1445">
          <cell r="A1445">
            <v>424110150964</v>
          </cell>
          <cell r="B1445" t="str">
            <v>YEANETTE.A.M.N</v>
          </cell>
          <cell r="C1445" t="str">
            <v xml:space="preserve"> </v>
          </cell>
          <cell r="D1445" t="str">
            <v xml:space="preserve">081232667925 </v>
          </cell>
        </row>
        <row r="1446">
          <cell r="A1446">
            <v>424110151011</v>
          </cell>
          <cell r="B1446" t="str">
            <v>JAN SUDARTO PAYUNG 3</v>
          </cell>
          <cell r="C1446" t="str">
            <v xml:space="preserve"> </v>
          </cell>
          <cell r="D1446" t="str">
            <v xml:space="preserve"> </v>
          </cell>
        </row>
        <row r="1447">
          <cell r="A1447">
            <v>424110151119</v>
          </cell>
          <cell r="B1447" t="str">
            <v>SYAHRUL S</v>
          </cell>
          <cell r="C1447" t="str">
            <v xml:space="preserve"> </v>
          </cell>
          <cell r="D1447" t="str">
            <v xml:space="preserve"> </v>
          </cell>
        </row>
        <row r="1448">
          <cell r="A1448">
            <v>424110151271</v>
          </cell>
          <cell r="B1448" t="str">
            <v>SMA YPK IMANUEL</v>
          </cell>
          <cell r="C1448" t="str">
            <v xml:space="preserve">085254447811 </v>
          </cell>
          <cell r="D1448" t="str">
            <v xml:space="preserve">085254447811 </v>
          </cell>
        </row>
        <row r="1449">
          <cell r="A1449">
            <v>424110151574</v>
          </cell>
          <cell r="B1449" t="str">
            <v>B A D U</v>
          </cell>
          <cell r="C1449" t="str">
            <v xml:space="preserve"> </v>
          </cell>
          <cell r="D1449" t="str">
            <v xml:space="preserve"> </v>
          </cell>
        </row>
        <row r="1450">
          <cell r="A1450">
            <v>424110152265</v>
          </cell>
          <cell r="B1450" t="str">
            <v>TENDRI</v>
          </cell>
          <cell r="C1450" t="str">
            <v xml:space="preserve"> </v>
          </cell>
          <cell r="D1450" t="str">
            <v xml:space="preserve">082399663737 </v>
          </cell>
        </row>
        <row r="1451">
          <cell r="A1451">
            <v>424110152587</v>
          </cell>
          <cell r="B1451" t="str">
            <v>ARIFIN  ONGIRWALU</v>
          </cell>
          <cell r="C1451" t="str">
            <v xml:space="preserve">  </v>
          </cell>
          <cell r="D1451" t="str">
            <v xml:space="preserve"> </v>
          </cell>
        </row>
        <row r="1452">
          <cell r="A1452">
            <v>424110152673</v>
          </cell>
          <cell r="B1452" t="str">
            <v>N.N. BAUW I</v>
          </cell>
          <cell r="C1452" t="str">
            <v xml:space="preserve">  </v>
          </cell>
          <cell r="D1452" t="str">
            <v xml:space="preserve"> </v>
          </cell>
        </row>
        <row r="1453">
          <cell r="A1453">
            <v>424110152679</v>
          </cell>
          <cell r="B1453" t="str">
            <v>JUNI DIANAWATI</v>
          </cell>
          <cell r="C1453" t="str">
            <v xml:space="preserve"> </v>
          </cell>
          <cell r="D1453" t="str">
            <v xml:space="preserve">082197937783 </v>
          </cell>
        </row>
        <row r="1454">
          <cell r="A1454">
            <v>424110152729</v>
          </cell>
          <cell r="B1454" t="str">
            <v>N.N. BAUW V</v>
          </cell>
          <cell r="C1454" t="str">
            <v xml:space="preserve">  </v>
          </cell>
          <cell r="D1454" t="str">
            <v xml:space="preserve"> </v>
          </cell>
        </row>
        <row r="1455">
          <cell r="A1455">
            <v>424110152745</v>
          </cell>
          <cell r="B1455" t="str">
            <v>N.N. BAUW VI</v>
          </cell>
          <cell r="C1455" t="str">
            <v xml:space="preserve"> </v>
          </cell>
          <cell r="D1455" t="str">
            <v xml:space="preserve">081248651111 </v>
          </cell>
        </row>
        <row r="1456">
          <cell r="A1456">
            <v>424110152778</v>
          </cell>
          <cell r="B1456" t="str">
            <v>N.N. BAUW VIII</v>
          </cell>
          <cell r="C1456" t="str">
            <v xml:space="preserve">  </v>
          </cell>
          <cell r="D1456" t="str">
            <v xml:space="preserve"> </v>
          </cell>
        </row>
        <row r="1457">
          <cell r="A1457">
            <v>424110152919</v>
          </cell>
          <cell r="B1457" t="str">
            <v>SLAMT PADMADI</v>
          </cell>
          <cell r="C1457" t="str">
            <v xml:space="preserve"> </v>
          </cell>
          <cell r="D1457" t="str">
            <v xml:space="preserve">082198044465 </v>
          </cell>
        </row>
        <row r="1458">
          <cell r="A1458">
            <v>424110153045</v>
          </cell>
          <cell r="B1458" t="str">
            <v>IR.MARWAN.P.Z.M.ENG,MM</v>
          </cell>
          <cell r="C1458" t="str">
            <v xml:space="preserve">  </v>
          </cell>
          <cell r="D1458" t="str">
            <v xml:space="preserve"> </v>
          </cell>
        </row>
        <row r="1459">
          <cell r="A1459">
            <v>424110153052</v>
          </cell>
          <cell r="B1459" t="str">
            <v>IR.MARWAN.P.Z.M,ENG,MM 2</v>
          </cell>
          <cell r="C1459" t="str">
            <v xml:space="preserve">  </v>
          </cell>
          <cell r="D1459" t="str">
            <v xml:space="preserve"> </v>
          </cell>
        </row>
        <row r="1460">
          <cell r="A1460">
            <v>424110153210</v>
          </cell>
          <cell r="B1460" t="str">
            <v>SISWANTO</v>
          </cell>
          <cell r="C1460" t="str">
            <v xml:space="preserve">  </v>
          </cell>
          <cell r="D1460" t="str">
            <v xml:space="preserve"> </v>
          </cell>
        </row>
        <row r="1461">
          <cell r="A1461">
            <v>424110153236</v>
          </cell>
          <cell r="B1461" t="str">
            <v>MARTHEN P.ERARI.SE</v>
          </cell>
          <cell r="C1461" t="str">
            <v xml:space="preserve"> </v>
          </cell>
          <cell r="D1461" t="str">
            <v xml:space="preserve">082399294074 </v>
          </cell>
        </row>
        <row r="1462">
          <cell r="A1462">
            <v>424110153476</v>
          </cell>
          <cell r="B1462" t="str">
            <v>GRJ JEMAAT MAHANAIN</v>
          </cell>
          <cell r="C1462" t="str">
            <v xml:space="preserve">  </v>
          </cell>
          <cell r="D1462" t="str">
            <v xml:space="preserve"> </v>
          </cell>
        </row>
        <row r="1463">
          <cell r="A1463">
            <v>424110153762</v>
          </cell>
          <cell r="B1463" t="str">
            <v>SADMIJAN SERIAWAN</v>
          </cell>
          <cell r="C1463" t="str">
            <v xml:space="preserve">  </v>
          </cell>
          <cell r="D1463" t="str">
            <v xml:space="preserve"> </v>
          </cell>
        </row>
        <row r="1464">
          <cell r="A1464">
            <v>424110153770</v>
          </cell>
          <cell r="B1464" t="str">
            <v>EDWARD  V. PADWA,DRS</v>
          </cell>
          <cell r="C1464" t="str">
            <v xml:space="preserve">  </v>
          </cell>
          <cell r="D1464" t="str">
            <v xml:space="preserve"> </v>
          </cell>
        </row>
        <row r="1465">
          <cell r="A1465">
            <v>424110153832</v>
          </cell>
          <cell r="B1465" t="str">
            <v>RUMAH AL BLOK K - 11</v>
          </cell>
          <cell r="C1465" t="str">
            <v xml:space="preserve"> </v>
          </cell>
          <cell r="D1465" t="str">
            <v xml:space="preserve"> </v>
          </cell>
        </row>
        <row r="1466">
          <cell r="A1466">
            <v>424110154035</v>
          </cell>
          <cell r="B1466" t="str">
            <v>RUMAH AL BLOK M - 06</v>
          </cell>
          <cell r="C1466" t="str">
            <v xml:space="preserve">08228263826 </v>
          </cell>
          <cell r="D1466" t="str">
            <v xml:space="preserve">08228263826 </v>
          </cell>
        </row>
        <row r="1467">
          <cell r="A1467">
            <v>424110154221</v>
          </cell>
          <cell r="B1467" t="str">
            <v>MARIA MAGDALENA SESA</v>
          </cell>
          <cell r="C1467" t="str">
            <v xml:space="preserve">  </v>
          </cell>
          <cell r="D1467" t="str">
            <v xml:space="preserve"> </v>
          </cell>
        </row>
        <row r="1468">
          <cell r="A1468">
            <v>424110154495</v>
          </cell>
          <cell r="B1468" t="str">
            <v>MUH THAMRIN</v>
          </cell>
          <cell r="C1468" t="str">
            <v xml:space="preserve"> </v>
          </cell>
          <cell r="D1468" t="str">
            <v xml:space="preserve">081344505041 </v>
          </cell>
        </row>
        <row r="1469">
          <cell r="A1469">
            <v>424110154923</v>
          </cell>
          <cell r="B1469" t="str">
            <v>ISAK RAMADAS</v>
          </cell>
          <cell r="C1469" t="str">
            <v xml:space="preserve"> </v>
          </cell>
          <cell r="D1469" t="str">
            <v xml:space="preserve">08134460991 </v>
          </cell>
        </row>
        <row r="1470">
          <cell r="A1470">
            <v>424110155264</v>
          </cell>
          <cell r="B1470" t="str">
            <v>RUDDY SUHARJO  2</v>
          </cell>
          <cell r="C1470" t="str">
            <v xml:space="preserve">  </v>
          </cell>
          <cell r="D1470" t="str">
            <v xml:space="preserve"> </v>
          </cell>
        </row>
        <row r="1471">
          <cell r="A1471">
            <v>424110155471</v>
          </cell>
          <cell r="B1471" t="str">
            <v>ROCHIM  I</v>
          </cell>
          <cell r="C1471" t="str">
            <v xml:space="preserve">  </v>
          </cell>
          <cell r="D1471" t="str">
            <v xml:space="preserve"> </v>
          </cell>
        </row>
        <row r="1472">
          <cell r="A1472">
            <v>424110156042</v>
          </cell>
          <cell r="B1472" t="str">
            <v>NURDIN  LIKONO  III</v>
          </cell>
          <cell r="C1472" t="str">
            <v xml:space="preserve">  </v>
          </cell>
          <cell r="D1472" t="str">
            <v xml:space="preserve"> </v>
          </cell>
        </row>
        <row r="1473">
          <cell r="A1473">
            <v>424110156113</v>
          </cell>
          <cell r="B1473" t="str">
            <v>YOHANES SAMPE 1</v>
          </cell>
          <cell r="C1473" t="str">
            <v xml:space="preserve"> </v>
          </cell>
          <cell r="D1473" t="str">
            <v xml:space="preserve">081247214150 </v>
          </cell>
        </row>
        <row r="1474">
          <cell r="A1474">
            <v>424110156209</v>
          </cell>
          <cell r="B1474" t="str">
            <v>GRJ. BAPTIS ANUGERAH INDO</v>
          </cell>
          <cell r="C1474" t="str">
            <v xml:space="preserve">  </v>
          </cell>
          <cell r="D1474" t="str">
            <v xml:space="preserve">82230665210 </v>
          </cell>
        </row>
        <row r="1475">
          <cell r="A1475">
            <v>424110157060</v>
          </cell>
          <cell r="B1475" t="str">
            <v>ANTHONETA GANDEGOAY</v>
          </cell>
          <cell r="C1475" t="str">
            <v xml:space="preserve">  </v>
          </cell>
          <cell r="D1475" t="str">
            <v xml:space="preserve">081295571174 </v>
          </cell>
        </row>
        <row r="1476">
          <cell r="A1476">
            <v>424110157762</v>
          </cell>
          <cell r="B1476" t="str">
            <v>EDWIN 2</v>
          </cell>
          <cell r="C1476" t="str">
            <v xml:space="preserve"> </v>
          </cell>
          <cell r="D1476" t="str">
            <v xml:space="preserve">08124830099 </v>
          </cell>
        </row>
        <row r="1477">
          <cell r="A1477">
            <v>424110157796</v>
          </cell>
          <cell r="B1477" t="str">
            <v>MENY JACOMIN PANDEJ -1</v>
          </cell>
          <cell r="C1477" t="str">
            <v xml:space="preserve">  </v>
          </cell>
          <cell r="D1477" t="str">
            <v xml:space="preserve">85254708384 </v>
          </cell>
        </row>
        <row r="1478">
          <cell r="A1478">
            <v>424110158039</v>
          </cell>
          <cell r="B1478" t="str">
            <v>RUMAH AL BLOK J 12</v>
          </cell>
          <cell r="C1478" t="str">
            <v xml:space="preserve">081247572469 </v>
          </cell>
          <cell r="D1478" t="str">
            <v xml:space="preserve">081247572469 </v>
          </cell>
        </row>
        <row r="1479">
          <cell r="A1479">
            <v>424110158054</v>
          </cell>
          <cell r="B1479" t="str">
            <v>RUMAH AL BLOK J 15</v>
          </cell>
          <cell r="C1479" t="str">
            <v xml:space="preserve">082218263826 </v>
          </cell>
          <cell r="D1479" t="str">
            <v xml:space="preserve">082218263826 </v>
          </cell>
        </row>
        <row r="1480">
          <cell r="A1480">
            <v>424110158295</v>
          </cell>
          <cell r="B1480" t="str">
            <v>ALBERT ABRAHAM. W</v>
          </cell>
          <cell r="C1480" t="str">
            <v xml:space="preserve">  </v>
          </cell>
          <cell r="D1480" t="str">
            <v xml:space="preserve"> </v>
          </cell>
        </row>
        <row r="1481">
          <cell r="A1481">
            <v>424110158437</v>
          </cell>
          <cell r="B1481" t="str">
            <v>SUGIHARTO</v>
          </cell>
          <cell r="C1481" t="str">
            <v xml:space="preserve">  </v>
          </cell>
          <cell r="D1481" t="str">
            <v xml:space="preserve"> </v>
          </cell>
        </row>
        <row r="1482">
          <cell r="A1482">
            <v>424110158798</v>
          </cell>
          <cell r="B1482" t="str">
            <v>HJ HASNI AS</v>
          </cell>
          <cell r="C1482" t="str">
            <v xml:space="preserve">  </v>
          </cell>
          <cell r="D1482" t="str">
            <v xml:space="preserve"> </v>
          </cell>
        </row>
        <row r="1483">
          <cell r="A1483">
            <v>424110159845</v>
          </cell>
          <cell r="B1483" t="str">
            <v>PARADA MARPAUNG</v>
          </cell>
          <cell r="C1483" t="str">
            <v xml:space="preserve">  </v>
          </cell>
          <cell r="D1483" t="str">
            <v xml:space="preserve"> </v>
          </cell>
        </row>
        <row r="1484">
          <cell r="A1484">
            <v>424110159852</v>
          </cell>
          <cell r="B1484" t="str">
            <v>BENI IWAWO 5</v>
          </cell>
          <cell r="C1484" t="str">
            <v xml:space="preserve">081344227211 </v>
          </cell>
          <cell r="D1484" t="str">
            <v xml:space="preserve">081344227211 </v>
          </cell>
        </row>
        <row r="1485">
          <cell r="A1485">
            <v>424110160088</v>
          </cell>
          <cell r="B1485" t="str">
            <v>EDWIN 1</v>
          </cell>
          <cell r="C1485" t="str">
            <v xml:space="preserve"> </v>
          </cell>
          <cell r="D1485" t="str">
            <v xml:space="preserve">085244650000 </v>
          </cell>
        </row>
        <row r="1486">
          <cell r="A1486">
            <v>424110160693</v>
          </cell>
          <cell r="B1486" t="str">
            <v>SUPRANOTO 1</v>
          </cell>
          <cell r="C1486" t="str">
            <v xml:space="preserve"> </v>
          </cell>
          <cell r="D1486" t="str">
            <v xml:space="preserve">081247412487 </v>
          </cell>
        </row>
        <row r="1487">
          <cell r="A1487">
            <v>424110160772</v>
          </cell>
          <cell r="B1487" t="str">
            <v>MASJID AL HIKMAH</v>
          </cell>
          <cell r="C1487" t="str">
            <v xml:space="preserve"> </v>
          </cell>
          <cell r="D1487" t="str">
            <v xml:space="preserve">0822482489044 </v>
          </cell>
        </row>
        <row r="1488">
          <cell r="A1488">
            <v>424110161081</v>
          </cell>
          <cell r="B1488" t="str">
            <v>ALEX RORING  1</v>
          </cell>
          <cell r="C1488" t="str">
            <v xml:space="preserve"> </v>
          </cell>
          <cell r="D1488" t="str">
            <v xml:space="preserve">08128307331 </v>
          </cell>
        </row>
        <row r="1489">
          <cell r="A1489">
            <v>424110161535</v>
          </cell>
          <cell r="B1489" t="str">
            <v>ABDUL SYUKUR SALEH 2</v>
          </cell>
          <cell r="C1489" t="str">
            <v xml:space="preserve">  </v>
          </cell>
          <cell r="D1489" t="str">
            <v xml:space="preserve"> </v>
          </cell>
        </row>
        <row r="1490">
          <cell r="A1490">
            <v>424110161543</v>
          </cell>
          <cell r="B1490" t="str">
            <v>ABDUL SYUKUR SALEH 3</v>
          </cell>
          <cell r="C1490" t="str">
            <v xml:space="preserve">  </v>
          </cell>
          <cell r="D1490" t="str">
            <v xml:space="preserve"> </v>
          </cell>
        </row>
        <row r="1491">
          <cell r="A1491">
            <v>424110161718</v>
          </cell>
          <cell r="B1491" t="str">
            <v>TARMIN AMD TEK</v>
          </cell>
          <cell r="C1491" t="str">
            <v xml:space="preserve">  </v>
          </cell>
          <cell r="D1491" t="str">
            <v xml:space="preserve"> </v>
          </cell>
        </row>
        <row r="1492">
          <cell r="A1492">
            <v>424110162266</v>
          </cell>
          <cell r="B1492" t="str">
            <v>ALBERT PAKASI</v>
          </cell>
          <cell r="C1492" t="str">
            <v xml:space="preserve"> </v>
          </cell>
          <cell r="D1492" t="str">
            <v xml:space="preserve">08124831068 </v>
          </cell>
        </row>
        <row r="1493">
          <cell r="A1493">
            <v>424110162901</v>
          </cell>
          <cell r="B1493" t="str">
            <v>H. ABDUL FATAH, S.PD</v>
          </cell>
          <cell r="C1493" t="str">
            <v xml:space="preserve"> </v>
          </cell>
          <cell r="D1493" t="str">
            <v xml:space="preserve">081247573182 </v>
          </cell>
        </row>
        <row r="1494">
          <cell r="A1494">
            <v>424110162976</v>
          </cell>
          <cell r="B1494" t="str">
            <v>AGUSTINA ARNEL URUS</v>
          </cell>
          <cell r="C1494" t="str">
            <v xml:space="preserve"> </v>
          </cell>
          <cell r="D1494" t="str">
            <v xml:space="preserve">081248495075 </v>
          </cell>
        </row>
        <row r="1495">
          <cell r="A1495">
            <v>424110163156</v>
          </cell>
          <cell r="B1495" t="str">
            <v>MATIAS  RUMRUREN</v>
          </cell>
          <cell r="C1495" t="str">
            <v xml:space="preserve"> </v>
          </cell>
          <cell r="D1495" t="str">
            <v xml:space="preserve">085340244697 </v>
          </cell>
        </row>
        <row r="1496">
          <cell r="A1496">
            <v>424110163235</v>
          </cell>
          <cell r="B1496" t="str">
            <v>RACHMAT MAMAT</v>
          </cell>
          <cell r="C1496" t="str">
            <v xml:space="preserve">  </v>
          </cell>
          <cell r="D1496" t="str">
            <v xml:space="preserve"> </v>
          </cell>
        </row>
        <row r="1497">
          <cell r="A1497">
            <v>424110163250</v>
          </cell>
          <cell r="B1497" t="str">
            <v>P K B M</v>
          </cell>
          <cell r="C1497" t="str">
            <v xml:space="preserve"> </v>
          </cell>
          <cell r="D1497" t="str">
            <v xml:space="preserve">081344692708 </v>
          </cell>
        </row>
        <row r="1498">
          <cell r="A1498">
            <v>424110164599</v>
          </cell>
          <cell r="B1498" t="str">
            <v>RUSTAMAJI</v>
          </cell>
          <cell r="C1498" t="str">
            <v xml:space="preserve">081247430990 </v>
          </cell>
          <cell r="D1498" t="str">
            <v xml:space="preserve">085244352379 </v>
          </cell>
        </row>
        <row r="1499">
          <cell r="A1499">
            <v>424110164843</v>
          </cell>
          <cell r="B1499" t="str">
            <v>RONNY GUNAWAN 2</v>
          </cell>
          <cell r="C1499" t="str">
            <v xml:space="preserve">  </v>
          </cell>
          <cell r="D1499" t="str">
            <v xml:space="preserve"> </v>
          </cell>
        </row>
        <row r="1500">
          <cell r="A1500">
            <v>424110165534</v>
          </cell>
          <cell r="B1500" t="str">
            <v>TEGUH SANTOSO</v>
          </cell>
          <cell r="C1500" t="str">
            <v xml:space="preserve">  </v>
          </cell>
          <cell r="D1500" t="str">
            <v xml:space="preserve"> </v>
          </cell>
        </row>
        <row r="1501">
          <cell r="A1501">
            <v>424110166066</v>
          </cell>
          <cell r="B1501" t="str">
            <v>ABDUL MAKMUR JAHUR</v>
          </cell>
          <cell r="C1501" t="str">
            <v xml:space="preserve">085244690025 </v>
          </cell>
          <cell r="D1501" t="str">
            <v xml:space="preserve">085728258094 </v>
          </cell>
        </row>
        <row r="1502">
          <cell r="A1502">
            <v>424110167712</v>
          </cell>
          <cell r="B1502" t="str">
            <v>NURDIN TAMMU</v>
          </cell>
          <cell r="C1502" t="str">
            <v xml:space="preserve">  </v>
          </cell>
          <cell r="D1502" t="str">
            <v xml:space="preserve"> </v>
          </cell>
        </row>
        <row r="1503">
          <cell r="A1503">
            <v>424110168211</v>
          </cell>
          <cell r="B1503" t="str">
            <v>WILLIAM HOKHUMALA</v>
          </cell>
          <cell r="C1503" t="str">
            <v xml:space="preserve">  </v>
          </cell>
          <cell r="D1503" t="str">
            <v xml:space="preserve">6285354567488 </v>
          </cell>
        </row>
        <row r="1504">
          <cell r="A1504">
            <v>424110168324</v>
          </cell>
          <cell r="B1504" t="str">
            <v>MARICE KARUBUI</v>
          </cell>
          <cell r="C1504" t="str">
            <v xml:space="preserve">  </v>
          </cell>
          <cell r="D1504" t="str">
            <v xml:space="preserve"> </v>
          </cell>
        </row>
        <row r="1505">
          <cell r="A1505">
            <v>424110168619</v>
          </cell>
          <cell r="B1505" t="str">
            <v>ELIA PASEWANG</v>
          </cell>
          <cell r="C1505" t="str">
            <v xml:space="preserve">  </v>
          </cell>
          <cell r="D1505" t="str">
            <v xml:space="preserve"> </v>
          </cell>
        </row>
        <row r="1506">
          <cell r="A1506">
            <v>424110168650</v>
          </cell>
          <cell r="B1506" t="str">
            <v>TRUITJE K. KARETH 3</v>
          </cell>
          <cell r="C1506" t="str">
            <v xml:space="preserve"> </v>
          </cell>
          <cell r="D1506" t="str">
            <v xml:space="preserve">082397146699 </v>
          </cell>
        </row>
        <row r="1507">
          <cell r="A1507">
            <v>424110168722</v>
          </cell>
          <cell r="B1507" t="str">
            <v>YOHANES SAMPE  3</v>
          </cell>
          <cell r="C1507" t="str">
            <v xml:space="preserve"> </v>
          </cell>
          <cell r="D1507" t="str">
            <v xml:space="preserve">081247214150 </v>
          </cell>
        </row>
        <row r="1508">
          <cell r="A1508">
            <v>424110169270</v>
          </cell>
          <cell r="B1508" t="str">
            <v>RUANG KELAS SMP N.1</v>
          </cell>
          <cell r="C1508" t="str">
            <v xml:space="preserve">  </v>
          </cell>
          <cell r="D1508" t="str">
            <v xml:space="preserve"> </v>
          </cell>
        </row>
        <row r="1509">
          <cell r="A1509">
            <v>424110169885</v>
          </cell>
          <cell r="B1509" t="str">
            <v>ALDORINO.P.H.RUMBRAWER</v>
          </cell>
          <cell r="C1509" t="str">
            <v xml:space="preserve">081344417919 </v>
          </cell>
          <cell r="D1509" t="str">
            <v xml:space="preserve">082197946105 </v>
          </cell>
        </row>
        <row r="1510">
          <cell r="A1510">
            <v>424110169923</v>
          </cell>
          <cell r="B1510" t="str">
            <v>IDA BAGUS SIDHI .B</v>
          </cell>
          <cell r="C1510" t="str">
            <v xml:space="preserve">  </v>
          </cell>
          <cell r="D1510" t="str">
            <v xml:space="preserve"> </v>
          </cell>
        </row>
        <row r="1511">
          <cell r="A1511">
            <v>424110170190</v>
          </cell>
          <cell r="B1511" t="str">
            <v>YULIAN HOSYO</v>
          </cell>
          <cell r="C1511" t="str">
            <v xml:space="preserve"> </v>
          </cell>
          <cell r="D1511" t="str">
            <v xml:space="preserve">081315191377 </v>
          </cell>
        </row>
        <row r="1512">
          <cell r="A1512">
            <v>424110170324</v>
          </cell>
          <cell r="B1512" t="str">
            <v>ANDI KAHAR</v>
          </cell>
          <cell r="C1512" t="str">
            <v xml:space="preserve">082399434424 </v>
          </cell>
          <cell r="D1512" t="str">
            <v xml:space="preserve">082399434424 </v>
          </cell>
        </row>
        <row r="1513">
          <cell r="A1513">
            <v>424110170619</v>
          </cell>
          <cell r="B1513" t="str">
            <v>HASNA MARSIYATI</v>
          </cell>
          <cell r="C1513" t="str">
            <v xml:space="preserve">  </v>
          </cell>
          <cell r="D1513" t="str">
            <v xml:space="preserve"> </v>
          </cell>
        </row>
        <row r="1514">
          <cell r="A1514">
            <v>424110171421</v>
          </cell>
          <cell r="B1514" t="str">
            <v>KRISTIAN ISRAEL. M</v>
          </cell>
          <cell r="C1514" t="str">
            <v xml:space="preserve">  </v>
          </cell>
          <cell r="D1514" t="str">
            <v xml:space="preserve"> </v>
          </cell>
        </row>
        <row r="1515">
          <cell r="A1515">
            <v>424110171488</v>
          </cell>
          <cell r="B1515" t="str">
            <v>HANS B.M. MAKALEW</v>
          </cell>
          <cell r="C1515" t="str">
            <v xml:space="preserve">  </v>
          </cell>
          <cell r="D1515" t="str">
            <v xml:space="preserve"> </v>
          </cell>
        </row>
        <row r="1516">
          <cell r="A1516">
            <v>424110171766</v>
          </cell>
          <cell r="B1516" t="str">
            <v>YOSIAS SAROY</v>
          </cell>
          <cell r="C1516" t="str">
            <v xml:space="preserve"> </v>
          </cell>
          <cell r="D1516" t="str">
            <v xml:space="preserve">081240790117 </v>
          </cell>
        </row>
        <row r="1517">
          <cell r="A1517">
            <v>424110172449</v>
          </cell>
          <cell r="B1517" t="str">
            <v>JOHANIS WINARTO 1</v>
          </cell>
          <cell r="C1517" t="str">
            <v xml:space="preserve">  </v>
          </cell>
          <cell r="D1517" t="str">
            <v xml:space="preserve"> </v>
          </cell>
        </row>
        <row r="1518">
          <cell r="A1518">
            <v>424110172464</v>
          </cell>
          <cell r="B1518" t="str">
            <v>JOHANIS WINARTO 3</v>
          </cell>
          <cell r="C1518" t="str">
            <v xml:space="preserve">  </v>
          </cell>
          <cell r="D1518" t="str">
            <v xml:space="preserve"> </v>
          </cell>
        </row>
        <row r="1519">
          <cell r="A1519">
            <v>424110173155</v>
          </cell>
          <cell r="B1519" t="str">
            <v>BENYAMIN DIAN PAKIDING</v>
          </cell>
          <cell r="C1519" t="str">
            <v xml:space="preserve">  </v>
          </cell>
          <cell r="D1519" t="str">
            <v xml:space="preserve"> </v>
          </cell>
        </row>
        <row r="1520">
          <cell r="A1520">
            <v>424110173234</v>
          </cell>
          <cell r="B1520" t="str">
            <v>DAUD MANDACAN</v>
          </cell>
          <cell r="C1520" t="str">
            <v xml:space="preserve">  </v>
          </cell>
          <cell r="D1520" t="str">
            <v xml:space="preserve">081248674131 </v>
          </cell>
        </row>
        <row r="1521">
          <cell r="A1521">
            <v>424110174012</v>
          </cell>
          <cell r="B1521" t="str">
            <v>KARIM DG SIJA</v>
          </cell>
          <cell r="C1521" t="str">
            <v xml:space="preserve"> </v>
          </cell>
          <cell r="D1521" t="str">
            <v xml:space="preserve">081248169996 </v>
          </cell>
        </row>
        <row r="1522">
          <cell r="A1522">
            <v>424110174523</v>
          </cell>
          <cell r="B1522" t="str">
            <v>LEVINUS MANDASOR</v>
          </cell>
          <cell r="C1522" t="str">
            <v xml:space="preserve"> </v>
          </cell>
          <cell r="D1522" t="str">
            <v xml:space="preserve">081248344734 </v>
          </cell>
        </row>
        <row r="1523">
          <cell r="A1523">
            <v>424110174580</v>
          </cell>
          <cell r="B1523" t="str">
            <v>MAX DAVID KAFIAR</v>
          </cell>
          <cell r="C1523" t="str">
            <v xml:space="preserve"> </v>
          </cell>
          <cell r="D1523" t="str">
            <v xml:space="preserve">081214891378 </v>
          </cell>
        </row>
        <row r="1524">
          <cell r="A1524">
            <v>424110174797</v>
          </cell>
          <cell r="B1524" t="str">
            <v>FILEP WAMAFMA</v>
          </cell>
          <cell r="C1524" t="str">
            <v xml:space="preserve">  </v>
          </cell>
          <cell r="D1524" t="str">
            <v xml:space="preserve"> </v>
          </cell>
        </row>
        <row r="1525">
          <cell r="A1525">
            <v>424110174947</v>
          </cell>
          <cell r="B1525" t="str">
            <v>DAVID WARIKAR</v>
          </cell>
          <cell r="C1525" t="str">
            <v xml:space="preserve">  </v>
          </cell>
          <cell r="D1525" t="str">
            <v xml:space="preserve"> </v>
          </cell>
        </row>
        <row r="1526">
          <cell r="A1526">
            <v>424110175611</v>
          </cell>
          <cell r="B1526" t="str">
            <v>KWANCE TAN</v>
          </cell>
          <cell r="C1526" t="str">
            <v xml:space="preserve"> </v>
          </cell>
          <cell r="D1526" t="str">
            <v xml:space="preserve">085244614144 </v>
          </cell>
        </row>
        <row r="1527">
          <cell r="A1527">
            <v>424110177122</v>
          </cell>
          <cell r="B1527" t="str">
            <v>FREDERIK D.J SAIDUI  2</v>
          </cell>
          <cell r="C1527" t="str">
            <v xml:space="preserve">  </v>
          </cell>
          <cell r="D1527" t="str">
            <v xml:space="preserve"> </v>
          </cell>
        </row>
        <row r="1528">
          <cell r="A1528">
            <v>424110178589</v>
          </cell>
          <cell r="B1528" t="str">
            <v>SMP YPK 1</v>
          </cell>
          <cell r="C1528" t="str">
            <v xml:space="preserve">  </v>
          </cell>
          <cell r="D1528" t="str">
            <v xml:space="preserve"> </v>
          </cell>
        </row>
        <row r="1529">
          <cell r="A1529">
            <v>424110180269</v>
          </cell>
          <cell r="B1529" t="str">
            <v>ANASTASIA TAN</v>
          </cell>
          <cell r="C1529" t="str">
            <v xml:space="preserve">  </v>
          </cell>
          <cell r="D1529" t="str">
            <v xml:space="preserve"> </v>
          </cell>
        </row>
        <row r="1530">
          <cell r="A1530">
            <v>424111000832</v>
          </cell>
          <cell r="B1530" t="str">
            <v>RUMAH AL BLOK H - 07</v>
          </cell>
          <cell r="C1530" t="str">
            <v xml:space="preserve"> </v>
          </cell>
          <cell r="D1530" t="str">
            <v xml:space="preserve">081354001822 </v>
          </cell>
        </row>
        <row r="1531">
          <cell r="A1531">
            <v>424100955310</v>
          </cell>
          <cell r="B1531" t="str">
            <v>GD KEJARI ARSIP DAN MESS</v>
          </cell>
          <cell r="C1531" t="str">
            <v xml:space="preserve"> </v>
          </cell>
          <cell r="D1531" t="str">
            <v xml:space="preserve">081344092554 </v>
          </cell>
        </row>
        <row r="1532">
          <cell r="A1532">
            <v>424100828503</v>
          </cell>
          <cell r="B1532" t="str">
            <v>SUGENG HEDISISWANTO</v>
          </cell>
          <cell r="C1532" t="str">
            <v xml:space="preserve">085244892747 </v>
          </cell>
          <cell r="D1532" t="str">
            <v xml:space="preserve">082238113569 </v>
          </cell>
        </row>
        <row r="1533">
          <cell r="A1533">
            <v>424100860080</v>
          </cell>
          <cell r="B1533" t="str">
            <v>SPLU MANOKWARI 07</v>
          </cell>
          <cell r="C1533" t="str">
            <v xml:space="preserve">211179 </v>
          </cell>
          <cell r="D1533" t="str">
            <v xml:space="preserve"> </v>
          </cell>
        </row>
        <row r="1534">
          <cell r="A1534">
            <v>424100858413</v>
          </cell>
          <cell r="B1534" t="str">
            <v>SPLU MANOKWARI 04</v>
          </cell>
          <cell r="C1534" t="str">
            <v xml:space="preserve">211179 </v>
          </cell>
          <cell r="D1534" t="str">
            <v xml:space="preserve"> </v>
          </cell>
        </row>
        <row r="1535">
          <cell r="A1535">
            <v>424100860098</v>
          </cell>
          <cell r="B1535" t="str">
            <v>SPLU MANOKWARI 08</v>
          </cell>
          <cell r="C1535" t="str">
            <v xml:space="preserve">211179 </v>
          </cell>
          <cell r="D1535" t="str">
            <v xml:space="preserve"> </v>
          </cell>
        </row>
        <row r="1536">
          <cell r="A1536">
            <v>424100858405</v>
          </cell>
          <cell r="B1536" t="str">
            <v>SPLU MANOKWARI 03</v>
          </cell>
          <cell r="C1536" t="str">
            <v xml:space="preserve">211179 </v>
          </cell>
          <cell r="D1536" t="str">
            <v xml:space="preserve"> </v>
          </cell>
        </row>
        <row r="1537">
          <cell r="A1537">
            <v>424100860102</v>
          </cell>
          <cell r="B1537" t="str">
            <v>SPLU MANOKWARI 06</v>
          </cell>
          <cell r="C1537" t="str">
            <v xml:space="preserve">211179 </v>
          </cell>
          <cell r="D1537" t="str">
            <v xml:space="preserve"> </v>
          </cell>
        </row>
        <row r="1538">
          <cell r="A1538">
            <v>424100860110</v>
          </cell>
          <cell r="B1538" t="str">
            <v>SPLU MANOKWARI 05</v>
          </cell>
          <cell r="C1538" t="str">
            <v xml:space="preserve">211179 </v>
          </cell>
          <cell r="D1538" t="str">
            <v xml:space="preserve"> </v>
          </cell>
        </row>
        <row r="1539">
          <cell r="A1539">
            <v>424100864462</v>
          </cell>
          <cell r="B1539" t="str">
            <v>PT.TANTO INTIM LINE</v>
          </cell>
          <cell r="C1539" t="str">
            <v xml:space="preserve">081343428386 </v>
          </cell>
          <cell r="D1539" t="str">
            <v xml:space="preserve"> </v>
          </cell>
        </row>
        <row r="1540">
          <cell r="A1540">
            <v>424100845608</v>
          </cell>
          <cell r="B1540" t="str">
            <v>EMMA ELLEN JACOBUS</v>
          </cell>
          <cell r="C1540" t="str">
            <v xml:space="preserve"> </v>
          </cell>
          <cell r="D1540" t="str">
            <v xml:space="preserve">081248641838 </v>
          </cell>
        </row>
        <row r="1541">
          <cell r="A1541">
            <v>424100881471</v>
          </cell>
          <cell r="B1541" t="str">
            <v>SAIFUL .B. USMAN B-23</v>
          </cell>
          <cell r="C1541" t="str">
            <v xml:space="preserve">081344921775 </v>
          </cell>
          <cell r="D1541" t="str">
            <v xml:space="preserve"> </v>
          </cell>
        </row>
        <row r="1542">
          <cell r="A1542">
            <v>424100881846</v>
          </cell>
          <cell r="B1542" t="str">
            <v>AR. SRIHERISETYATI</v>
          </cell>
          <cell r="C1542" t="str">
            <v xml:space="preserve"> </v>
          </cell>
          <cell r="D1542" t="str">
            <v xml:space="preserve">08124852255 </v>
          </cell>
        </row>
        <row r="1543">
          <cell r="A1543">
            <v>424100885421</v>
          </cell>
          <cell r="B1543" t="str">
            <v>BAYU SAMUDRA</v>
          </cell>
          <cell r="C1543" t="str">
            <v xml:space="preserve">085254030413 </v>
          </cell>
          <cell r="D1543" t="str">
            <v xml:space="preserve">085254030413 </v>
          </cell>
        </row>
        <row r="1544">
          <cell r="A1544">
            <v>424100884581</v>
          </cell>
          <cell r="B1544" t="str">
            <v>MESS RUSUN POLDA 01</v>
          </cell>
          <cell r="C1544" t="str">
            <v xml:space="preserve">0 </v>
          </cell>
          <cell r="D1544" t="str">
            <v xml:space="preserve"> </v>
          </cell>
        </row>
        <row r="1545">
          <cell r="A1545">
            <v>424100883330</v>
          </cell>
          <cell r="B1545" t="str">
            <v>ALIMIN</v>
          </cell>
          <cell r="C1545" t="str">
            <v xml:space="preserve">081354059864 </v>
          </cell>
          <cell r="D1545" t="str">
            <v xml:space="preserve">085299868842 </v>
          </cell>
        </row>
        <row r="1546">
          <cell r="A1546">
            <v>424100885886</v>
          </cell>
          <cell r="B1546" t="str">
            <v>KISNO VENES FATUBUN</v>
          </cell>
          <cell r="C1546" t="str">
            <v xml:space="preserve"> </v>
          </cell>
          <cell r="D1546" t="str">
            <v xml:space="preserve">081242950853 </v>
          </cell>
        </row>
        <row r="1547">
          <cell r="A1547">
            <v>424100884602</v>
          </cell>
          <cell r="B1547" t="str">
            <v>SAHRI</v>
          </cell>
          <cell r="C1547" t="str">
            <v xml:space="preserve"> </v>
          </cell>
          <cell r="D1547" t="str">
            <v xml:space="preserve">082187204057 </v>
          </cell>
        </row>
        <row r="1548">
          <cell r="A1548">
            <v>424100884693</v>
          </cell>
          <cell r="B1548" t="str">
            <v>SAHRIL</v>
          </cell>
          <cell r="C1548" t="str">
            <v xml:space="preserve"> </v>
          </cell>
          <cell r="D1548" t="str">
            <v xml:space="preserve">082187204057 </v>
          </cell>
        </row>
        <row r="1549">
          <cell r="A1549">
            <v>424100885803</v>
          </cell>
          <cell r="B1549" t="str">
            <v>ANDI WAHYU 02</v>
          </cell>
          <cell r="C1549" t="str">
            <v xml:space="preserve">081258317347 </v>
          </cell>
          <cell r="D1549" t="str">
            <v xml:space="preserve"> </v>
          </cell>
        </row>
        <row r="1550">
          <cell r="A1550">
            <v>424100884573</v>
          </cell>
          <cell r="B1550" t="str">
            <v>MESS RUSUN POLDA 02</v>
          </cell>
          <cell r="C1550" t="str">
            <v xml:space="preserve">0 </v>
          </cell>
          <cell r="D1550" t="str">
            <v xml:space="preserve"> </v>
          </cell>
        </row>
        <row r="1551">
          <cell r="A1551">
            <v>424100881783</v>
          </cell>
          <cell r="B1551" t="str">
            <v>INDRA HIDAYAT</v>
          </cell>
          <cell r="C1551" t="str">
            <v xml:space="preserve"> </v>
          </cell>
          <cell r="D1551" t="str">
            <v xml:space="preserve">085399888789 </v>
          </cell>
        </row>
        <row r="1552">
          <cell r="A1552">
            <v>424100884317</v>
          </cell>
          <cell r="B1552" t="str">
            <v>APOLOS FRITS MANDOSIR</v>
          </cell>
          <cell r="C1552" t="str">
            <v xml:space="preserve">085354008450 </v>
          </cell>
          <cell r="D1552" t="str">
            <v xml:space="preserve"> </v>
          </cell>
        </row>
        <row r="1553">
          <cell r="A1553">
            <v>424100882984</v>
          </cell>
          <cell r="B1553" t="str">
            <v>NIKODEMUS LAAN</v>
          </cell>
          <cell r="C1553" t="str">
            <v xml:space="preserve">081247771229 </v>
          </cell>
          <cell r="D1553" t="str">
            <v xml:space="preserve">082198995597 </v>
          </cell>
        </row>
        <row r="1554">
          <cell r="A1554">
            <v>424100886862</v>
          </cell>
          <cell r="B1554" t="str">
            <v>GREEN CITY BLOK B1 NO 11</v>
          </cell>
          <cell r="C1554" t="str">
            <v xml:space="preserve">085244652345 </v>
          </cell>
          <cell r="D1554" t="str">
            <v xml:space="preserve">6285311626354 </v>
          </cell>
        </row>
        <row r="1555">
          <cell r="A1555">
            <v>424100889097</v>
          </cell>
          <cell r="B1555" t="str">
            <v>PUSPITA IRMAWANTI</v>
          </cell>
          <cell r="C1555" t="str">
            <v xml:space="preserve">085257065858 </v>
          </cell>
          <cell r="D1555" t="str">
            <v xml:space="preserve"> </v>
          </cell>
        </row>
        <row r="1556">
          <cell r="A1556">
            <v>424100889192</v>
          </cell>
          <cell r="B1556" t="str">
            <v>EKO MULYANTO</v>
          </cell>
          <cell r="C1556" t="str">
            <v xml:space="preserve">081247529473 </v>
          </cell>
          <cell r="D1556" t="str">
            <v xml:space="preserve"> </v>
          </cell>
        </row>
        <row r="1557">
          <cell r="A1557">
            <v>424100887945</v>
          </cell>
          <cell r="B1557" t="str">
            <v>GREEN CITY BLOK B1-9</v>
          </cell>
          <cell r="C1557" t="str">
            <v xml:space="preserve">085244652345 </v>
          </cell>
          <cell r="D1557" t="str">
            <v xml:space="preserve">085244652345 </v>
          </cell>
        </row>
        <row r="1558">
          <cell r="A1558">
            <v>424100887779</v>
          </cell>
          <cell r="B1558" t="str">
            <v>SITTI M RAHAKBAUW</v>
          </cell>
          <cell r="C1558" t="str">
            <v xml:space="preserve"> </v>
          </cell>
          <cell r="D1558" t="str">
            <v xml:space="preserve">081343477427 </v>
          </cell>
        </row>
        <row r="1559">
          <cell r="A1559">
            <v>424100888730</v>
          </cell>
          <cell r="B1559" t="str">
            <v>SEPTER WONGGOR</v>
          </cell>
          <cell r="C1559" t="str">
            <v xml:space="preserve">082197532606 </v>
          </cell>
          <cell r="D1559" t="str">
            <v xml:space="preserve"> </v>
          </cell>
        </row>
        <row r="1560">
          <cell r="A1560">
            <v>424100887426</v>
          </cell>
          <cell r="B1560" t="str">
            <v>OKTO GUWE</v>
          </cell>
          <cell r="C1560" t="str">
            <v xml:space="preserve">0852 4420 6859 </v>
          </cell>
          <cell r="D1560" t="str">
            <v xml:space="preserve"> </v>
          </cell>
        </row>
        <row r="1561">
          <cell r="A1561">
            <v>424100888954</v>
          </cell>
          <cell r="B1561" t="str">
            <v>PR.ARFAI SALAK BLOK I - 4</v>
          </cell>
          <cell r="C1561" t="str">
            <v xml:space="preserve">085362261775 </v>
          </cell>
          <cell r="D1561" t="str">
            <v xml:space="preserve">6281231325959 </v>
          </cell>
        </row>
        <row r="1562">
          <cell r="A1562">
            <v>424100889239</v>
          </cell>
          <cell r="B1562" t="str">
            <v>SUPARNO</v>
          </cell>
          <cell r="C1562" t="str">
            <v xml:space="preserve">085244937102 </v>
          </cell>
          <cell r="D1562" t="str">
            <v xml:space="preserve">085244937102 </v>
          </cell>
        </row>
        <row r="1563">
          <cell r="A1563">
            <v>424100887960</v>
          </cell>
          <cell r="B1563" t="str">
            <v>GREEN CITY BLOK B1-8</v>
          </cell>
          <cell r="C1563" t="str">
            <v xml:space="preserve"> </v>
          </cell>
          <cell r="D1563" t="str">
            <v xml:space="preserve">082220145630 </v>
          </cell>
        </row>
        <row r="1564">
          <cell r="A1564">
            <v>424100886257</v>
          </cell>
          <cell r="B1564" t="str">
            <v>SUGIHANNA MANURUNG</v>
          </cell>
          <cell r="C1564" t="str">
            <v xml:space="preserve"> </v>
          </cell>
          <cell r="D1564" t="str">
            <v xml:space="preserve">081321166837 </v>
          </cell>
        </row>
        <row r="1565">
          <cell r="A1565">
            <v>424100887816</v>
          </cell>
          <cell r="B1565" t="str">
            <v>SITI AISAH BAU</v>
          </cell>
          <cell r="C1565" t="str">
            <v xml:space="preserve"> </v>
          </cell>
          <cell r="D1565" t="str">
            <v xml:space="preserve">082197805560 </v>
          </cell>
        </row>
        <row r="1566">
          <cell r="A1566">
            <v>424100886303</v>
          </cell>
          <cell r="B1566" t="str">
            <v>ARDILES L.A. KARENI</v>
          </cell>
          <cell r="C1566" t="str">
            <v xml:space="preserve"> </v>
          </cell>
          <cell r="D1566" t="str">
            <v xml:space="preserve">081248460000 </v>
          </cell>
        </row>
        <row r="1567">
          <cell r="A1567">
            <v>424100886697</v>
          </cell>
          <cell r="B1567" t="str">
            <v>ICHSAN ARDIANSYAM</v>
          </cell>
          <cell r="C1567" t="str">
            <v xml:space="preserve">085233590795 </v>
          </cell>
          <cell r="D1567" t="str">
            <v xml:space="preserve"> </v>
          </cell>
        </row>
        <row r="1568">
          <cell r="A1568">
            <v>424100886009</v>
          </cell>
          <cell r="B1568" t="str">
            <v>WAODE MIRNA WATI</v>
          </cell>
          <cell r="C1568" t="str">
            <v xml:space="preserve">08134302484 </v>
          </cell>
          <cell r="D1568" t="str">
            <v xml:space="preserve">081240130808 </v>
          </cell>
        </row>
        <row r="1569">
          <cell r="A1569">
            <v>424100886839</v>
          </cell>
          <cell r="B1569" t="str">
            <v>PR. ARFAI INDAH BLOK C-30</v>
          </cell>
          <cell r="C1569" t="str">
            <v xml:space="preserve">081243295002 </v>
          </cell>
          <cell r="D1569" t="str">
            <v xml:space="preserve"> </v>
          </cell>
        </row>
        <row r="1570">
          <cell r="A1570">
            <v>424100886352</v>
          </cell>
          <cell r="B1570" t="str">
            <v>PITERNELLA WONATOREY</v>
          </cell>
          <cell r="C1570" t="str">
            <v xml:space="preserve"> </v>
          </cell>
          <cell r="D1570" t="str">
            <v xml:space="preserve">082199099684 </v>
          </cell>
        </row>
        <row r="1571">
          <cell r="A1571">
            <v>424100888722</v>
          </cell>
          <cell r="B1571" t="str">
            <v>AGRIPA ANSEK</v>
          </cell>
          <cell r="C1571" t="str">
            <v xml:space="preserve">082197532606 </v>
          </cell>
          <cell r="D1571" t="str">
            <v xml:space="preserve"> </v>
          </cell>
        </row>
        <row r="1572">
          <cell r="A1572">
            <v>424100889391</v>
          </cell>
          <cell r="B1572" t="str">
            <v>UMROH RIA TOFANI</v>
          </cell>
          <cell r="C1572" t="str">
            <v xml:space="preserve">082248174608 </v>
          </cell>
          <cell r="D1572" t="str">
            <v xml:space="preserve">082248174608 </v>
          </cell>
        </row>
        <row r="1573">
          <cell r="A1573">
            <v>424100889694</v>
          </cell>
          <cell r="B1573" t="str">
            <v>RACHMAWATI UMARUDDIN 02</v>
          </cell>
          <cell r="C1573" t="str">
            <v xml:space="preserve"> </v>
          </cell>
          <cell r="D1573" t="str">
            <v xml:space="preserve">082198205211 </v>
          </cell>
        </row>
        <row r="1574">
          <cell r="A1574">
            <v>424100890692</v>
          </cell>
          <cell r="B1574" t="str">
            <v>RAMON MAGSAYSAY RUMANASEN</v>
          </cell>
          <cell r="C1574" t="str">
            <v xml:space="preserve"> </v>
          </cell>
          <cell r="D1574" t="str">
            <v xml:space="preserve">081344553535 </v>
          </cell>
        </row>
        <row r="1575">
          <cell r="A1575">
            <v>424100890381</v>
          </cell>
          <cell r="B1575" t="str">
            <v>IMMANUEL H PANGARIBUAN</v>
          </cell>
          <cell r="C1575" t="str">
            <v xml:space="preserve">085197327041 </v>
          </cell>
          <cell r="D1575" t="str">
            <v xml:space="preserve">085197327041 </v>
          </cell>
        </row>
        <row r="1576">
          <cell r="A1576">
            <v>424100890730</v>
          </cell>
          <cell r="B1576" t="str">
            <v>PR.ARFAI INDAH BLOK C-33</v>
          </cell>
          <cell r="C1576" t="str">
            <v xml:space="preserve">085362261775 </v>
          </cell>
          <cell r="D1576" t="str">
            <v xml:space="preserve">085258885551 </v>
          </cell>
        </row>
        <row r="1577">
          <cell r="A1577">
            <v>424100889740</v>
          </cell>
          <cell r="B1577" t="str">
            <v>IRIANI APRILIA ESTEVANI</v>
          </cell>
          <cell r="C1577" t="str">
            <v xml:space="preserve"> </v>
          </cell>
          <cell r="D1577" t="str">
            <v xml:space="preserve">081318869185 </v>
          </cell>
        </row>
        <row r="1578">
          <cell r="A1578">
            <v>424100891638</v>
          </cell>
          <cell r="B1578" t="str">
            <v>GRIYA MANGGOAPI BLOK C-4</v>
          </cell>
          <cell r="C1578" t="str">
            <v xml:space="preserve">085244652345 </v>
          </cell>
          <cell r="D1578" t="str">
            <v xml:space="preserve">085244652345 </v>
          </cell>
        </row>
        <row r="1579">
          <cell r="A1579">
            <v>424100889686</v>
          </cell>
          <cell r="B1579" t="str">
            <v>JHONY RUMBRUREN</v>
          </cell>
          <cell r="C1579" t="str">
            <v xml:space="preserve"> </v>
          </cell>
          <cell r="D1579" t="str">
            <v xml:space="preserve">081245429400 </v>
          </cell>
        </row>
        <row r="1580">
          <cell r="A1580">
            <v>424100890748</v>
          </cell>
          <cell r="B1580" t="str">
            <v>PR.ARFAI INDAH BLOK C-22</v>
          </cell>
          <cell r="C1580" t="str">
            <v xml:space="preserve">085362261775 </v>
          </cell>
          <cell r="D1580" t="str">
            <v xml:space="preserve">082238071257 </v>
          </cell>
        </row>
        <row r="1581">
          <cell r="A1581">
            <v>424100890117</v>
          </cell>
          <cell r="B1581" t="str">
            <v>PR. ARFAI INDAH BLOK C-23</v>
          </cell>
          <cell r="C1581" t="str">
            <v xml:space="preserve"> </v>
          </cell>
          <cell r="D1581" t="str">
            <v xml:space="preserve">082197772977 </v>
          </cell>
        </row>
        <row r="1582">
          <cell r="A1582">
            <v>424100890789</v>
          </cell>
          <cell r="B1582" t="str">
            <v>PR.ARFAI INDAH BLOK C-36</v>
          </cell>
          <cell r="C1582" t="str">
            <v xml:space="preserve"> </v>
          </cell>
          <cell r="D1582" t="str">
            <v xml:space="preserve">85244758160 </v>
          </cell>
        </row>
        <row r="1583">
          <cell r="A1583">
            <v>424100889342</v>
          </cell>
          <cell r="B1583" t="str">
            <v>YERRI DOWANSIBA</v>
          </cell>
          <cell r="C1583" t="str">
            <v xml:space="preserve">081247273718 </v>
          </cell>
          <cell r="D1583" t="str">
            <v xml:space="preserve"> </v>
          </cell>
        </row>
        <row r="1584">
          <cell r="A1584">
            <v>424100889404</v>
          </cell>
          <cell r="B1584" t="str">
            <v>APRIL INDOW</v>
          </cell>
          <cell r="C1584" t="str">
            <v xml:space="preserve"> </v>
          </cell>
          <cell r="D1584" t="str">
            <v xml:space="preserve">081247802614 </v>
          </cell>
        </row>
        <row r="1585">
          <cell r="A1585">
            <v>424100890182</v>
          </cell>
          <cell r="B1585" t="str">
            <v>MUHAMMAD YAMIN</v>
          </cell>
          <cell r="C1585" t="str">
            <v xml:space="preserve">0 </v>
          </cell>
          <cell r="D1585" t="str">
            <v xml:space="preserve"> </v>
          </cell>
        </row>
        <row r="1586">
          <cell r="A1586">
            <v>424100891526</v>
          </cell>
          <cell r="B1586" t="str">
            <v>GRIYA MANGGOAPI BLOK C-1</v>
          </cell>
          <cell r="C1586" t="str">
            <v xml:space="preserve">085244652345 </v>
          </cell>
          <cell r="D1586" t="str">
            <v xml:space="preserve">085244652345 </v>
          </cell>
        </row>
        <row r="1587">
          <cell r="A1587">
            <v>424100892146</v>
          </cell>
          <cell r="B1587" t="str">
            <v>GREEN CITY BLOK A2-1</v>
          </cell>
          <cell r="C1587" t="str">
            <v xml:space="preserve">081240366933 </v>
          </cell>
          <cell r="D1587" t="str">
            <v xml:space="preserve">081240366933 </v>
          </cell>
        </row>
        <row r="1588">
          <cell r="A1588">
            <v>424100891852</v>
          </cell>
          <cell r="B1588" t="str">
            <v>RUMAH POMPA</v>
          </cell>
          <cell r="C1588" t="str">
            <v xml:space="preserve">085244652345 </v>
          </cell>
          <cell r="D1588" t="str">
            <v xml:space="preserve"> </v>
          </cell>
        </row>
        <row r="1589">
          <cell r="A1589">
            <v>424100894095</v>
          </cell>
          <cell r="B1589" t="str">
            <v>RADEN R. D NOVIEYANTI</v>
          </cell>
          <cell r="C1589" t="str">
            <v xml:space="preserve">081248899666 </v>
          </cell>
          <cell r="D1589" t="str">
            <v xml:space="preserve"> </v>
          </cell>
        </row>
        <row r="1590">
          <cell r="A1590">
            <v>424100894237</v>
          </cell>
          <cell r="B1590" t="str">
            <v>ELOK YULIANI</v>
          </cell>
          <cell r="C1590" t="str">
            <v xml:space="preserve">085244404568 </v>
          </cell>
          <cell r="D1590" t="str">
            <v xml:space="preserve"> </v>
          </cell>
        </row>
        <row r="1591">
          <cell r="A1591">
            <v>424100891591</v>
          </cell>
          <cell r="B1591" t="str">
            <v>GRIYA MANGGOAPI BLOK C-2</v>
          </cell>
          <cell r="C1591" t="str">
            <v xml:space="preserve">082238030041 </v>
          </cell>
          <cell r="D1591" t="str">
            <v xml:space="preserve">082238030041 </v>
          </cell>
        </row>
        <row r="1592">
          <cell r="A1592">
            <v>424100893616</v>
          </cell>
          <cell r="B1592" t="str">
            <v>ATM BRI POLDA</v>
          </cell>
          <cell r="C1592" t="str">
            <v xml:space="preserve">082138777801 </v>
          </cell>
          <cell r="D1592" t="str">
            <v xml:space="preserve"> </v>
          </cell>
        </row>
        <row r="1593">
          <cell r="A1593">
            <v>424100894668</v>
          </cell>
          <cell r="B1593" t="str">
            <v>DEWI NUHAM</v>
          </cell>
          <cell r="C1593" t="str">
            <v xml:space="preserve">081248905788 </v>
          </cell>
          <cell r="D1593" t="str">
            <v xml:space="preserve">081344902868 </v>
          </cell>
        </row>
        <row r="1594">
          <cell r="A1594">
            <v>424100890684</v>
          </cell>
          <cell r="B1594" t="str">
            <v>MUH. RIDWAN - 01</v>
          </cell>
          <cell r="C1594" t="str">
            <v xml:space="preserve">08524488868 </v>
          </cell>
          <cell r="D1594" t="str">
            <v xml:space="preserve">085161279273 </v>
          </cell>
        </row>
        <row r="1595">
          <cell r="A1595">
            <v>424100893474</v>
          </cell>
          <cell r="B1595" t="str">
            <v>MIENTJE TOREY 02</v>
          </cell>
          <cell r="C1595" t="str">
            <v xml:space="preserve">085254714089 </v>
          </cell>
          <cell r="D1595" t="str">
            <v xml:space="preserve"> </v>
          </cell>
        </row>
        <row r="1596">
          <cell r="A1596">
            <v>424100891811</v>
          </cell>
          <cell r="B1596" t="str">
            <v>GRIYA MANGGOAPI BLOK D-6</v>
          </cell>
          <cell r="C1596" t="str">
            <v xml:space="preserve">085244652345 </v>
          </cell>
          <cell r="D1596" t="str">
            <v xml:space="preserve">085244652345 </v>
          </cell>
        </row>
        <row r="1597">
          <cell r="A1597">
            <v>424100893520</v>
          </cell>
          <cell r="B1597" t="str">
            <v>RAHMAWATI</v>
          </cell>
          <cell r="C1597" t="str">
            <v xml:space="preserve">082399965055 </v>
          </cell>
          <cell r="D1597" t="str">
            <v xml:space="preserve"> </v>
          </cell>
        </row>
        <row r="1598">
          <cell r="A1598">
            <v>424100893579</v>
          </cell>
          <cell r="B1598" t="str">
            <v>JIMMY ADHIATI</v>
          </cell>
          <cell r="C1598" t="str">
            <v xml:space="preserve"> </v>
          </cell>
          <cell r="D1598" t="str">
            <v xml:space="preserve">081354059162 </v>
          </cell>
        </row>
        <row r="1599">
          <cell r="A1599">
            <v>424100891725</v>
          </cell>
          <cell r="B1599" t="str">
            <v>GRIYA MANGGOAPI BLOK C-16</v>
          </cell>
          <cell r="C1599" t="str">
            <v xml:space="preserve">081343365077 </v>
          </cell>
          <cell r="D1599" t="str">
            <v xml:space="preserve">081343365077 </v>
          </cell>
        </row>
        <row r="1600">
          <cell r="A1600">
            <v>424100894913</v>
          </cell>
          <cell r="B1600" t="str">
            <v>GRIYA KARTIKA WELURI G-1</v>
          </cell>
          <cell r="C1600" t="str">
            <v xml:space="preserve"> </v>
          </cell>
          <cell r="D1600" t="str">
            <v xml:space="preserve">081344053530 </v>
          </cell>
        </row>
        <row r="1601">
          <cell r="A1601">
            <v>424100893794</v>
          </cell>
          <cell r="B1601" t="str">
            <v>JAN J. RANTUNG</v>
          </cell>
          <cell r="C1601" t="str">
            <v xml:space="preserve">082198259977 </v>
          </cell>
          <cell r="D1601" t="str">
            <v xml:space="preserve"> </v>
          </cell>
        </row>
        <row r="1602">
          <cell r="A1602">
            <v>424100891612</v>
          </cell>
          <cell r="B1602" t="str">
            <v>GRIYA MANGGOAPI BLOK C-5</v>
          </cell>
          <cell r="C1602" t="str">
            <v xml:space="preserve">085244652345 </v>
          </cell>
          <cell r="D1602" t="str">
            <v xml:space="preserve">085244652345 </v>
          </cell>
        </row>
        <row r="1603">
          <cell r="A1603">
            <v>424100893807</v>
          </cell>
          <cell r="B1603" t="str">
            <v>WILLIAM G. IWANGGIN</v>
          </cell>
          <cell r="C1603" t="str">
            <v xml:space="preserve">082398994929 </v>
          </cell>
          <cell r="D1603" t="str">
            <v xml:space="preserve"> </v>
          </cell>
        </row>
        <row r="1604">
          <cell r="A1604">
            <v>424100893425</v>
          </cell>
          <cell r="B1604" t="str">
            <v>GRIYA KARTIKA WELURI A-15</v>
          </cell>
          <cell r="C1604" t="str">
            <v xml:space="preserve">081354172892 </v>
          </cell>
          <cell r="D1604" t="str">
            <v xml:space="preserve">081354172892 </v>
          </cell>
        </row>
        <row r="1605">
          <cell r="A1605">
            <v>424100899819</v>
          </cell>
          <cell r="B1605" t="str">
            <v>RUSDI JAMAL</v>
          </cell>
          <cell r="C1605" t="str">
            <v xml:space="preserve"> </v>
          </cell>
          <cell r="D1605" t="str">
            <v xml:space="preserve">081344068249 </v>
          </cell>
        </row>
        <row r="1606">
          <cell r="A1606">
            <v>424100899460</v>
          </cell>
          <cell r="B1606" t="str">
            <v>GPDI</v>
          </cell>
          <cell r="C1606" t="str">
            <v xml:space="preserve">08124864029 </v>
          </cell>
          <cell r="D1606" t="str">
            <v xml:space="preserve"> </v>
          </cell>
        </row>
        <row r="1607">
          <cell r="A1607">
            <v>424100898060</v>
          </cell>
          <cell r="B1607" t="str">
            <v>SUROTO</v>
          </cell>
          <cell r="C1607" t="str">
            <v xml:space="preserve">082248577358 </v>
          </cell>
          <cell r="D1607" t="str">
            <v xml:space="preserve"> </v>
          </cell>
        </row>
        <row r="1608">
          <cell r="A1608">
            <v>424100898571</v>
          </cell>
          <cell r="B1608" t="str">
            <v>DODY AGUS WIJAYANTO</v>
          </cell>
          <cell r="C1608" t="str">
            <v xml:space="preserve"> </v>
          </cell>
          <cell r="D1608" t="str">
            <v xml:space="preserve">085244470676 </v>
          </cell>
        </row>
        <row r="1609">
          <cell r="A1609">
            <v>424100898380</v>
          </cell>
          <cell r="B1609" t="str">
            <v>PAULINA PATODING</v>
          </cell>
          <cell r="C1609" t="str">
            <v xml:space="preserve"> </v>
          </cell>
          <cell r="D1609" t="str">
            <v xml:space="preserve">081225404095 </v>
          </cell>
        </row>
        <row r="1610">
          <cell r="A1610">
            <v>424100901211</v>
          </cell>
          <cell r="B1610" t="str">
            <v>GRIYA INDAH BLOK D5</v>
          </cell>
          <cell r="C1610" t="str">
            <v xml:space="preserve">081247577675 </v>
          </cell>
          <cell r="D1610" t="str">
            <v xml:space="preserve"> </v>
          </cell>
        </row>
        <row r="1611">
          <cell r="A1611">
            <v>424100899445</v>
          </cell>
          <cell r="B1611" t="str">
            <v>SAADATUL ISTIQOMAH</v>
          </cell>
          <cell r="C1611" t="str">
            <v xml:space="preserve">081344473990 </v>
          </cell>
          <cell r="D1611" t="str">
            <v xml:space="preserve"> </v>
          </cell>
        </row>
        <row r="1612">
          <cell r="A1612">
            <v>424100899827</v>
          </cell>
          <cell r="B1612" t="str">
            <v>DIDIMUS NUHAM</v>
          </cell>
          <cell r="C1612" t="str">
            <v xml:space="preserve">081342770684 </v>
          </cell>
          <cell r="D1612" t="str">
            <v xml:space="preserve"> </v>
          </cell>
        </row>
        <row r="1613">
          <cell r="A1613">
            <v>424100898181</v>
          </cell>
          <cell r="B1613" t="str">
            <v>THERESIA A. BENGU</v>
          </cell>
          <cell r="C1613" t="str">
            <v xml:space="preserve">081344538456 </v>
          </cell>
          <cell r="D1613" t="str">
            <v xml:space="preserve"> </v>
          </cell>
        </row>
        <row r="1614">
          <cell r="A1614">
            <v>424100900538</v>
          </cell>
          <cell r="B1614" t="str">
            <v>NIKODEMUS DOWANSIBA</v>
          </cell>
          <cell r="C1614" t="str">
            <v xml:space="preserve">082133033995 </v>
          </cell>
          <cell r="D1614" t="str">
            <v xml:space="preserve"> </v>
          </cell>
        </row>
        <row r="1615">
          <cell r="A1615">
            <v>424100900520</v>
          </cell>
          <cell r="B1615" t="str">
            <v>MARWIN AGUSTRIYAN</v>
          </cell>
          <cell r="C1615" t="str">
            <v xml:space="preserve">082248788893 </v>
          </cell>
          <cell r="D1615" t="str">
            <v xml:space="preserve"> </v>
          </cell>
        </row>
        <row r="1616">
          <cell r="A1616">
            <v>424100899508</v>
          </cell>
          <cell r="B1616" t="str">
            <v>VRINCE ULLO</v>
          </cell>
          <cell r="C1616" t="str">
            <v xml:space="preserve">08523356941 </v>
          </cell>
          <cell r="D1616" t="str">
            <v xml:space="preserve"> </v>
          </cell>
        </row>
        <row r="1617">
          <cell r="A1617">
            <v>424100898642</v>
          </cell>
          <cell r="B1617" t="str">
            <v>EDY FIRMANSYAH PARKUN</v>
          </cell>
          <cell r="C1617" t="str">
            <v xml:space="preserve"> </v>
          </cell>
          <cell r="D1617" t="str">
            <v xml:space="preserve">085244704798 </v>
          </cell>
        </row>
        <row r="1618">
          <cell r="A1618">
            <v>424100899731</v>
          </cell>
          <cell r="B1618" t="str">
            <v>WINSTON A. L. DIMARA</v>
          </cell>
          <cell r="C1618" t="str">
            <v xml:space="preserve">081247367736 </v>
          </cell>
          <cell r="D1618" t="str">
            <v xml:space="preserve"> </v>
          </cell>
        </row>
        <row r="1619">
          <cell r="A1619">
            <v>424100900794</v>
          </cell>
          <cell r="B1619" t="str">
            <v>KANTIN POLDA PAPUA BARAT</v>
          </cell>
          <cell r="C1619" t="str">
            <v xml:space="preserve"> </v>
          </cell>
          <cell r="D1619" t="str">
            <v xml:space="preserve">082226278910 </v>
          </cell>
        </row>
        <row r="1620">
          <cell r="A1620">
            <v>424100902877</v>
          </cell>
          <cell r="B1620" t="str">
            <v>YAKOB YANGGU</v>
          </cell>
          <cell r="C1620" t="str">
            <v xml:space="preserve">082195304368 </v>
          </cell>
          <cell r="D1620" t="str">
            <v xml:space="preserve"> </v>
          </cell>
        </row>
        <row r="1621">
          <cell r="A1621">
            <v>424100902119</v>
          </cell>
          <cell r="B1621" t="str">
            <v>KRISTIAN SAPUTRA PASA</v>
          </cell>
          <cell r="C1621" t="str">
            <v xml:space="preserve">082399576782 </v>
          </cell>
          <cell r="D1621" t="str">
            <v xml:space="preserve"> </v>
          </cell>
        </row>
        <row r="1622">
          <cell r="A1622">
            <v>424100901627</v>
          </cell>
          <cell r="B1622" t="str">
            <v>OKTOFIANUS WORIA</v>
          </cell>
          <cell r="C1622" t="str">
            <v xml:space="preserve">085244786722 </v>
          </cell>
          <cell r="D1622" t="str">
            <v xml:space="preserve"> </v>
          </cell>
        </row>
        <row r="1623">
          <cell r="A1623">
            <v>424100900218</v>
          </cell>
          <cell r="B1623" t="str">
            <v>IR YONAS MUKKUN</v>
          </cell>
          <cell r="C1623" t="str">
            <v xml:space="preserve"> </v>
          </cell>
          <cell r="D1623" t="str">
            <v xml:space="preserve">082187220002 </v>
          </cell>
        </row>
        <row r="1624">
          <cell r="A1624">
            <v>424100903406</v>
          </cell>
          <cell r="B1624" t="str">
            <v>RINI SAFITRI</v>
          </cell>
          <cell r="C1624" t="str">
            <v xml:space="preserve"> </v>
          </cell>
          <cell r="D1624" t="str">
            <v xml:space="preserve">082238158775 </v>
          </cell>
        </row>
        <row r="1625">
          <cell r="A1625">
            <v>424100904114</v>
          </cell>
          <cell r="B1625" t="str">
            <v>DORINCE OCE WATOFA</v>
          </cell>
          <cell r="C1625" t="str">
            <v xml:space="preserve">085244116185 </v>
          </cell>
          <cell r="D1625" t="str">
            <v xml:space="preserve"> </v>
          </cell>
        </row>
        <row r="1626">
          <cell r="A1626">
            <v>424100902931</v>
          </cell>
          <cell r="B1626" t="str">
            <v>JOIS</v>
          </cell>
          <cell r="C1626" t="str">
            <v xml:space="preserve">082188926622 </v>
          </cell>
          <cell r="D1626" t="str">
            <v xml:space="preserve"> </v>
          </cell>
        </row>
        <row r="1627">
          <cell r="A1627">
            <v>424100901237</v>
          </cell>
          <cell r="B1627" t="str">
            <v>PR.ARFAI INDAH BLOK D-13</v>
          </cell>
          <cell r="C1627" t="str">
            <v xml:space="preserve">085362261775 </v>
          </cell>
          <cell r="D1627" t="str">
            <v xml:space="preserve"> </v>
          </cell>
        </row>
        <row r="1628">
          <cell r="A1628">
            <v>424100903592</v>
          </cell>
          <cell r="B1628" t="str">
            <v>AGUSTINA C. LEKENENY</v>
          </cell>
          <cell r="C1628" t="str">
            <v xml:space="preserve">081284295552 </v>
          </cell>
          <cell r="D1628" t="str">
            <v xml:space="preserve">081284295552 </v>
          </cell>
        </row>
        <row r="1629">
          <cell r="A1629">
            <v>424100902851</v>
          </cell>
          <cell r="B1629" t="str">
            <v>LAMPU JALAN PERHUBUNGAN</v>
          </cell>
          <cell r="C1629" t="str">
            <v xml:space="preserve">081344383934 </v>
          </cell>
          <cell r="D1629" t="str">
            <v xml:space="preserve"> </v>
          </cell>
        </row>
        <row r="1630">
          <cell r="A1630">
            <v>424100906486</v>
          </cell>
          <cell r="B1630" t="str">
            <v>ELIS SURYANI</v>
          </cell>
          <cell r="C1630" t="str">
            <v xml:space="preserve"> </v>
          </cell>
          <cell r="D1630" t="str">
            <v xml:space="preserve">081384997035 </v>
          </cell>
        </row>
        <row r="1631">
          <cell r="A1631">
            <v>424100901260</v>
          </cell>
          <cell r="B1631" t="str">
            <v>SOLEMAN MANSIM</v>
          </cell>
          <cell r="C1631" t="str">
            <v xml:space="preserve">081240130808 </v>
          </cell>
          <cell r="D1631" t="str">
            <v xml:space="preserve">08120130808 </v>
          </cell>
        </row>
        <row r="1632">
          <cell r="A1632">
            <v>424100906723</v>
          </cell>
          <cell r="B1632" t="str">
            <v>LUIS KAMBU</v>
          </cell>
          <cell r="C1632" t="str">
            <v xml:space="preserve">082198162390 </v>
          </cell>
          <cell r="D1632" t="str">
            <v xml:space="preserve"> </v>
          </cell>
        </row>
        <row r="1633">
          <cell r="A1633">
            <v>424100908338</v>
          </cell>
          <cell r="B1633" t="str">
            <v>OKTOVIANUS WORIA</v>
          </cell>
          <cell r="C1633" t="str">
            <v xml:space="preserve">085244786603 </v>
          </cell>
          <cell r="D1633" t="str">
            <v xml:space="preserve"> </v>
          </cell>
        </row>
        <row r="1634">
          <cell r="A1634">
            <v>424100906876</v>
          </cell>
          <cell r="B1634" t="str">
            <v>ARIS TANDI TODING</v>
          </cell>
          <cell r="C1634" t="str">
            <v xml:space="preserve">0822339066159 </v>
          </cell>
          <cell r="D1634" t="str">
            <v xml:space="preserve"> </v>
          </cell>
        </row>
        <row r="1635">
          <cell r="A1635">
            <v>424100907925</v>
          </cell>
          <cell r="B1635" t="str">
            <v>EMILIA LAMBOLO</v>
          </cell>
          <cell r="C1635" t="str">
            <v xml:space="preserve">085354418513 </v>
          </cell>
          <cell r="D1635" t="str">
            <v xml:space="preserve"> </v>
          </cell>
        </row>
        <row r="1636">
          <cell r="A1636">
            <v>424100909945</v>
          </cell>
          <cell r="B1636" t="str">
            <v>N G A M I Y E M 02</v>
          </cell>
          <cell r="C1636" t="str">
            <v xml:space="preserve">0 </v>
          </cell>
          <cell r="D1636" t="str">
            <v xml:space="preserve"> </v>
          </cell>
        </row>
        <row r="1637">
          <cell r="A1637">
            <v>424100908075</v>
          </cell>
          <cell r="B1637" t="str">
            <v>CHRISMA FERNANDO SARAGIH</v>
          </cell>
          <cell r="C1637" t="str">
            <v xml:space="preserve">082198162390 </v>
          </cell>
          <cell r="D1637" t="str">
            <v xml:space="preserve"> </v>
          </cell>
        </row>
        <row r="1638">
          <cell r="A1638">
            <v>424100876113</v>
          </cell>
          <cell r="B1638" t="str">
            <v>ISHAK R E KARETH</v>
          </cell>
          <cell r="C1638" t="str">
            <v xml:space="preserve">082399046707 </v>
          </cell>
          <cell r="D1638" t="str">
            <v xml:space="preserve">6285254399141 </v>
          </cell>
        </row>
        <row r="1639">
          <cell r="A1639">
            <v>424100923629</v>
          </cell>
          <cell r="B1639" t="str">
            <v>PERUM MAKO BRIMOB 03</v>
          </cell>
          <cell r="C1639" t="str">
            <v xml:space="preserve">081247973920 </v>
          </cell>
          <cell r="D1639" t="str">
            <v xml:space="preserve"> </v>
          </cell>
        </row>
        <row r="1640">
          <cell r="A1640">
            <v>424100923645</v>
          </cell>
          <cell r="B1640" t="str">
            <v>PERUM MAKO BRIMOB 02</v>
          </cell>
          <cell r="C1640" t="str">
            <v xml:space="preserve">081247973920 </v>
          </cell>
          <cell r="D1640" t="str">
            <v xml:space="preserve"> </v>
          </cell>
        </row>
        <row r="1641">
          <cell r="A1641">
            <v>424100935432</v>
          </cell>
          <cell r="B1641" t="str">
            <v>KADEN GEGANA</v>
          </cell>
          <cell r="C1641" t="str">
            <v xml:space="preserve">081247973920 </v>
          </cell>
          <cell r="D1641" t="str">
            <v xml:space="preserve">081247973920 </v>
          </cell>
        </row>
        <row r="1642">
          <cell r="A1642">
            <v>424100933764</v>
          </cell>
          <cell r="B1642" t="str">
            <v>RUMAH JAGA 3</v>
          </cell>
          <cell r="C1642" t="str">
            <v xml:space="preserve">081318822214 </v>
          </cell>
          <cell r="D1642" t="str">
            <v xml:space="preserve">08114820280 </v>
          </cell>
        </row>
        <row r="1643">
          <cell r="A1643">
            <v>424100933756</v>
          </cell>
          <cell r="B1643" t="str">
            <v>RUMAH JAGA 4</v>
          </cell>
          <cell r="C1643" t="str">
            <v xml:space="preserve">081318822214 </v>
          </cell>
          <cell r="D1643" t="str">
            <v xml:space="preserve">08114820280 </v>
          </cell>
        </row>
        <row r="1644">
          <cell r="A1644">
            <v>424100949497</v>
          </cell>
          <cell r="B1644" t="str">
            <v>KLINIK TERATAI ARFAK</v>
          </cell>
          <cell r="C1644" t="str">
            <v xml:space="preserve">081248215519 </v>
          </cell>
          <cell r="D1644" t="str">
            <v xml:space="preserve">081248215519 </v>
          </cell>
        </row>
        <row r="1645">
          <cell r="A1645">
            <v>424100945839</v>
          </cell>
          <cell r="B1645" t="str">
            <v>DITJEN PPKL KLHK CQ</v>
          </cell>
          <cell r="C1645" t="str">
            <v xml:space="preserve">0 </v>
          </cell>
          <cell r="D1645" t="str">
            <v xml:space="preserve">085243346911 </v>
          </cell>
        </row>
        <row r="1646">
          <cell r="A1646">
            <v>424100606864</v>
          </cell>
          <cell r="B1646" t="str">
            <v>OLIVIA TRESIA INFANDI</v>
          </cell>
          <cell r="C1646" t="str">
            <v xml:space="preserve">0 </v>
          </cell>
          <cell r="D1646" t="str">
            <v xml:space="preserve">0 </v>
          </cell>
        </row>
        <row r="1647">
          <cell r="A1647">
            <v>424100627156</v>
          </cell>
          <cell r="B1647" t="str">
            <v>YETTI HATTI RUMPUMBO</v>
          </cell>
          <cell r="C1647" t="str">
            <v xml:space="preserve"> </v>
          </cell>
          <cell r="D1647" t="str">
            <v xml:space="preserve">082238061911 </v>
          </cell>
        </row>
        <row r="1648">
          <cell r="A1648">
            <v>424100674395</v>
          </cell>
          <cell r="B1648" t="str">
            <v>SIMULATOR SIM</v>
          </cell>
          <cell r="C1648" t="str">
            <v xml:space="preserve">0 </v>
          </cell>
          <cell r="D1648" t="str">
            <v xml:space="preserve"> </v>
          </cell>
        </row>
        <row r="1649">
          <cell r="A1649">
            <v>424100721063</v>
          </cell>
          <cell r="B1649" t="str">
            <v>PAULINA PATODING</v>
          </cell>
          <cell r="C1649" t="str">
            <v xml:space="preserve">0 </v>
          </cell>
          <cell r="D1649" t="str">
            <v xml:space="preserve"> </v>
          </cell>
        </row>
        <row r="1650">
          <cell r="A1650">
            <v>424100721828</v>
          </cell>
          <cell r="B1650" t="str">
            <v>HAPSA</v>
          </cell>
          <cell r="C1650" t="str">
            <v xml:space="preserve">085244100642 </v>
          </cell>
          <cell r="D1650" t="str">
            <v xml:space="preserve">082199431302 </v>
          </cell>
        </row>
        <row r="1651">
          <cell r="A1651">
            <v>424100731955</v>
          </cell>
          <cell r="B1651" t="str">
            <v>POS JAGA KEJAKSAAN</v>
          </cell>
          <cell r="C1651" t="str">
            <v xml:space="preserve">00 </v>
          </cell>
          <cell r="D1651" t="str">
            <v xml:space="preserve"> </v>
          </cell>
        </row>
        <row r="1652">
          <cell r="A1652">
            <v>424100784454</v>
          </cell>
          <cell r="B1652" t="str">
            <v>NOAK KAMER,S.IP</v>
          </cell>
          <cell r="C1652" t="str">
            <v xml:space="preserve">081344997999 </v>
          </cell>
          <cell r="D1652" t="str">
            <v xml:space="preserve"> </v>
          </cell>
        </row>
        <row r="1653">
          <cell r="A1653">
            <v>424110000186</v>
          </cell>
          <cell r="B1653" t="str">
            <v>ISKAHAR</v>
          </cell>
          <cell r="C1653" t="str">
            <v xml:space="preserve"> </v>
          </cell>
          <cell r="D1653" t="str">
            <v xml:space="preserve">081344502998 </v>
          </cell>
        </row>
        <row r="1654">
          <cell r="A1654">
            <v>424110000205</v>
          </cell>
          <cell r="B1654" t="str">
            <v>T E PRAMONO</v>
          </cell>
          <cell r="C1654" t="str">
            <v xml:space="preserve"> </v>
          </cell>
          <cell r="D1654" t="str">
            <v xml:space="preserve"> </v>
          </cell>
        </row>
        <row r="1655">
          <cell r="A1655">
            <v>424110000218</v>
          </cell>
          <cell r="B1655" t="str">
            <v>IBRAHIM</v>
          </cell>
          <cell r="C1655" t="str">
            <v xml:space="preserve">08114901424 </v>
          </cell>
          <cell r="D1655" t="str">
            <v xml:space="preserve">08114901424 </v>
          </cell>
        </row>
        <row r="1656">
          <cell r="A1656">
            <v>424110000480</v>
          </cell>
          <cell r="B1656" t="str">
            <v>Z GANDEGOAY</v>
          </cell>
          <cell r="C1656" t="str">
            <v xml:space="preserve"> </v>
          </cell>
          <cell r="D1656" t="str">
            <v xml:space="preserve">081295571174 </v>
          </cell>
        </row>
        <row r="1657">
          <cell r="A1657">
            <v>424110000744</v>
          </cell>
          <cell r="B1657" t="str">
            <v>SALUKU</v>
          </cell>
          <cell r="C1657" t="str">
            <v xml:space="preserve">081248394857 </v>
          </cell>
          <cell r="D1657" t="str">
            <v xml:space="preserve">081248394857 </v>
          </cell>
        </row>
        <row r="1658">
          <cell r="A1658">
            <v>424110000866</v>
          </cell>
          <cell r="B1658" t="str">
            <v>MUSHOLAH BAITUL AMIN</v>
          </cell>
          <cell r="C1658" t="str">
            <v xml:space="preserve"> </v>
          </cell>
          <cell r="D1658" t="str">
            <v xml:space="preserve">081344024259 </v>
          </cell>
        </row>
        <row r="1659">
          <cell r="A1659">
            <v>424110000991</v>
          </cell>
          <cell r="B1659" t="str">
            <v>J SEDUBUN</v>
          </cell>
          <cell r="C1659" t="str">
            <v xml:space="preserve"> </v>
          </cell>
          <cell r="D1659" t="str">
            <v xml:space="preserve"> </v>
          </cell>
        </row>
        <row r="1660">
          <cell r="A1660">
            <v>424110001171</v>
          </cell>
          <cell r="B1660" t="str">
            <v>SAMPE</v>
          </cell>
          <cell r="C1660" t="str">
            <v xml:space="preserve"> </v>
          </cell>
          <cell r="D1660" t="str">
            <v xml:space="preserve">085244722798 </v>
          </cell>
        </row>
        <row r="1661">
          <cell r="A1661">
            <v>424110001202</v>
          </cell>
          <cell r="B1661" t="str">
            <v>LEO CAO TOH</v>
          </cell>
          <cell r="C1661" t="str">
            <v xml:space="preserve"> </v>
          </cell>
          <cell r="D1661" t="str">
            <v xml:space="preserve"> </v>
          </cell>
        </row>
        <row r="1662">
          <cell r="A1662">
            <v>424110001227</v>
          </cell>
          <cell r="B1662" t="str">
            <v>TAHAPARI</v>
          </cell>
          <cell r="C1662" t="str">
            <v xml:space="preserve"> </v>
          </cell>
          <cell r="D1662" t="str">
            <v xml:space="preserve">082388357301 </v>
          </cell>
        </row>
        <row r="1663">
          <cell r="A1663">
            <v>424110001281</v>
          </cell>
          <cell r="B1663" t="str">
            <v>SELDJATEM SIMON</v>
          </cell>
          <cell r="C1663" t="str">
            <v xml:space="preserve">085311991825 </v>
          </cell>
          <cell r="D1663" t="str">
            <v xml:space="preserve">085311991825 </v>
          </cell>
        </row>
        <row r="1664">
          <cell r="A1664">
            <v>424110001337</v>
          </cell>
          <cell r="B1664" t="str">
            <v>LAGARUDI</v>
          </cell>
          <cell r="C1664" t="str">
            <v xml:space="preserve"> </v>
          </cell>
          <cell r="D1664" t="str">
            <v xml:space="preserve"> </v>
          </cell>
        </row>
        <row r="1665">
          <cell r="A1665">
            <v>424110001448</v>
          </cell>
          <cell r="B1665" t="str">
            <v>DIMAN SUGIYONO</v>
          </cell>
          <cell r="C1665" t="str">
            <v xml:space="preserve"> </v>
          </cell>
          <cell r="D1665" t="str">
            <v xml:space="preserve">085254437958 </v>
          </cell>
        </row>
        <row r="1666">
          <cell r="A1666">
            <v>424110001499</v>
          </cell>
          <cell r="B1666" t="str">
            <v>M USMAN</v>
          </cell>
          <cell r="C1666" t="str">
            <v xml:space="preserve">082199717582 </v>
          </cell>
          <cell r="D1666" t="str">
            <v xml:space="preserve">082199717582 </v>
          </cell>
        </row>
        <row r="1667">
          <cell r="A1667">
            <v>424110001655</v>
          </cell>
          <cell r="B1667" t="str">
            <v>O.MANUSIWA</v>
          </cell>
          <cell r="C1667" t="str">
            <v xml:space="preserve"> </v>
          </cell>
          <cell r="D1667" t="str">
            <v xml:space="preserve"> </v>
          </cell>
        </row>
        <row r="1668">
          <cell r="A1668">
            <v>424110001694</v>
          </cell>
          <cell r="B1668" t="str">
            <v>RICHARD ANG</v>
          </cell>
          <cell r="C1668" t="str">
            <v xml:space="preserve"> </v>
          </cell>
          <cell r="D1668" t="str">
            <v xml:space="preserve"> </v>
          </cell>
        </row>
        <row r="1669">
          <cell r="A1669">
            <v>424110001714</v>
          </cell>
          <cell r="B1669" t="str">
            <v>TAN HONG SENG</v>
          </cell>
          <cell r="C1669" t="str">
            <v xml:space="preserve"> </v>
          </cell>
          <cell r="D1669" t="str">
            <v xml:space="preserve"> </v>
          </cell>
        </row>
        <row r="1670">
          <cell r="A1670">
            <v>424110001778</v>
          </cell>
          <cell r="B1670" t="str">
            <v>M. SILLA</v>
          </cell>
          <cell r="C1670" t="str">
            <v xml:space="preserve"> </v>
          </cell>
          <cell r="D1670" t="str">
            <v xml:space="preserve"> </v>
          </cell>
        </row>
        <row r="1671">
          <cell r="A1671">
            <v>424110002126</v>
          </cell>
          <cell r="B1671" t="str">
            <v>BENI TALISMAN</v>
          </cell>
          <cell r="C1671" t="str">
            <v xml:space="preserve"> </v>
          </cell>
          <cell r="D1671" t="str">
            <v xml:space="preserve"> </v>
          </cell>
        </row>
        <row r="1672">
          <cell r="A1672">
            <v>424110002165</v>
          </cell>
          <cell r="B1672" t="str">
            <v>TOKO MAWAR KOTA</v>
          </cell>
          <cell r="C1672" t="str">
            <v xml:space="preserve"> </v>
          </cell>
          <cell r="D1672" t="str">
            <v xml:space="preserve"> </v>
          </cell>
        </row>
        <row r="1673">
          <cell r="A1673">
            <v>424110002180</v>
          </cell>
          <cell r="B1673" t="str">
            <v>RUMAH TOKO BIAK</v>
          </cell>
          <cell r="C1673" t="str">
            <v xml:space="preserve"> </v>
          </cell>
          <cell r="D1673" t="str">
            <v xml:space="preserve"> </v>
          </cell>
        </row>
        <row r="1674">
          <cell r="A1674">
            <v>424110002192</v>
          </cell>
          <cell r="B1674" t="str">
            <v>YOHANES MANUAMA</v>
          </cell>
          <cell r="C1674" t="str">
            <v xml:space="preserve"> </v>
          </cell>
          <cell r="D1674" t="str">
            <v xml:space="preserve"> </v>
          </cell>
        </row>
        <row r="1675">
          <cell r="A1675">
            <v>424110002249</v>
          </cell>
          <cell r="B1675" t="str">
            <v>RUMAH TOKO SULAWESI</v>
          </cell>
          <cell r="C1675" t="str">
            <v xml:space="preserve"> </v>
          </cell>
          <cell r="D1675" t="str">
            <v xml:space="preserve"> </v>
          </cell>
        </row>
        <row r="1676">
          <cell r="A1676">
            <v>424110002502</v>
          </cell>
          <cell r="B1676" t="str">
            <v>RUMAH PKN</v>
          </cell>
          <cell r="C1676" t="str">
            <v xml:space="preserve"> </v>
          </cell>
          <cell r="D1676" t="str">
            <v xml:space="preserve"> </v>
          </cell>
        </row>
        <row r="1677">
          <cell r="A1677">
            <v>424110002593</v>
          </cell>
          <cell r="B1677" t="str">
            <v>F MAGARE</v>
          </cell>
          <cell r="C1677" t="str">
            <v xml:space="preserve"> </v>
          </cell>
          <cell r="D1677" t="str">
            <v xml:space="preserve"> </v>
          </cell>
        </row>
        <row r="1678">
          <cell r="A1678">
            <v>424110002613</v>
          </cell>
          <cell r="B1678" t="str">
            <v>RUMAH KEPALA BANK</v>
          </cell>
          <cell r="C1678" t="str">
            <v xml:space="preserve"> </v>
          </cell>
          <cell r="D1678" t="str">
            <v xml:space="preserve"> </v>
          </cell>
        </row>
        <row r="1679">
          <cell r="A1679">
            <v>424110002625</v>
          </cell>
          <cell r="B1679" t="str">
            <v>Ka TELEPON</v>
          </cell>
          <cell r="C1679" t="str">
            <v xml:space="preserve"> </v>
          </cell>
          <cell r="D1679" t="str">
            <v xml:space="preserve"> </v>
          </cell>
        </row>
        <row r="1680">
          <cell r="A1680">
            <v>424110002806</v>
          </cell>
          <cell r="B1680" t="str">
            <v>HERMAN THO</v>
          </cell>
          <cell r="C1680" t="str">
            <v xml:space="preserve"> </v>
          </cell>
          <cell r="D1680" t="str">
            <v xml:space="preserve"> </v>
          </cell>
        </row>
        <row r="1681">
          <cell r="A1681">
            <v>424110002819</v>
          </cell>
          <cell r="B1681" t="str">
            <v>S  KREI</v>
          </cell>
          <cell r="C1681" t="str">
            <v xml:space="preserve"> </v>
          </cell>
          <cell r="D1681" t="str">
            <v xml:space="preserve"> </v>
          </cell>
        </row>
        <row r="1682">
          <cell r="A1682">
            <v>424110002968</v>
          </cell>
          <cell r="B1682" t="str">
            <v>RUSLAN FAJAR, SKM</v>
          </cell>
          <cell r="C1682" t="str">
            <v xml:space="preserve"> </v>
          </cell>
          <cell r="D1682" t="str">
            <v xml:space="preserve"> </v>
          </cell>
        </row>
        <row r="1683">
          <cell r="A1683">
            <v>424110003077</v>
          </cell>
          <cell r="B1683" t="str">
            <v>KA MERPATI</v>
          </cell>
          <cell r="C1683" t="str">
            <v xml:space="preserve"> </v>
          </cell>
          <cell r="D1683" t="str">
            <v xml:space="preserve"> </v>
          </cell>
        </row>
        <row r="1684">
          <cell r="A1684">
            <v>424110003123</v>
          </cell>
          <cell r="B1684" t="str">
            <v>RUMAH PKN</v>
          </cell>
          <cell r="C1684" t="str">
            <v xml:space="preserve"> </v>
          </cell>
          <cell r="D1684" t="str">
            <v xml:space="preserve"> </v>
          </cell>
        </row>
        <row r="1685">
          <cell r="A1685">
            <v>424110003175</v>
          </cell>
          <cell r="B1685" t="str">
            <v>ISTIGNO</v>
          </cell>
          <cell r="C1685" t="str">
            <v xml:space="preserve"> </v>
          </cell>
          <cell r="D1685" t="str">
            <v xml:space="preserve"> </v>
          </cell>
        </row>
        <row r="1686">
          <cell r="A1686">
            <v>424110003199</v>
          </cell>
          <cell r="B1686" t="str">
            <v>GUAN LIONG</v>
          </cell>
          <cell r="C1686" t="str">
            <v xml:space="preserve"> </v>
          </cell>
          <cell r="D1686" t="str">
            <v xml:space="preserve"> </v>
          </cell>
        </row>
        <row r="1687">
          <cell r="A1687">
            <v>424110003258</v>
          </cell>
          <cell r="B1687" t="str">
            <v>GO HIAN JAUW</v>
          </cell>
          <cell r="C1687" t="str">
            <v xml:space="preserve"> </v>
          </cell>
          <cell r="D1687" t="str">
            <v xml:space="preserve"> </v>
          </cell>
        </row>
        <row r="1688">
          <cell r="A1688">
            <v>424110003395</v>
          </cell>
          <cell r="B1688" t="str">
            <v>J MURAY</v>
          </cell>
          <cell r="C1688" t="str">
            <v xml:space="preserve"> </v>
          </cell>
          <cell r="D1688" t="str">
            <v xml:space="preserve"> </v>
          </cell>
        </row>
        <row r="1689">
          <cell r="A1689">
            <v>424110003402</v>
          </cell>
          <cell r="B1689" t="str">
            <v>MUKIMIN</v>
          </cell>
          <cell r="C1689" t="str">
            <v xml:space="preserve"> </v>
          </cell>
          <cell r="D1689" t="str">
            <v xml:space="preserve">082399661232 </v>
          </cell>
        </row>
        <row r="1690">
          <cell r="A1690">
            <v>424110003427</v>
          </cell>
          <cell r="B1690" t="str">
            <v>MESS TRANSITO</v>
          </cell>
          <cell r="C1690" t="str">
            <v xml:space="preserve"> </v>
          </cell>
          <cell r="D1690" t="str">
            <v xml:space="preserve"> </v>
          </cell>
        </row>
        <row r="1691">
          <cell r="A1691">
            <v>424110003551</v>
          </cell>
          <cell r="B1691" t="str">
            <v>SATSAITUBUN</v>
          </cell>
          <cell r="C1691" t="str">
            <v xml:space="preserve"> </v>
          </cell>
          <cell r="D1691" t="str">
            <v xml:space="preserve">085244686856 </v>
          </cell>
        </row>
        <row r="1692">
          <cell r="A1692">
            <v>424110003610</v>
          </cell>
          <cell r="B1692" t="str">
            <v>ABD RAHMAN</v>
          </cell>
          <cell r="C1692" t="str">
            <v xml:space="preserve"> </v>
          </cell>
          <cell r="D1692" t="str">
            <v xml:space="preserve">08124830963 </v>
          </cell>
        </row>
        <row r="1693">
          <cell r="A1693">
            <v>424110003745</v>
          </cell>
          <cell r="B1693" t="str">
            <v>A DUMATUBUN</v>
          </cell>
          <cell r="C1693" t="str">
            <v xml:space="preserve"> </v>
          </cell>
          <cell r="D1693" t="str">
            <v xml:space="preserve"> </v>
          </cell>
        </row>
        <row r="1694">
          <cell r="A1694">
            <v>424110003816</v>
          </cell>
          <cell r="B1694" t="str">
            <v>MIEDEMA</v>
          </cell>
          <cell r="C1694" t="str">
            <v xml:space="preserve"> </v>
          </cell>
          <cell r="D1694" t="str">
            <v xml:space="preserve">082397142884 </v>
          </cell>
        </row>
        <row r="1695">
          <cell r="A1695">
            <v>424110003867</v>
          </cell>
          <cell r="B1695" t="str">
            <v>LA GANDI</v>
          </cell>
          <cell r="C1695" t="str">
            <v xml:space="preserve"> </v>
          </cell>
          <cell r="D1695" t="str">
            <v xml:space="preserve">081247950850 </v>
          </cell>
        </row>
        <row r="1696">
          <cell r="A1696">
            <v>424110003894</v>
          </cell>
          <cell r="B1696" t="str">
            <v>SUDARMAN</v>
          </cell>
          <cell r="C1696" t="str">
            <v xml:space="preserve"> </v>
          </cell>
          <cell r="D1696" t="str">
            <v xml:space="preserve"> </v>
          </cell>
        </row>
        <row r="1697">
          <cell r="A1697">
            <v>424110004097</v>
          </cell>
          <cell r="B1697" t="str">
            <v>PASARIBU</v>
          </cell>
          <cell r="C1697" t="str">
            <v xml:space="preserve"> </v>
          </cell>
          <cell r="D1697" t="str">
            <v xml:space="preserve"> </v>
          </cell>
        </row>
        <row r="1698">
          <cell r="A1698">
            <v>424110004389</v>
          </cell>
          <cell r="B1698" t="str">
            <v>WELLEM OPUR</v>
          </cell>
          <cell r="C1698" t="str">
            <v xml:space="preserve"> </v>
          </cell>
          <cell r="D1698" t="str">
            <v xml:space="preserve">081244073939 </v>
          </cell>
        </row>
        <row r="1699">
          <cell r="A1699">
            <v>424110004423</v>
          </cell>
          <cell r="B1699" t="str">
            <v>I S M A I L</v>
          </cell>
          <cell r="C1699" t="str">
            <v xml:space="preserve"> </v>
          </cell>
          <cell r="D1699" t="str">
            <v xml:space="preserve"> </v>
          </cell>
        </row>
        <row r="1700">
          <cell r="A1700">
            <v>424110004986</v>
          </cell>
          <cell r="B1700" t="str">
            <v>D APONO</v>
          </cell>
          <cell r="C1700" t="str">
            <v xml:space="preserve"> </v>
          </cell>
          <cell r="D1700" t="str">
            <v xml:space="preserve"> </v>
          </cell>
        </row>
        <row r="1701">
          <cell r="A1701">
            <v>424110005070</v>
          </cell>
          <cell r="B1701" t="str">
            <v>Y SAWAKI</v>
          </cell>
          <cell r="C1701" t="str">
            <v xml:space="preserve"> </v>
          </cell>
          <cell r="D1701" t="str">
            <v xml:space="preserve">085243103572 </v>
          </cell>
        </row>
        <row r="1702">
          <cell r="A1702">
            <v>424110005178</v>
          </cell>
          <cell r="B1702" t="str">
            <v>IS.TIRONI</v>
          </cell>
          <cell r="C1702" t="str">
            <v xml:space="preserve"> </v>
          </cell>
          <cell r="D1702" t="str">
            <v xml:space="preserve"> </v>
          </cell>
        </row>
        <row r="1703">
          <cell r="A1703">
            <v>424110005180</v>
          </cell>
          <cell r="B1703" t="str">
            <v>GEREJA BHETEL</v>
          </cell>
          <cell r="C1703" t="str">
            <v xml:space="preserve"> </v>
          </cell>
          <cell r="D1703" t="str">
            <v xml:space="preserve"> </v>
          </cell>
        </row>
        <row r="1704">
          <cell r="A1704">
            <v>424110005224</v>
          </cell>
          <cell r="B1704" t="str">
            <v>ADOLOF MANUSAMA</v>
          </cell>
          <cell r="C1704" t="str">
            <v xml:space="preserve"> </v>
          </cell>
          <cell r="D1704" t="str">
            <v xml:space="preserve"> </v>
          </cell>
        </row>
        <row r="1705">
          <cell r="A1705">
            <v>424110005288</v>
          </cell>
          <cell r="B1705" t="str">
            <v>TETALEPTA</v>
          </cell>
          <cell r="C1705" t="str">
            <v xml:space="preserve"> </v>
          </cell>
          <cell r="D1705" t="str">
            <v xml:space="preserve">085254399141 </v>
          </cell>
        </row>
        <row r="1706">
          <cell r="A1706">
            <v>424110005405</v>
          </cell>
          <cell r="B1706" t="str">
            <v>K SUTRISNO</v>
          </cell>
          <cell r="C1706" t="str">
            <v xml:space="preserve"> </v>
          </cell>
          <cell r="D1706" t="str">
            <v xml:space="preserve"> </v>
          </cell>
        </row>
        <row r="1707">
          <cell r="A1707">
            <v>424110005496</v>
          </cell>
          <cell r="B1707" t="str">
            <v>ATTY RIMOSAN</v>
          </cell>
          <cell r="C1707" t="str">
            <v xml:space="preserve"> </v>
          </cell>
          <cell r="D1707" t="str">
            <v xml:space="preserve"> </v>
          </cell>
        </row>
        <row r="1708">
          <cell r="A1708">
            <v>424110005723</v>
          </cell>
          <cell r="B1708" t="str">
            <v>ABDUL NAIM</v>
          </cell>
          <cell r="C1708" t="str">
            <v xml:space="preserve">082238004938 </v>
          </cell>
          <cell r="D1708" t="str">
            <v xml:space="preserve">081248225725 </v>
          </cell>
        </row>
        <row r="1709">
          <cell r="A1709">
            <v>424110005821</v>
          </cell>
          <cell r="B1709" t="str">
            <v>RUMAH PEMDA II</v>
          </cell>
          <cell r="C1709" t="str">
            <v xml:space="preserve">082248174608 </v>
          </cell>
          <cell r="D1709" t="str">
            <v xml:space="preserve">082248174608 </v>
          </cell>
        </row>
        <row r="1710">
          <cell r="A1710">
            <v>424110005944</v>
          </cell>
          <cell r="B1710" t="str">
            <v>WATOFA</v>
          </cell>
          <cell r="C1710" t="str">
            <v xml:space="preserve">082271640508 </v>
          </cell>
          <cell r="D1710" t="str">
            <v xml:space="preserve">081344956488 </v>
          </cell>
        </row>
        <row r="1711">
          <cell r="A1711">
            <v>424110006037</v>
          </cell>
          <cell r="B1711" t="str">
            <v>L.MAPAHAI</v>
          </cell>
          <cell r="C1711" t="str">
            <v xml:space="preserve"> </v>
          </cell>
          <cell r="D1711" t="str">
            <v xml:space="preserve">082398990388 </v>
          </cell>
        </row>
        <row r="1712">
          <cell r="A1712">
            <v>424110006175</v>
          </cell>
          <cell r="B1712" t="str">
            <v>T.E. NELSON SIAHAAN</v>
          </cell>
          <cell r="C1712" t="str">
            <v xml:space="preserve"> </v>
          </cell>
          <cell r="D1712" t="str">
            <v xml:space="preserve"> </v>
          </cell>
        </row>
        <row r="1713">
          <cell r="A1713">
            <v>424110006246</v>
          </cell>
          <cell r="B1713" t="str">
            <v>KIOS OPSI NO.3</v>
          </cell>
          <cell r="C1713" t="str">
            <v xml:space="preserve">081344222981 </v>
          </cell>
          <cell r="D1713" t="str">
            <v xml:space="preserve">081344222981 </v>
          </cell>
        </row>
        <row r="1714">
          <cell r="A1714">
            <v>424110006439</v>
          </cell>
          <cell r="B1714" t="str">
            <v>KIOS TATOR</v>
          </cell>
          <cell r="C1714" t="str">
            <v xml:space="preserve"> </v>
          </cell>
          <cell r="D1714" t="str">
            <v xml:space="preserve">081248788922 </v>
          </cell>
        </row>
        <row r="1715">
          <cell r="A1715">
            <v>424110006992</v>
          </cell>
          <cell r="B1715" t="str">
            <v>EX TK SINAR JAYA</v>
          </cell>
          <cell r="C1715" t="str">
            <v xml:space="preserve"> </v>
          </cell>
          <cell r="D1715" t="str">
            <v xml:space="preserve"> </v>
          </cell>
        </row>
        <row r="1716">
          <cell r="A1716">
            <v>424110007033</v>
          </cell>
          <cell r="B1716" t="str">
            <v>YOHANA MANUAMA</v>
          </cell>
          <cell r="C1716" t="str">
            <v xml:space="preserve"> </v>
          </cell>
          <cell r="D1716" t="str">
            <v xml:space="preserve"> </v>
          </cell>
        </row>
        <row r="1717">
          <cell r="A1717">
            <v>424110007227</v>
          </cell>
          <cell r="B1717" t="str">
            <v>RIEN ALICE AYAL</v>
          </cell>
          <cell r="C1717" t="str">
            <v xml:space="preserve"> </v>
          </cell>
          <cell r="D1717" t="str">
            <v xml:space="preserve"> </v>
          </cell>
        </row>
        <row r="1718">
          <cell r="A1718">
            <v>424110007266</v>
          </cell>
          <cell r="B1718" t="str">
            <v>EX KIOS JAYA BARU</v>
          </cell>
          <cell r="C1718" t="str">
            <v xml:space="preserve"> </v>
          </cell>
          <cell r="D1718" t="str">
            <v xml:space="preserve"> </v>
          </cell>
        </row>
        <row r="1719">
          <cell r="A1719">
            <v>424110007279</v>
          </cell>
          <cell r="B1719" t="str">
            <v>ANG GUAN HUI</v>
          </cell>
          <cell r="C1719" t="str">
            <v xml:space="preserve"> </v>
          </cell>
          <cell r="D1719" t="str">
            <v xml:space="preserve"> </v>
          </cell>
        </row>
        <row r="1720">
          <cell r="A1720">
            <v>424110007281</v>
          </cell>
          <cell r="B1720" t="str">
            <v>NY Y TOREY</v>
          </cell>
          <cell r="C1720" t="str">
            <v xml:space="preserve"> </v>
          </cell>
          <cell r="D1720" t="str">
            <v xml:space="preserve"> </v>
          </cell>
        </row>
        <row r="1721">
          <cell r="A1721">
            <v>424110007423</v>
          </cell>
          <cell r="B1721" t="str">
            <v>VIKTOR YANG</v>
          </cell>
          <cell r="C1721" t="str">
            <v xml:space="preserve"> </v>
          </cell>
          <cell r="D1721" t="str">
            <v xml:space="preserve"> </v>
          </cell>
        </row>
        <row r="1722">
          <cell r="A1722">
            <v>424110008126</v>
          </cell>
          <cell r="B1722" t="str">
            <v>BS KREY</v>
          </cell>
          <cell r="C1722" t="str">
            <v xml:space="preserve"> </v>
          </cell>
          <cell r="D1722" t="str">
            <v xml:space="preserve">081327722131 </v>
          </cell>
        </row>
        <row r="1723">
          <cell r="A1723">
            <v>424110008613</v>
          </cell>
          <cell r="B1723" t="str">
            <v>J. WARIYORI</v>
          </cell>
          <cell r="C1723" t="str">
            <v xml:space="preserve"> </v>
          </cell>
          <cell r="D1723" t="str">
            <v xml:space="preserve"> </v>
          </cell>
        </row>
        <row r="1724">
          <cell r="A1724">
            <v>424110008691</v>
          </cell>
          <cell r="B1724" t="str">
            <v>MESBAL LAT KEHUTANAN</v>
          </cell>
          <cell r="C1724" t="str">
            <v xml:space="preserve"> </v>
          </cell>
          <cell r="D1724" t="str">
            <v xml:space="preserve"> </v>
          </cell>
        </row>
        <row r="1725">
          <cell r="A1725">
            <v>424110008806</v>
          </cell>
          <cell r="B1725" t="str">
            <v>KONDOTASIK</v>
          </cell>
          <cell r="C1725" t="str">
            <v xml:space="preserve"> </v>
          </cell>
          <cell r="D1725" t="str">
            <v xml:space="preserve"> </v>
          </cell>
        </row>
        <row r="1726">
          <cell r="A1726">
            <v>424110008833</v>
          </cell>
          <cell r="B1726" t="str">
            <v>A. FAIDIBAN</v>
          </cell>
          <cell r="C1726" t="str">
            <v xml:space="preserve"> </v>
          </cell>
          <cell r="D1726" t="str">
            <v xml:space="preserve"> </v>
          </cell>
        </row>
        <row r="1727">
          <cell r="A1727">
            <v>424110009025</v>
          </cell>
          <cell r="B1727" t="str">
            <v>RUMAH NINDYA KARYA</v>
          </cell>
          <cell r="C1727" t="str">
            <v xml:space="preserve">082248078111 </v>
          </cell>
          <cell r="D1727" t="str">
            <v xml:space="preserve">082248078111 </v>
          </cell>
        </row>
        <row r="1728">
          <cell r="A1728">
            <v>424110009037</v>
          </cell>
          <cell r="B1728" t="str">
            <v>JJP REMBANG</v>
          </cell>
          <cell r="C1728" t="str">
            <v xml:space="preserve"> </v>
          </cell>
          <cell r="D1728" t="str">
            <v xml:space="preserve">082398974000 </v>
          </cell>
        </row>
        <row r="1729">
          <cell r="A1729">
            <v>424110009297</v>
          </cell>
          <cell r="B1729" t="str">
            <v>DR. PUSKESMAS</v>
          </cell>
          <cell r="C1729" t="str">
            <v xml:space="preserve"> </v>
          </cell>
          <cell r="D1729" t="str">
            <v xml:space="preserve"> </v>
          </cell>
        </row>
        <row r="1730">
          <cell r="A1730">
            <v>424110009481</v>
          </cell>
          <cell r="B1730" t="str">
            <v>JOYON OMPUSUNGGU</v>
          </cell>
          <cell r="C1730" t="str">
            <v xml:space="preserve"> </v>
          </cell>
          <cell r="D1730" t="str">
            <v xml:space="preserve"> </v>
          </cell>
        </row>
        <row r="1731">
          <cell r="A1731">
            <v>424110009622</v>
          </cell>
          <cell r="B1731" t="str">
            <v>S. BUDI PRASETYO</v>
          </cell>
          <cell r="C1731" t="str">
            <v xml:space="preserve"> </v>
          </cell>
          <cell r="D1731" t="str">
            <v xml:space="preserve">081263537473 </v>
          </cell>
        </row>
        <row r="1732">
          <cell r="A1732">
            <v>424110009686</v>
          </cell>
          <cell r="B1732" t="str">
            <v>JAN TALAPESI</v>
          </cell>
          <cell r="C1732" t="str">
            <v xml:space="preserve"> </v>
          </cell>
          <cell r="D1732" t="str">
            <v xml:space="preserve"> </v>
          </cell>
        </row>
        <row r="1733">
          <cell r="A1733">
            <v>424110010791</v>
          </cell>
          <cell r="B1733" t="str">
            <v>IR ACHMAD ROCHANI</v>
          </cell>
          <cell r="C1733" t="str">
            <v xml:space="preserve"> </v>
          </cell>
          <cell r="D1733" t="str">
            <v xml:space="preserve"> </v>
          </cell>
        </row>
        <row r="1734">
          <cell r="A1734">
            <v>424110010811</v>
          </cell>
          <cell r="B1734" t="str">
            <v>H MANATUBUN</v>
          </cell>
          <cell r="C1734" t="str">
            <v xml:space="preserve"> </v>
          </cell>
          <cell r="D1734" t="str">
            <v xml:space="preserve"> </v>
          </cell>
        </row>
        <row r="1735">
          <cell r="A1735">
            <v>424110010862</v>
          </cell>
          <cell r="B1735" t="str">
            <v>IR AM KILIAN C37</v>
          </cell>
          <cell r="C1735" t="str">
            <v xml:space="preserve"> </v>
          </cell>
          <cell r="D1735" t="str">
            <v xml:space="preserve"> </v>
          </cell>
        </row>
        <row r="1736">
          <cell r="A1736">
            <v>424110010921</v>
          </cell>
          <cell r="B1736" t="str">
            <v>N  PAIMA  E45 A</v>
          </cell>
          <cell r="C1736" t="str">
            <v xml:space="preserve"> </v>
          </cell>
          <cell r="D1736" t="str">
            <v xml:space="preserve"> </v>
          </cell>
        </row>
        <row r="1737">
          <cell r="A1737">
            <v>424110011333</v>
          </cell>
          <cell r="B1737" t="str">
            <v>MESS PAMEN POLRES</v>
          </cell>
          <cell r="C1737" t="str">
            <v xml:space="preserve"> </v>
          </cell>
          <cell r="D1737" t="str">
            <v xml:space="preserve">081344012300 </v>
          </cell>
        </row>
        <row r="1738">
          <cell r="A1738">
            <v>424110011373</v>
          </cell>
          <cell r="B1738" t="str">
            <v>DJUMONO</v>
          </cell>
          <cell r="C1738" t="str">
            <v xml:space="preserve">082238133758 </v>
          </cell>
          <cell r="D1738" t="str">
            <v xml:space="preserve">082238133758 </v>
          </cell>
        </row>
        <row r="1739">
          <cell r="A1739">
            <v>424110011397</v>
          </cell>
          <cell r="B1739" t="str">
            <v>M SOPACUA</v>
          </cell>
          <cell r="C1739" t="str">
            <v xml:space="preserve"> </v>
          </cell>
          <cell r="D1739" t="str">
            <v xml:space="preserve"> </v>
          </cell>
        </row>
        <row r="1740">
          <cell r="A1740">
            <v>424110011526</v>
          </cell>
          <cell r="B1740" t="str">
            <v>RUMDIN KAPOLRES</v>
          </cell>
          <cell r="C1740" t="str">
            <v xml:space="preserve">0 </v>
          </cell>
          <cell r="D1740" t="str">
            <v xml:space="preserve">0 </v>
          </cell>
        </row>
        <row r="1741">
          <cell r="A1741">
            <v>424110011609</v>
          </cell>
          <cell r="B1741" t="str">
            <v>T.PANJAITAN</v>
          </cell>
          <cell r="C1741" t="str">
            <v xml:space="preserve"> </v>
          </cell>
          <cell r="D1741" t="str">
            <v xml:space="preserve"> </v>
          </cell>
        </row>
        <row r="1742">
          <cell r="A1742">
            <v>424110011624</v>
          </cell>
          <cell r="B1742" t="str">
            <v>POS SUB DEN POM</v>
          </cell>
          <cell r="C1742" t="str">
            <v xml:space="preserve"> </v>
          </cell>
          <cell r="D1742" t="str">
            <v xml:space="preserve"> </v>
          </cell>
        </row>
        <row r="1743">
          <cell r="A1743">
            <v>424110012036</v>
          </cell>
          <cell r="B1743" t="str">
            <v>KASI PERS REM</v>
          </cell>
          <cell r="C1743" t="str">
            <v xml:space="preserve"> </v>
          </cell>
          <cell r="D1743" t="str">
            <v xml:space="preserve"> </v>
          </cell>
        </row>
        <row r="1744">
          <cell r="A1744">
            <v>424110012134</v>
          </cell>
          <cell r="B1744" t="str">
            <v>YENINAR</v>
          </cell>
          <cell r="C1744" t="str">
            <v xml:space="preserve">000000000000 </v>
          </cell>
          <cell r="D1744" t="str">
            <v xml:space="preserve">000000000000 </v>
          </cell>
        </row>
        <row r="1745">
          <cell r="A1745">
            <v>424110012272</v>
          </cell>
          <cell r="B1745" t="str">
            <v>GEDUNG REKREASI</v>
          </cell>
          <cell r="C1745" t="str">
            <v xml:space="preserve"> </v>
          </cell>
          <cell r="D1745" t="str">
            <v xml:space="preserve"> </v>
          </cell>
        </row>
        <row r="1746">
          <cell r="A1746">
            <v>424110012303</v>
          </cell>
          <cell r="B1746" t="str">
            <v>MESS PERWIRA I</v>
          </cell>
          <cell r="C1746" t="str">
            <v xml:space="preserve"> </v>
          </cell>
          <cell r="D1746" t="str">
            <v xml:space="preserve"> </v>
          </cell>
        </row>
        <row r="1747">
          <cell r="A1747">
            <v>424110012316</v>
          </cell>
          <cell r="B1747" t="str">
            <v>MESS PERWIRA II</v>
          </cell>
          <cell r="C1747" t="str">
            <v xml:space="preserve"> </v>
          </cell>
          <cell r="D1747" t="str">
            <v xml:space="preserve"> </v>
          </cell>
        </row>
        <row r="1748">
          <cell r="A1748">
            <v>424110012478</v>
          </cell>
          <cell r="B1748" t="str">
            <v>LUKAS SUWANDI</v>
          </cell>
          <cell r="C1748" t="str">
            <v xml:space="preserve">082238100115 </v>
          </cell>
          <cell r="D1748" t="str">
            <v xml:space="preserve">082238100115 </v>
          </cell>
        </row>
        <row r="1749">
          <cell r="A1749">
            <v>424110012480</v>
          </cell>
          <cell r="B1749" t="str">
            <v>AGUNG BASUKI</v>
          </cell>
          <cell r="C1749" t="str">
            <v xml:space="preserve"> </v>
          </cell>
          <cell r="D1749" t="str">
            <v xml:space="preserve"> </v>
          </cell>
        </row>
        <row r="1750">
          <cell r="A1750">
            <v>424110012508</v>
          </cell>
          <cell r="B1750" t="str">
            <v>SERDA AGUNG BASUKI</v>
          </cell>
          <cell r="C1750" t="str">
            <v xml:space="preserve"> </v>
          </cell>
          <cell r="D1750" t="str">
            <v xml:space="preserve">081247314566 </v>
          </cell>
        </row>
        <row r="1751">
          <cell r="A1751">
            <v>424110012511</v>
          </cell>
          <cell r="B1751" t="str">
            <v>MUJIANTO</v>
          </cell>
          <cell r="C1751" t="str">
            <v xml:space="preserve"> </v>
          </cell>
          <cell r="D1751" t="str">
            <v xml:space="preserve"> </v>
          </cell>
        </row>
        <row r="1752">
          <cell r="A1752">
            <v>424110012599</v>
          </cell>
          <cell r="B1752" t="str">
            <v>CHRISTIAN RETUADAN</v>
          </cell>
          <cell r="C1752" t="str">
            <v xml:space="preserve"> </v>
          </cell>
          <cell r="D1752" t="str">
            <v xml:space="preserve">081385444411 </v>
          </cell>
        </row>
        <row r="1753">
          <cell r="A1753">
            <v>424110012658</v>
          </cell>
          <cell r="B1753" t="str">
            <v>SUKANTO</v>
          </cell>
          <cell r="C1753" t="str">
            <v xml:space="preserve"> </v>
          </cell>
          <cell r="D1753" t="str">
            <v xml:space="preserve"> </v>
          </cell>
        </row>
        <row r="1754">
          <cell r="A1754">
            <v>424110012731</v>
          </cell>
          <cell r="B1754" t="str">
            <v>B. TAWARU</v>
          </cell>
          <cell r="C1754" t="str">
            <v xml:space="preserve"> </v>
          </cell>
          <cell r="D1754" t="str">
            <v xml:space="preserve">082399344825 </v>
          </cell>
        </row>
        <row r="1755">
          <cell r="A1755">
            <v>424110012771</v>
          </cell>
          <cell r="B1755" t="str">
            <v>KOTTEN TUNGGA</v>
          </cell>
          <cell r="C1755" t="str">
            <v xml:space="preserve"> </v>
          </cell>
          <cell r="D1755" t="str">
            <v xml:space="preserve">085227380002 </v>
          </cell>
        </row>
        <row r="1756">
          <cell r="A1756">
            <v>424110012866</v>
          </cell>
          <cell r="B1756" t="str">
            <v>YOSEP AWOM</v>
          </cell>
          <cell r="C1756" t="str">
            <v xml:space="preserve"> </v>
          </cell>
          <cell r="D1756" t="str">
            <v xml:space="preserve"> </v>
          </cell>
        </row>
        <row r="1757">
          <cell r="A1757">
            <v>424110012940</v>
          </cell>
          <cell r="B1757" t="str">
            <v>JANCE MANUFANDU</v>
          </cell>
          <cell r="C1757" t="str">
            <v xml:space="preserve"> </v>
          </cell>
          <cell r="D1757" t="str">
            <v xml:space="preserve"> </v>
          </cell>
        </row>
        <row r="1758">
          <cell r="A1758">
            <v>424110013019</v>
          </cell>
          <cell r="B1758" t="str">
            <v>NY MARTJE ELVIN</v>
          </cell>
          <cell r="C1758" t="str">
            <v xml:space="preserve"> </v>
          </cell>
          <cell r="D1758" t="str">
            <v xml:space="preserve"> </v>
          </cell>
        </row>
        <row r="1759">
          <cell r="A1759">
            <v>424110013058</v>
          </cell>
          <cell r="B1759" t="str">
            <v>RENMAUR</v>
          </cell>
          <cell r="C1759" t="str">
            <v xml:space="preserve"> </v>
          </cell>
          <cell r="D1759" t="str">
            <v xml:space="preserve"> </v>
          </cell>
        </row>
        <row r="1760">
          <cell r="A1760">
            <v>424110013202</v>
          </cell>
          <cell r="B1760" t="str">
            <v>KANTOR SSB PEMDA</v>
          </cell>
          <cell r="C1760" t="str">
            <v xml:space="preserve"> </v>
          </cell>
          <cell r="D1760" t="str">
            <v xml:space="preserve"> </v>
          </cell>
        </row>
        <row r="1761">
          <cell r="A1761">
            <v>424110013281</v>
          </cell>
          <cell r="B1761" t="str">
            <v>WISMA PRAJA</v>
          </cell>
          <cell r="C1761" t="str">
            <v xml:space="preserve"> </v>
          </cell>
          <cell r="D1761" t="str">
            <v xml:space="preserve"> </v>
          </cell>
        </row>
        <row r="1762">
          <cell r="A1762">
            <v>424110013694</v>
          </cell>
          <cell r="B1762" t="str">
            <v>MARKUS LAPU</v>
          </cell>
          <cell r="C1762" t="str">
            <v xml:space="preserve"> </v>
          </cell>
          <cell r="D1762" t="str">
            <v xml:space="preserve">082238114862 </v>
          </cell>
        </row>
        <row r="1763">
          <cell r="A1763">
            <v>424110013726</v>
          </cell>
          <cell r="B1763" t="str">
            <v>JP NAINGGOLAN</v>
          </cell>
          <cell r="C1763" t="str">
            <v xml:space="preserve"> </v>
          </cell>
          <cell r="D1763" t="str">
            <v xml:space="preserve">081399401328 </v>
          </cell>
        </row>
        <row r="1764">
          <cell r="A1764">
            <v>424110013753</v>
          </cell>
          <cell r="B1764" t="str">
            <v>S M P NEGERI I</v>
          </cell>
          <cell r="C1764" t="str">
            <v xml:space="preserve"> </v>
          </cell>
          <cell r="D1764" t="str">
            <v xml:space="preserve"> </v>
          </cell>
        </row>
        <row r="1765">
          <cell r="A1765">
            <v>424110013780</v>
          </cell>
          <cell r="B1765" t="str">
            <v>S M A NEGERI</v>
          </cell>
          <cell r="C1765" t="str">
            <v xml:space="preserve"> </v>
          </cell>
          <cell r="D1765" t="str">
            <v xml:space="preserve">085354887551 </v>
          </cell>
        </row>
        <row r="1766">
          <cell r="A1766">
            <v>424110013809</v>
          </cell>
          <cell r="B1766" t="str">
            <v>MAIN</v>
          </cell>
          <cell r="C1766" t="str">
            <v xml:space="preserve"> </v>
          </cell>
          <cell r="D1766" t="str">
            <v xml:space="preserve"> </v>
          </cell>
        </row>
        <row r="1767">
          <cell r="A1767">
            <v>424110013849</v>
          </cell>
          <cell r="B1767" t="str">
            <v>KANTOR VARUNAPURA</v>
          </cell>
          <cell r="C1767" t="str">
            <v xml:space="preserve"> </v>
          </cell>
          <cell r="D1767" t="str">
            <v xml:space="preserve">081344242663 </v>
          </cell>
        </row>
        <row r="1768">
          <cell r="A1768">
            <v>424110013907</v>
          </cell>
          <cell r="B1768" t="str">
            <v>KANTOR IRIAN BHAKTI</v>
          </cell>
          <cell r="C1768" t="str">
            <v xml:space="preserve"> </v>
          </cell>
          <cell r="D1768" t="str">
            <v xml:space="preserve"> </v>
          </cell>
        </row>
        <row r="1769">
          <cell r="A1769">
            <v>424110013986</v>
          </cell>
          <cell r="B1769" t="str">
            <v>EX KANTOR SUB DOLOG</v>
          </cell>
          <cell r="C1769" t="str">
            <v xml:space="preserve"> </v>
          </cell>
          <cell r="D1769" t="str">
            <v xml:space="preserve"> </v>
          </cell>
        </row>
        <row r="1770">
          <cell r="A1770">
            <v>424110014002</v>
          </cell>
          <cell r="B1770" t="str">
            <v>EX RMH KA DOLOG</v>
          </cell>
          <cell r="C1770" t="str">
            <v xml:space="preserve"> </v>
          </cell>
          <cell r="D1770" t="str">
            <v xml:space="preserve"> </v>
          </cell>
        </row>
        <row r="1771">
          <cell r="A1771">
            <v>424110014081</v>
          </cell>
          <cell r="B1771" t="str">
            <v>RUMAH PN PERTAMINA</v>
          </cell>
          <cell r="C1771" t="str">
            <v xml:space="preserve"> </v>
          </cell>
          <cell r="D1771" t="str">
            <v xml:space="preserve"> </v>
          </cell>
        </row>
        <row r="1772">
          <cell r="A1772">
            <v>424110014113</v>
          </cell>
          <cell r="B1772" t="str">
            <v>LANNY</v>
          </cell>
          <cell r="C1772" t="str">
            <v xml:space="preserve"> </v>
          </cell>
          <cell r="D1772" t="str">
            <v xml:space="preserve">085244558080 </v>
          </cell>
        </row>
        <row r="1773">
          <cell r="A1773">
            <v>424110014456</v>
          </cell>
          <cell r="B1773" t="str">
            <v>DR. IR. JACOB MANUSAWAI,</v>
          </cell>
          <cell r="C1773" t="str">
            <v xml:space="preserve"> </v>
          </cell>
          <cell r="D1773" t="str">
            <v xml:space="preserve">081344518844 </v>
          </cell>
        </row>
        <row r="1774">
          <cell r="A1774">
            <v>424110014468</v>
          </cell>
          <cell r="B1774" t="str">
            <v>INNA BOYOH</v>
          </cell>
          <cell r="C1774" t="str">
            <v xml:space="preserve"> </v>
          </cell>
          <cell r="D1774" t="str">
            <v xml:space="preserve">085344004457 </v>
          </cell>
        </row>
        <row r="1775">
          <cell r="A1775">
            <v>424110014609</v>
          </cell>
          <cell r="B1775" t="str">
            <v>IR F LUHULIMA</v>
          </cell>
          <cell r="C1775" t="str">
            <v xml:space="preserve"> </v>
          </cell>
          <cell r="D1775" t="str">
            <v xml:space="preserve">081344736611 </v>
          </cell>
        </row>
        <row r="1776">
          <cell r="A1776">
            <v>424110014624</v>
          </cell>
          <cell r="B1776" t="str">
            <v>IR Y S BUDIYANTO</v>
          </cell>
          <cell r="C1776" t="str">
            <v xml:space="preserve"> </v>
          </cell>
          <cell r="D1776" t="str">
            <v xml:space="preserve"> </v>
          </cell>
        </row>
        <row r="1777">
          <cell r="A1777">
            <v>424110014967</v>
          </cell>
          <cell r="B1777" t="str">
            <v>RAHMAN</v>
          </cell>
          <cell r="C1777" t="str">
            <v xml:space="preserve"> </v>
          </cell>
          <cell r="D1777" t="str">
            <v xml:space="preserve"> </v>
          </cell>
        </row>
        <row r="1778">
          <cell r="A1778">
            <v>424110014994</v>
          </cell>
          <cell r="B1778" t="str">
            <v>M  SALEH</v>
          </cell>
          <cell r="C1778" t="str">
            <v xml:space="preserve"> </v>
          </cell>
          <cell r="D1778" t="str">
            <v xml:space="preserve"> </v>
          </cell>
        </row>
        <row r="1779">
          <cell r="A1779">
            <v>424110015161</v>
          </cell>
          <cell r="B1779" t="str">
            <v>AYAMSEBA</v>
          </cell>
          <cell r="C1779" t="str">
            <v xml:space="preserve"> </v>
          </cell>
          <cell r="D1779" t="str">
            <v xml:space="preserve">085236411711 </v>
          </cell>
        </row>
        <row r="1780">
          <cell r="A1780">
            <v>424110015272</v>
          </cell>
          <cell r="B1780" t="str">
            <v>RAJIMAN</v>
          </cell>
          <cell r="C1780" t="str">
            <v xml:space="preserve"> </v>
          </cell>
          <cell r="D1780" t="str">
            <v xml:space="preserve"> </v>
          </cell>
        </row>
        <row r="1781">
          <cell r="A1781">
            <v>424110015414</v>
          </cell>
          <cell r="B1781" t="str">
            <v>KANTOR NAVIGASI</v>
          </cell>
          <cell r="C1781" t="str">
            <v xml:space="preserve"> </v>
          </cell>
          <cell r="D1781" t="str">
            <v xml:space="preserve"> </v>
          </cell>
        </row>
        <row r="1782">
          <cell r="A1782">
            <v>424110015478</v>
          </cell>
          <cell r="B1782" t="str">
            <v>SUWADI</v>
          </cell>
          <cell r="C1782" t="str">
            <v xml:space="preserve"> </v>
          </cell>
          <cell r="D1782" t="str">
            <v xml:space="preserve"> </v>
          </cell>
        </row>
        <row r="1783">
          <cell r="A1783">
            <v>424110015511</v>
          </cell>
          <cell r="B1783" t="str">
            <v>RONALD ANG</v>
          </cell>
          <cell r="C1783" t="str">
            <v xml:space="preserve"> </v>
          </cell>
          <cell r="D1783" t="str">
            <v xml:space="preserve"> </v>
          </cell>
        </row>
        <row r="1784">
          <cell r="A1784">
            <v>424110015633</v>
          </cell>
          <cell r="B1784" t="str">
            <v>S.D.INPRES</v>
          </cell>
          <cell r="C1784" t="str">
            <v xml:space="preserve"> </v>
          </cell>
          <cell r="D1784" t="str">
            <v xml:space="preserve">082199471776 </v>
          </cell>
        </row>
        <row r="1785">
          <cell r="A1785">
            <v>424110015660</v>
          </cell>
          <cell r="B1785" t="str">
            <v>PENJAGA S.D.SANGGENG</v>
          </cell>
          <cell r="C1785" t="str">
            <v xml:space="preserve">085254309744 </v>
          </cell>
          <cell r="D1785" t="str">
            <v xml:space="preserve">085254309744 </v>
          </cell>
        </row>
        <row r="1786">
          <cell r="A1786">
            <v>424110015815</v>
          </cell>
          <cell r="B1786" t="str">
            <v>CAHAYA NUR</v>
          </cell>
          <cell r="C1786" t="str">
            <v xml:space="preserve"> </v>
          </cell>
          <cell r="D1786" t="str">
            <v xml:space="preserve"> </v>
          </cell>
        </row>
        <row r="1787">
          <cell r="A1787">
            <v>424110016215</v>
          </cell>
          <cell r="B1787" t="str">
            <v>IMAM MUSTAFA</v>
          </cell>
          <cell r="C1787" t="str">
            <v xml:space="preserve">082196267616 </v>
          </cell>
          <cell r="D1787" t="str">
            <v xml:space="preserve">082196267616 </v>
          </cell>
        </row>
        <row r="1788">
          <cell r="A1788">
            <v>424110016239</v>
          </cell>
          <cell r="B1788" t="str">
            <v>ABD RASID</v>
          </cell>
          <cell r="C1788" t="str">
            <v xml:space="preserve"> </v>
          </cell>
          <cell r="D1788" t="str">
            <v xml:space="preserve"> </v>
          </cell>
        </row>
        <row r="1789">
          <cell r="A1789">
            <v>424110016408</v>
          </cell>
          <cell r="B1789" t="str">
            <v>M.MARANI</v>
          </cell>
          <cell r="C1789" t="str">
            <v xml:space="preserve"> </v>
          </cell>
          <cell r="D1789" t="str">
            <v xml:space="preserve"> </v>
          </cell>
        </row>
        <row r="1790">
          <cell r="A1790">
            <v>424110016998</v>
          </cell>
          <cell r="B1790" t="str">
            <v>O.MATANI</v>
          </cell>
          <cell r="C1790" t="str">
            <v xml:space="preserve"> </v>
          </cell>
          <cell r="D1790" t="str">
            <v xml:space="preserve">6282248174608 </v>
          </cell>
        </row>
        <row r="1791">
          <cell r="A1791">
            <v>424110017429</v>
          </cell>
          <cell r="B1791" t="str">
            <v>EDDI SUBAGIO</v>
          </cell>
          <cell r="C1791" t="str">
            <v xml:space="preserve"> </v>
          </cell>
          <cell r="D1791" t="str">
            <v xml:space="preserve"> </v>
          </cell>
        </row>
        <row r="1792">
          <cell r="A1792">
            <v>424110017483</v>
          </cell>
          <cell r="B1792" t="str">
            <v>USMAN DALLE</v>
          </cell>
          <cell r="C1792" t="str">
            <v xml:space="preserve"> </v>
          </cell>
          <cell r="D1792" t="str">
            <v xml:space="preserve"> </v>
          </cell>
        </row>
        <row r="1793">
          <cell r="A1793">
            <v>424110017734</v>
          </cell>
          <cell r="B1793" t="str">
            <v>PARINUSSA</v>
          </cell>
          <cell r="C1793" t="str">
            <v xml:space="preserve"> </v>
          </cell>
          <cell r="D1793" t="str">
            <v xml:space="preserve"> </v>
          </cell>
        </row>
        <row r="1794">
          <cell r="A1794">
            <v>424110018269</v>
          </cell>
          <cell r="B1794" t="str">
            <v>SAFRISAL</v>
          </cell>
          <cell r="C1794" t="str">
            <v xml:space="preserve"> </v>
          </cell>
          <cell r="D1794" t="str">
            <v xml:space="preserve">08124804156 </v>
          </cell>
        </row>
        <row r="1795">
          <cell r="A1795">
            <v>424110018330</v>
          </cell>
          <cell r="B1795" t="str">
            <v>A.ABDULLAH</v>
          </cell>
          <cell r="C1795" t="str">
            <v xml:space="preserve"> </v>
          </cell>
          <cell r="D1795" t="str">
            <v xml:space="preserve"> </v>
          </cell>
        </row>
        <row r="1796">
          <cell r="A1796">
            <v>424110018370</v>
          </cell>
          <cell r="B1796" t="str">
            <v>TOMMY</v>
          </cell>
          <cell r="C1796" t="str">
            <v xml:space="preserve"> </v>
          </cell>
          <cell r="D1796" t="str">
            <v xml:space="preserve"> </v>
          </cell>
        </row>
        <row r="1797">
          <cell r="A1797">
            <v>424110018881</v>
          </cell>
          <cell r="B1797" t="str">
            <v>S M P NEGERI II</v>
          </cell>
          <cell r="C1797" t="str">
            <v xml:space="preserve"> </v>
          </cell>
          <cell r="D1797" t="str">
            <v xml:space="preserve"> </v>
          </cell>
        </row>
        <row r="1798">
          <cell r="A1798">
            <v>424110019006</v>
          </cell>
          <cell r="B1798" t="str">
            <v>NUNAKI</v>
          </cell>
          <cell r="C1798" t="str">
            <v xml:space="preserve"> </v>
          </cell>
          <cell r="D1798" t="str">
            <v xml:space="preserve"> </v>
          </cell>
        </row>
        <row r="1799">
          <cell r="A1799">
            <v>424110019046</v>
          </cell>
          <cell r="B1799" t="str">
            <v>RMH DINAS PEMDA VII</v>
          </cell>
          <cell r="C1799" t="str">
            <v xml:space="preserve"> </v>
          </cell>
          <cell r="D1799" t="str">
            <v xml:space="preserve"> </v>
          </cell>
        </row>
        <row r="1800">
          <cell r="A1800">
            <v>424110019104</v>
          </cell>
          <cell r="B1800" t="str">
            <v>ACENG</v>
          </cell>
          <cell r="C1800" t="str">
            <v xml:space="preserve"> </v>
          </cell>
          <cell r="D1800" t="str">
            <v xml:space="preserve"> </v>
          </cell>
        </row>
        <row r="1801">
          <cell r="A1801">
            <v>424110019239</v>
          </cell>
          <cell r="B1801" t="str">
            <v>Ir.HARJANTO</v>
          </cell>
          <cell r="C1801" t="str">
            <v xml:space="preserve"> </v>
          </cell>
          <cell r="D1801" t="str">
            <v xml:space="preserve"> </v>
          </cell>
        </row>
        <row r="1802">
          <cell r="A1802">
            <v>424110019242</v>
          </cell>
          <cell r="B1802" t="str">
            <v>BUDIONO</v>
          </cell>
          <cell r="C1802" t="str">
            <v xml:space="preserve"> </v>
          </cell>
          <cell r="D1802" t="str">
            <v xml:space="preserve"> </v>
          </cell>
        </row>
        <row r="1803">
          <cell r="A1803">
            <v>424110019266</v>
          </cell>
          <cell r="B1803" t="str">
            <v>JP. AURY</v>
          </cell>
          <cell r="C1803" t="str">
            <v xml:space="preserve">085243279986 </v>
          </cell>
          <cell r="D1803" t="str">
            <v xml:space="preserve">085243279986 </v>
          </cell>
        </row>
        <row r="1804">
          <cell r="A1804">
            <v>424110019313</v>
          </cell>
          <cell r="B1804" t="str">
            <v>GUNARI WURIATNO</v>
          </cell>
          <cell r="C1804" t="str">
            <v xml:space="preserve"> </v>
          </cell>
          <cell r="D1804" t="str">
            <v xml:space="preserve">081277610872 </v>
          </cell>
        </row>
        <row r="1805">
          <cell r="A1805">
            <v>424110019499</v>
          </cell>
          <cell r="B1805" t="str">
            <v>K MAKATITA</v>
          </cell>
          <cell r="C1805" t="str">
            <v xml:space="preserve"> </v>
          </cell>
          <cell r="D1805" t="str">
            <v xml:space="preserve"> </v>
          </cell>
        </row>
        <row r="1806">
          <cell r="A1806">
            <v>424110019714</v>
          </cell>
          <cell r="B1806" t="str">
            <v>NY.BURWOS</v>
          </cell>
          <cell r="C1806" t="str">
            <v xml:space="preserve"> </v>
          </cell>
          <cell r="D1806" t="str">
            <v xml:space="preserve">085244237327 </v>
          </cell>
        </row>
        <row r="1807">
          <cell r="A1807">
            <v>424110020065</v>
          </cell>
          <cell r="B1807" t="str">
            <v>BAGUS SUWARGO</v>
          </cell>
          <cell r="C1807" t="str">
            <v xml:space="preserve"> </v>
          </cell>
          <cell r="D1807" t="str">
            <v xml:space="preserve"> </v>
          </cell>
        </row>
        <row r="1808">
          <cell r="A1808">
            <v>424110020261</v>
          </cell>
          <cell r="B1808" t="str">
            <v>ASRAMA PUTRA UNCEN</v>
          </cell>
          <cell r="C1808" t="str">
            <v xml:space="preserve"> </v>
          </cell>
          <cell r="D1808" t="str">
            <v xml:space="preserve"> </v>
          </cell>
        </row>
        <row r="1809">
          <cell r="A1809">
            <v>424110020372</v>
          </cell>
          <cell r="B1809" t="str">
            <v>HAJI BESSA</v>
          </cell>
          <cell r="C1809" t="str">
            <v xml:space="preserve"> </v>
          </cell>
          <cell r="D1809" t="str">
            <v xml:space="preserve"> </v>
          </cell>
        </row>
        <row r="1810">
          <cell r="A1810">
            <v>424110020760</v>
          </cell>
          <cell r="B1810" t="str">
            <v>PDT RUMBEWAS</v>
          </cell>
          <cell r="C1810" t="str">
            <v xml:space="preserve"> </v>
          </cell>
          <cell r="D1810" t="str">
            <v xml:space="preserve">081344172287 </v>
          </cell>
        </row>
        <row r="1811">
          <cell r="A1811">
            <v>424110020868</v>
          </cell>
          <cell r="B1811" t="str">
            <v>IR F.A. PAIKI</v>
          </cell>
          <cell r="C1811" t="str">
            <v xml:space="preserve"> </v>
          </cell>
          <cell r="D1811" t="str">
            <v xml:space="preserve"> </v>
          </cell>
        </row>
        <row r="1812">
          <cell r="A1812">
            <v>424110020954</v>
          </cell>
          <cell r="B1812" t="str">
            <v>IR S LUMATAUW</v>
          </cell>
          <cell r="C1812" t="str">
            <v xml:space="preserve"> </v>
          </cell>
          <cell r="D1812" t="str">
            <v xml:space="preserve"> </v>
          </cell>
        </row>
        <row r="1813">
          <cell r="A1813">
            <v>424110021035</v>
          </cell>
          <cell r="B1813" t="str">
            <v>MARKUS HERYANTO LANGSA</v>
          </cell>
          <cell r="C1813" t="str">
            <v xml:space="preserve">082198864019 </v>
          </cell>
          <cell r="D1813" t="str">
            <v xml:space="preserve">082198864019 </v>
          </cell>
        </row>
        <row r="1814">
          <cell r="A1814">
            <v>424110021048</v>
          </cell>
          <cell r="B1814" t="str">
            <v>F. RAMANDEY</v>
          </cell>
          <cell r="C1814" t="str">
            <v xml:space="preserve">081295571174 </v>
          </cell>
          <cell r="D1814" t="str">
            <v xml:space="preserve">081295571174 </v>
          </cell>
        </row>
        <row r="1815">
          <cell r="A1815">
            <v>424110021075</v>
          </cell>
          <cell r="B1815" t="str">
            <v>KANTOR KEAMANAN PASAR</v>
          </cell>
          <cell r="C1815" t="str">
            <v xml:space="preserve"> </v>
          </cell>
          <cell r="D1815" t="str">
            <v xml:space="preserve">082238793246 </v>
          </cell>
        </row>
        <row r="1816">
          <cell r="A1816">
            <v>424110021099</v>
          </cell>
          <cell r="B1816" t="str">
            <v>PETRUS PULO</v>
          </cell>
          <cell r="C1816" t="str">
            <v xml:space="preserve"> </v>
          </cell>
          <cell r="D1816" t="str">
            <v xml:space="preserve"> </v>
          </cell>
        </row>
        <row r="1817">
          <cell r="A1817">
            <v>424110021121</v>
          </cell>
          <cell r="B1817" t="str">
            <v>ASRAMA PUTRA I</v>
          </cell>
          <cell r="C1817" t="str">
            <v xml:space="preserve"> </v>
          </cell>
          <cell r="D1817" t="str">
            <v xml:space="preserve"> </v>
          </cell>
        </row>
        <row r="1818">
          <cell r="A1818">
            <v>424110021133</v>
          </cell>
          <cell r="B1818" t="str">
            <v>ASRAMA PUTRA II</v>
          </cell>
          <cell r="C1818" t="str">
            <v xml:space="preserve"> </v>
          </cell>
          <cell r="D1818" t="str">
            <v xml:space="preserve"> </v>
          </cell>
        </row>
        <row r="1819">
          <cell r="A1819">
            <v>424110021256</v>
          </cell>
          <cell r="B1819" t="str">
            <v>EDDY YONES</v>
          </cell>
          <cell r="C1819" t="str">
            <v xml:space="preserve"> </v>
          </cell>
          <cell r="D1819" t="str">
            <v xml:space="preserve"> </v>
          </cell>
        </row>
        <row r="1820">
          <cell r="A1820">
            <v>424110021976</v>
          </cell>
          <cell r="B1820" t="str">
            <v>AJ ANINAM</v>
          </cell>
          <cell r="C1820" t="str">
            <v xml:space="preserve"> </v>
          </cell>
          <cell r="D1820" t="str">
            <v xml:space="preserve">085244229538 </v>
          </cell>
        </row>
        <row r="1821">
          <cell r="A1821">
            <v>424110021988</v>
          </cell>
          <cell r="B1821" t="str">
            <v>HJ WAMBRAUW</v>
          </cell>
          <cell r="C1821" t="str">
            <v xml:space="preserve"> </v>
          </cell>
          <cell r="D1821" t="str">
            <v xml:space="preserve"> </v>
          </cell>
        </row>
        <row r="1822">
          <cell r="A1822">
            <v>424110022116</v>
          </cell>
          <cell r="B1822" t="str">
            <v>KOPEL IV FASHARKAN</v>
          </cell>
          <cell r="C1822" t="str">
            <v xml:space="preserve">081247799011 </v>
          </cell>
          <cell r="D1822" t="str">
            <v xml:space="preserve">081247799011 </v>
          </cell>
        </row>
        <row r="1823">
          <cell r="A1823">
            <v>424110022278</v>
          </cell>
          <cell r="B1823" t="str">
            <v>SETIYONO</v>
          </cell>
          <cell r="C1823" t="str">
            <v xml:space="preserve"> </v>
          </cell>
          <cell r="D1823" t="str">
            <v xml:space="preserve"> </v>
          </cell>
        </row>
        <row r="1824">
          <cell r="A1824">
            <v>424110022434</v>
          </cell>
          <cell r="B1824" t="str">
            <v>MARTEN  P</v>
          </cell>
          <cell r="C1824" t="str">
            <v xml:space="preserve"> </v>
          </cell>
          <cell r="D1824" t="str">
            <v xml:space="preserve"> </v>
          </cell>
        </row>
        <row r="1825">
          <cell r="A1825">
            <v>424110022544</v>
          </cell>
          <cell r="B1825" t="str">
            <v>MADE SUDJI</v>
          </cell>
          <cell r="C1825" t="str">
            <v xml:space="preserve"> </v>
          </cell>
          <cell r="D1825" t="str">
            <v xml:space="preserve"> </v>
          </cell>
        </row>
        <row r="1826">
          <cell r="A1826">
            <v>424110022627</v>
          </cell>
          <cell r="B1826" t="str">
            <v>HR SINAGA</v>
          </cell>
          <cell r="C1826" t="str">
            <v xml:space="preserve"> </v>
          </cell>
          <cell r="D1826" t="str">
            <v xml:space="preserve"> </v>
          </cell>
        </row>
        <row r="1827">
          <cell r="A1827">
            <v>424110022679</v>
          </cell>
          <cell r="B1827" t="str">
            <v>MUSTAFA</v>
          </cell>
          <cell r="C1827" t="str">
            <v xml:space="preserve"> </v>
          </cell>
          <cell r="D1827" t="str">
            <v xml:space="preserve">082397739009 </v>
          </cell>
        </row>
        <row r="1828">
          <cell r="A1828">
            <v>424110023081</v>
          </cell>
          <cell r="B1828" t="str">
            <v>KANTOR POLSEK MANOKWARI K</v>
          </cell>
          <cell r="C1828" t="str">
            <v xml:space="preserve"> </v>
          </cell>
          <cell r="D1828" t="str">
            <v xml:space="preserve">082238793246 </v>
          </cell>
        </row>
        <row r="1829">
          <cell r="A1829">
            <v>424110023404</v>
          </cell>
          <cell r="B1829" t="str">
            <v>M  SARIM</v>
          </cell>
          <cell r="C1829" t="str">
            <v xml:space="preserve"> </v>
          </cell>
          <cell r="D1829" t="str">
            <v xml:space="preserve"> </v>
          </cell>
        </row>
        <row r="1830">
          <cell r="A1830">
            <v>424110023820</v>
          </cell>
          <cell r="B1830" t="str">
            <v>RMH SUB TATA HUTAN</v>
          </cell>
          <cell r="C1830" t="str">
            <v xml:space="preserve"> </v>
          </cell>
          <cell r="D1830" t="str">
            <v xml:space="preserve"> </v>
          </cell>
        </row>
        <row r="1831">
          <cell r="A1831">
            <v>424110024008</v>
          </cell>
          <cell r="B1831" t="str">
            <v>SUPARNO</v>
          </cell>
          <cell r="C1831" t="str">
            <v xml:space="preserve"> </v>
          </cell>
          <cell r="D1831" t="str">
            <v xml:space="preserve"> </v>
          </cell>
        </row>
        <row r="1832">
          <cell r="A1832">
            <v>424110024099</v>
          </cell>
          <cell r="B1832" t="str">
            <v>ABDULLAH</v>
          </cell>
          <cell r="C1832" t="str">
            <v xml:space="preserve"> </v>
          </cell>
          <cell r="D1832" t="str">
            <v xml:space="preserve"> </v>
          </cell>
        </row>
        <row r="1833">
          <cell r="A1833">
            <v>424110024256</v>
          </cell>
          <cell r="B1833" t="str">
            <v>BUCEN V K13</v>
          </cell>
          <cell r="C1833" t="str">
            <v xml:space="preserve"> </v>
          </cell>
          <cell r="D1833" t="str">
            <v xml:space="preserve"> </v>
          </cell>
        </row>
        <row r="1834">
          <cell r="A1834">
            <v>424110024268</v>
          </cell>
          <cell r="B1834" t="str">
            <v>BUCEN V K14</v>
          </cell>
          <cell r="C1834" t="str">
            <v xml:space="preserve"> </v>
          </cell>
          <cell r="D1834" t="str">
            <v xml:space="preserve">081281079894 </v>
          </cell>
        </row>
        <row r="1835">
          <cell r="A1835">
            <v>424110024605</v>
          </cell>
          <cell r="B1835" t="str">
            <v>A PATIMBANGI BSC</v>
          </cell>
          <cell r="C1835" t="str">
            <v xml:space="preserve"> </v>
          </cell>
          <cell r="D1835" t="str">
            <v xml:space="preserve"> </v>
          </cell>
        </row>
        <row r="1836">
          <cell r="A1836">
            <v>424110024696</v>
          </cell>
          <cell r="B1836" t="str">
            <v>MARKON</v>
          </cell>
          <cell r="C1836" t="str">
            <v xml:space="preserve"> </v>
          </cell>
          <cell r="D1836" t="str">
            <v xml:space="preserve"> </v>
          </cell>
        </row>
        <row r="1837">
          <cell r="A1837">
            <v>424110025084</v>
          </cell>
          <cell r="B1837" t="str">
            <v>H. SIMANJUNTAK</v>
          </cell>
          <cell r="C1837" t="str">
            <v xml:space="preserve"> </v>
          </cell>
          <cell r="D1837" t="str">
            <v xml:space="preserve"> </v>
          </cell>
        </row>
        <row r="1838">
          <cell r="A1838">
            <v>424110025096</v>
          </cell>
          <cell r="B1838" t="str">
            <v>GEREJA PENGHARAPAN</v>
          </cell>
          <cell r="C1838" t="str">
            <v xml:space="preserve"> </v>
          </cell>
          <cell r="D1838" t="str">
            <v xml:space="preserve"> </v>
          </cell>
        </row>
        <row r="1839">
          <cell r="A1839">
            <v>424110025143</v>
          </cell>
          <cell r="B1839" t="str">
            <v>F W  HIDAYAT</v>
          </cell>
          <cell r="C1839" t="str">
            <v xml:space="preserve"> </v>
          </cell>
          <cell r="D1839" t="str">
            <v xml:space="preserve"> </v>
          </cell>
        </row>
        <row r="1840">
          <cell r="A1840">
            <v>424110025167</v>
          </cell>
          <cell r="B1840" t="str">
            <v>HATTA</v>
          </cell>
          <cell r="C1840" t="str">
            <v xml:space="preserve"> </v>
          </cell>
          <cell r="D1840" t="str">
            <v xml:space="preserve"> </v>
          </cell>
        </row>
        <row r="1841">
          <cell r="A1841">
            <v>424110025201</v>
          </cell>
          <cell r="B1841" t="str">
            <v>BARNADUS. W</v>
          </cell>
          <cell r="C1841" t="str">
            <v xml:space="preserve"> </v>
          </cell>
          <cell r="D1841" t="str">
            <v xml:space="preserve"> </v>
          </cell>
        </row>
        <row r="1842">
          <cell r="A1842">
            <v>424110025214</v>
          </cell>
          <cell r="B1842" t="str">
            <v>SAMORI</v>
          </cell>
          <cell r="C1842" t="str">
            <v xml:space="preserve"> </v>
          </cell>
          <cell r="D1842" t="str">
            <v xml:space="preserve"> </v>
          </cell>
        </row>
        <row r="1843">
          <cell r="A1843">
            <v>424110025324</v>
          </cell>
          <cell r="B1843" t="str">
            <v>AY. ANINAM</v>
          </cell>
          <cell r="C1843" t="str">
            <v xml:space="preserve"> </v>
          </cell>
          <cell r="D1843" t="str">
            <v xml:space="preserve"> </v>
          </cell>
        </row>
        <row r="1844">
          <cell r="A1844">
            <v>424110025388</v>
          </cell>
          <cell r="B1844" t="str">
            <v>DANIEL MANDAGI</v>
          </cell>
          <cell r="C1844" t="str">
            <v xml:space="preserve"> </v>
          </cell>
          <cell r="D1844" t="str">
            <v xml:space="preserve"> </v>
          </cell>
        </row>
        <row r="1845">
          <cell r="A1845">
            <v>424110025459</v>
          </cell>
          <cell r="B1845" t="str">
            <v>SUMIYONO</v>
          </cell>
          <cell r="C1845" t="str">
            <v xml:space="preserve"> </v>
          </cell>
          <cell r="D1845" t="str">
            <v xml:space="preserve">085347219993 </v>
          </cell>
        </row>
        <row r="1846">
          <cell r="A1846">
            <v>424110025595</v>
          </cell>
          <cell r="B1846" t="str">
            <v>AJOI</v>
          </cell>
          <cell r="C1846" t="str">
            <v xml:space="preserve"> </v>
          </cell>
          <cell r="D1846" t="str">
            <v xml:space="preserve"> </v>
          </cell>
        </row>
        <row r="1847">
          <cell r="A1847">
            <v>424110025700</v>
          </cell>
          <cell r="B1847" t="str">
            <v>ASR PUTRA UNCEN IV</v>
          </cell>
          <cell r="C1847" t="str">
            <v xml:space="preserve"> </v>
          </cell>
          <cell r="D1847" t="str">
            <v xml:space="preserve"> </v>
          </cell>
        </row>
        <row r="1848">
          <cell r="A1848">
            <v>424110025875</v>
          </cell>
          <cell r="B1848" t="str">
            <v>S T I H</v>
          </cell>
          <cell r="C1848" t="str">
            <v xml:space="preserve"> </v>
          </cell>
          <cell r="D1848" t="str">
            <v xml:space="preserve"> </v>
          </cell>
        </row>
        <row r="1849">
          <cell r="A1849">
            <v>424110025919</v>
          </cell>
          <cell r="B1849" t="str">
            <v>RMH GURU YAPIS III</v>
          </cell>
          <cell r="C1849" t="str">
            <v xml:space="preserve"> </v>
          </cell>
          <cell r="D1849" t="str">
            <v xml:space="preserve">082198853465 </v>
          </cell>
        </row>
        <row r="1850">
          <cell r="A1850">
            <v>424110025946</v>
          </cell>
          <cell r="B1850" t="str">
            <v>YUSUF PASINGGIH</v>
          </cell>
          <cell r="C1850" t="str">
            <v xml:space="preserve"> </v>
          </cell>
          <cell r="D1850" t="str">
            <v xml:space="preserve"> </v>
          </cell>
        </row>
        <row r="1851">
          <cell r="A1851">
            <v>424110026250</v>
          </cell>
          <cell r="B1851" t="str">
            <v>ACHMAD RENFAAN</v>
          </cell>
          <cell r="C1851" t="str">
            <v xml:space="preserve"> </v>
          </cell>
          <cell r="D1851" t="str">
            <v xml:space="preserve">085254141666 </v>
          </cell>
        </row>
        <row r="1852">
          <cell r="A1852">
            <v>424110026397</v>
          </cell>
          <cell r="B1852" t="str">
            <v>NANI WIDYASTUTI</v>
          </cell>
          <cell r="C1852" t="str">
            <v xml:space="preserve"> </v>
          </cell>
          <cell r="D1852" t="str">
            <v xml:space="preserve"> </v>
          </cell>
        </row>
        <row r="1853">
          <cell r="A1853">
            <v>424110026429</v>
          </cell>
          <cell r="B1853" t="str">
            <v>BERNARD MANDACAN</v>
          </cell>
          <cell r="C1853" t="str">
            <v xml:space="preserve"> </v>
          </cell>
          <cell r="D1853" t="str">
            <v xml:space="preserve">082397024892 </v>
          </cell>
        </row>
        <row r="1854">
          <cell r="A1854">
            <v>424110026565</v>
          </cell>
          <cell r="B1854" t="str">
            <v>DJAMAANG</v>
          </cell>
          <cell r="C1854" t="str">
            <v xml:space="preserve"> </v>
          </cell>
          <cell r="D1854" t="str">
            <v xml:space="preserve"> </v>
          </cell>
        </row>
        <row r="1855">
          <cell r="A1855">
            <v>424110027158</v>
          </cell>
          <cell r="B1855" t="str">
            <v>E SOEMARNO</v>
          </cell>
          <cell r="C1855" t="str">
            <v xml:space="preserve"> </v>
          </cell>
          <cell r="D1855" t="str">
            <v xml:space="preserve">082398748694 </v>
          </cell>
        </row>
        <row r="1856">
          <cell r="A1856">
            <v>424110027268</v>
          </cell>
          <cell r="B1856" t="str">
            <v>SAID JURU</v>
          </cell>
          <cell r="C1856" t="str">
            <v xml:space="preserve"> </v>
          </cell>
          <cell r="D1856" t="str">
            <v xml:space="preserve"> </v>
          </cell>
        </row>
        <row r="1857">
          <cell r="A1857">
            <v>424110027379</v>
          </cell>
          <cell r="B1857" t="str">
            <v>ASRAMA PUTRI UNCEN</v>
          </cell>
          <cell r="C1857" t="str">
            <v xml:space="preserve"> </v>
          </cell>
          <cell r="D1857" t="str">
            <v xml:space="preserve"> </v>
          </cell>
        </row>
        <row r="1858">
          <cell r="A1858">
            <v>424110027507</v>
          </cell>
          <cell r="B1858" t="str">
            <v>SETDA PROVINSI IJB</v>
          </cell>
          <cell r="C1858" t="str">
            <v xml:space="preserve"> </v>
          </cell>
          <cell r="D1858" t="str">
            <v xml:space="preserve"> </v>
          </cell>
        </row>
        <row r="1859">
          <cell r="A1859">
            <v>424110027559</v>
          </cell>
          <cell r="B1859" t="str">
            <v>ASRAMA PUTRA UNCEN</v>
          </cell>
          <cell r="C1859" t="str">
            <v xml:space="preserve"> </v>
          </cell>
          <cell r="D1859" t="str">
            <v xml:space="preserve"> </v>
          </cell>
        </row>
        <row r="1860">
          <cell r="A1860">
            <v>424110027826</v>
          </cell>
          <cell r="B1860" t="str">
            <v>LAMBERTUS</v>
          </cell>
          <cell r="C1860" t="str">
            <v xml:space="preserve"> </v>
          </cell>
          <cell r="D1860" t="str">
            <v xml:space="preserve"> </v>
          </cell>
        </row>
        <row r="1861">
          <cell r="A1861">
            <v>424110028474</v>
          </cell>
          <cell r="B1861" t="str">
            <v>ABDUL RASYID</v>
          </cell>
          <cell r="C1861" t="str">
            <v xml:space="preserve"> </v>
          </cell>
          <cell r="D1861" t="str">
            <v xml:space="preserve"> </v>
          </cell>
        </row>
        <row r="1862">
          <cell r="A1862">
            <v>424110028498</v>
          </cell>
          <cell r="B1862" t="str">
            <v>SURYADI</v>
          </cell>
          <cell r="C1862" t="str">
            <v xml:space="preserve"> </v>
          </cell>
          <cell r="D1862" t="str">
            <v xml:space="preserve"> </v>
          </cell>
        </row>
        <row r="1863">
          <cell r="A1863">
            <v>424110028517</v>
          </cell>
          <cell r="B1863" t="str">
            <v>TH DEFRETES</v>
          </cell>
          <cell r="C1863" t="str">
            <v xml:space="preserve"> </v>
          </cell>
          <cell r="D1863" t="str">
            <v xml:space="preserve">081248517752 </v>
          </cell>
        </row>
        <row r="1864">
          <cell r="A1864">
            <v>424110028693</v>
          </cell>
          <cell r="B1864" t="str">
            <v>PETER MAINASE</v>
          </cell>
          <cell r="C1864" t="str">
            <v xml:space="preserve"> </v>
          </cell>
          <cell r="D1864" t="str">
            <v xml:space="preserve">085254702939 </v>
          </cell>
        </row>
        <row r="1865">
          <cell r="A1865">
            <v>424110028713</v>
          </cell>
          <cell r="B1865" t="str">
            <v>DAVID NUMBERI</v>
          </cell>
          <cell r="C1865" t="str">
            <v xml:space="preserve"> </v>
          </cell>
          <cell r="D1865" t="str">
            <v xml:space="preserve">085254555498 </v>
          </cell>
        </row>
        <row r="1866">
          <cell r="A1866">
            <v>424110028811</v>
          </cell>
          <cell r="B1866" t="str">
            <v>YAKOB PARAPA</v>
          </cell>
          <cell r="C1866" t="str">
            <v xml:space="preserve"> </v>
          </cell>
          <cell r="D1866" t="str">
            <v xml:space="preserve"> </v>
          </cell>
        </row>
        <row r="1867">
          <cell r="A1867">
            <v>424110028848</v>
          </cell>
          <cell r="B1867" t="str">
            <v>TOM  PATTY</v>
          </cell>
          <cell r="C1867" t="str">
            <v xml:space="preserve"> </v>
          </cell>
          <cell r="D1867" t="str">
            <v xml:space="preserve"> </v>
          </cell>
        </row>
        <row r="1868">
          <cell r="A1868">
            <v>424110028946</v>
          </cell>
          <cell r="B1868" t="str">
            <v>LAHAMUDIN</v>
          </cell>
          <cell r="C1868" t="str">
            <v xml:space="preserve"> </v>
          </cell>
          <cell r="D1868" t="str">
            <v xml:space="preserve"> </v>
          </cell>
        </row>
        <row r="1869">
          <cell r="A1869">
            <v>424110029002</v>
          </cell>
          <cell r="B1869" t="str">
            <v>RUSLI</v>
          </cell>
          <cell r="C1869" t="str">
            <v xml:space="preserve"> </v>
          </cell>
          <cell r="D1869" t="str">
            <v xml:space="preserve">081240595552 </v>
          </cell>
        </row>
        <row r="1870">
          <cell r="A1870">
            <v>424110029262</v>
          </cell>
          <cell r="B1870" t="str">
            <v>LUKAS KONDO</v>
          </cell>
          <cell r="C1870" t="str">
            <v xml:space="preserve"> </v>
          </cell>
          <cell r="D1870" t="str">
            <v xml:space="preserve"> </v>
          </cell>
        </row>
        <row r="1871">
          <cell r="A1871">
            <v>424110029538</v>
          </cell>
          <cell r="B1871" t="str">
            <v>AMIN.  Z. II</v>
          </cell>
          <cell r="C1871" t="str">
            <v xml:space="preserve"> </v>
          </cell>
          <cell r="D1871" t="str">
            <v xml:space="preserve">6282251666037 </v>
          </cell>
        </row>
        <row r="1872">
          <cell r="A1872">
            <v>424110029624</v>
          </cell>
          <cell r="B1872" t="str">
            <v>MUBASIR</v>
          </cell>
          <cell r="C1872" t="str">
            <v xml:space="preserve"> </v>
          </cell>
          <cell r="D1872" t="str">
            <v xml:space="preserve"> </v>
          </cell>
        </row>
        <row r="1873">
          <cell r="A1873">
            <v>424110029636</v>
          </cell>
          <cell r="B1873" t="str">
            <v>PETRUS B.R.</v>
          </cell>
          <cell r="C1873" t="str">
            <v xml:space="preserve"> </v>
          </cell>
          <cell r="D1873" t="str">
            <v xml:space="preserve"> </v>
          </cell>
        </row>
        <row r="1874">
          <cell r="A1874">
            <v>424110029747</v>
          </cell>
          <cell r="B1874" t="str">
            <v>PARIBANG</v>
          </cell>
          <cell r="C1874" t="str">
            <v xml:space="preserve"> </v>
          </cell>
          <cell r="D1874" t="str">
            <v xml:space="preserve"> </v>
          </cell>
        </row>
        <row r="1875">
          <cell r="A1875">
            <v>424110029786</v>
          </cell>
          <cell r="B1875" t="str">
            <v>MUSTAFA</v>
          </cell>
          <cell r="C1875" t="str">
            <v xml:space="preserve"> </v>
          </cell>
          <cell r="D1875" t="str">
            <v xml:space="preserve"> </v>
          </cell>
        </row>
        <row r="1876">
          <cell r="A1876">
            <v>424110029869</v>
          </cell>
          <cell r="B1876" t="str">
            <v>KPPD PRIA  IV</v>
          </cell>
          <cell r="C1876" t="str">
            <v xml:space="preserve"> </v>
          </cell>
          <cell r="D1876" t="str">
            <v xml:space="preserve"> </v>
          </cell>
        </row>
        <row r="1877">
          <cell r="A1877">
            <v>424110029896</v>
          </cell>
          <cell r="B1877" t="str">
            <v>HINDAT GULTOM</v>
          </cell>
          <cell r="C1877" t="str">
            <v xml:space="preserve"> </v>
          </cell>
          <cell r="D1877" t="str">
            <v xml:space="preserve"> </v>
          </cell>
        </row>
        <row r="1878">
          <cell r="A1878">
            <v>424110030202</v>
          </cell>
          <cell r="B1878" t="str">
            <v>SOETIMBUL  V</v>
          </cell>
          <cell r="C1878" t="str">
            <v xml:space="preserve"> </v>
          </cell>
          <cell r="D1878" t="str">
            <v xml:space="preserve">081232770001 </v>
          </cell>
        </row>
        <row r="1879">
          <cell r="A1879">
            <v>424110030337</v>
          </cell>
          <cell r="B1879" t="str">
            <v>NY. KAMISIH RAMPO</v>
          </cell>
          <cell r="C1879" t="str">
            <v xml:space="preserve"> </v>
          </cell>
          <cell r="D1879" t="str">
            <v xml:space="preserve">081248187273 </v>
          </cell>
        </row>
        <row r="1880">
          <cell r="A1880">
            <v>424110030499</v>
          </cell>
          <cell r="B1880" t="str">
            <v>DIDI SUHARYADI</v>
          </cell>
          <cell r="C1880" t="str">
            <v xml:space="preserve"> </v>
          </cell>
          <cell r="D1880" t="str">
            <v xml:space="preserve"> </v>
          </cell>
        </row>
        <row r="1881">
          <cell r="A1881">
            <v>424110030557</v>
          </cell>
          <cell r="B1881" t="str">
            <v>RUMAH DINAS PEMDA</v>
          </cell>
          <cell r="C1881" t="str">
            <v xml:space="preserve"> </v>
          </cell>
          <cell r="D1881" t="str">
            <v xml:space="preserve"> </v>
          </cell>
        </row>
        <row r="1882">
          <cell r="A1882">
            <v>424110030628</v>
          </cell>
          <cell r="B1882" t="str">
            <v>ALEX PASAU</v>
          </cell>
          <cell r="C1882" t="str">
            <v xml:space="preserve"> </v>
          </cell>
          <cell r="D1882" t="str">
            <v xml:space="preserve"> </v>
          </cell>
        </row>
        <row r="1883">
          <cell r="A1883">
            <v>424110030809</v>
          </cell>
          <cell r="B1883" t="str">
            <v>ASR VTC MISSI</v>
          </cell>
          <cell r="C1883" t="str">
            <v xml:space="preserve"> </v>
          </cell>
          <cell r="D1883" t="str">
            <v xml:space="preserve"> </v>
          </cell>
        </row>
        <row r="1884">
          <cell r="A1884">
            <v>424110031016</v>
          </cell>
          <cell r="B1884" t="str">
            <v>GIDION MAY</v>
          </cell>
          <cell r="C1884" t="str">
            <v xml:space="preserve"> </v>
          </cell>
          <cell r="D1884" t="str">
            <v xml:space="preserve"> </v>
          </cell>
        </row>
        <row r="1885">
          <cell r="A1885">
            <v>424110031043</v>
          </cell>
          <cell r="B1885" t="str">
            <v>REX SABENAN</v>
          </cell>
          <cell r="C1885" t="str">
            <v xml:space="preserve"> </v>
          </cell>
          <cell r="D1885" t="str">
            <v xml:space="preserve"> </v>
          </cell>
        </row>
        <row r="1886">
          <cell r="A1886">
            <v>424110031094</v>
          </cell>
          <cell r="B1886" t="str">
            <v>OKTO. G. RUMWAROPEN</v>
          </cell>
          <cell r="C1886" t="str">
            <v xml:space="preserve"> </v>
          </cell>
          <cell r="D1886" t="str">
            <v xml:space="preserve">085244901439 </v>
          </cell>
        </row>
        <row r="1887">
          <cell r="A1887">
            <v>424110031178</v>
          </cell>
          <cell r="B1887" t="str">
            <v>W.O. ISIR</v>
          </cell>
          <cell r="C1887" t="str">
            <v xml:space="preserve"> </v>
          </cell>
          <cell r="D1887" t="str">
            <v xml:space="preserve"> </v>
          </cell>
        </row>
        <row r="1888">
          <cell r="A1888">
            <v>424110031224</v>
          </cell>
          <cell r="B1888" t="str">
            <v>Y.INAN LIMBONG</v>
          </cell>
          <cell r="C1888" t="str">
            <v xml:space="preserve"> </v>
          </cell>
          <cell r="D1888" t="str">
            <v xml:space="preserve"> </v>
          </cell>
        </row>
        <row r="1889">
          <cell r="A1889">
            <v>424110031502</v>
          </cell>
          <cell r="B1889" t="str">
            <v>A.KENDE</v>
          </cell>
          <cell r="C1889" t="str">
            <v xml:space="preserve"> </v>
          </cell>
          <cell r="D1889" t="str">
            <v xml:space="preserve"> </v>
          </cell>
        </row>
        <row r="1890">
          <cell r="A1890">
            <v>424110031846</v>
          </cell>
          <cell r="B1890" t="str">
            <v>MAX MAWIKERE</v>
          </cell>
          <cell r="C1890" t="str">
            <v xml:space="preserve"> </v>
          </cell>
          <cell r="D1890" t="str">
            <v xml:space="preserve"> </v>
          </cell>
        </row>
        <row r="1891">
          <cell r="A1891">
            <v>424110031929</v>
          </cell>
          <cell r="B1891" t="str">
            <v>IR D.A BUINEY</v>
          </cell>
          <cell r="C1891" t="str">
            <v xml:space="preserve"> </v>
          </cell>
          <cell r="D1891" t="str">
            <v xml:space="preserve"> </v>
          </cell>
        </row>
        <row r="1892">
          <cell r="A1892">
            <v>424110031968</v>
          </cell>
          <cell r="B1892" t="str">
            <v>IRWAN KARSONO</v>
          </cell>
          <cell r="C1892" t="str">
            <v xml:space="preserve"> </v>
          </cell>
          <cell r="D1892" t="str">
            <v xml:space="preserve">081343488813 </v>
          </cell>
        </row>
        <row r="1893">
          <cell r="A1893">
            <v>424110032221</v>
          </cell>
          <cell r="B1893" t="str">
            <v>SUKARDI</v>
          </cell>
          <cell r="C1893" t="str">
            <v xml:space="preserve"> </v>
          </cell>
          <cell r="D1893" t="str">
            <v xml:space="preserve">085254313535 </v>
          </cell>
        </row>
        <row r="1894">
          <cell r="A1894">
            <v>424110032297</v>
          </cell>
          <cell r="B1894" t="str">
            <v>SUHARSONO</v>
          </cell>
          <cell r="C1894" t="str">
            <v xml:space="preserve"> </v>
          </cell>
          <cell r="D1894" t="str">
            <v xml:space="preserve"> </v>
          </cell>
        </row>
        <row r="1895">
          <cell r="A1895">
            <v>424110032329</v>
          </cell>
          <cell r="B1895" t="str">
            <v>B ALIMIN</v>
          </cell>
          <cell r="C1895" t="str">
            <v xml:space="preserve"> </v>
          </cell>
          <cell r="D1895" t="str">
            <v xml:space="preserve"> </v>
          </cell>
        </row>
        <row r="1896">
          <cell r="A1896">
            <v>424110032395</v>
          </cell>
          <cell r="B1896" t="str">
            <v>JEFRY EDUARD LOMAN</v>
          </cell>
          <cell r="C1896" t="str">
            <v xml:space="preserve"> </v>
          </cell>
          <cell r="D1896" t="str">
            <v xml:space="preserve">081344525999 </v>
          </cell>
        </row>
        <row r="1897">
          <cell r="A1897">
            <v>424110032588</v>
          </cell>
          <cell r="B1897" t="str">
            <v>ALIEF WIDYANTO</v>
          </cell>
          <cell r="C1897" t="str">
            <v xml:space="preserve"> </v>
          </cell>
          <cell r="D1897" t="str">
            <v xml:space="preserve"> </v>
          </cell>
        </row>
        <row r="1898">
          <cell r="A1898">
            <v>424110032607</v>
          </cell>
          <cell r="B1898" t="str">
            <v>AGUS INSEN</v>
          </cell>
          <cell r="C1898" t="str">
            <v xml:space="preserve"> </v>
          </cell>
          <cell r="D1898" t="str">
            <v xml:space="preserve"> </v>
          </cell>
        </row>
        <row r="1899">
          <cell r="A1899">
            <v>424110032705</v>
          </cell>
          <cell r="B1899" t="str">
            <v>MUHAJI</v>
          </cell>
          <cell r="C1899" t="str">
            <v xml:space="preserve"> </v>
          </cell>
          <cell r="D1899" t="str">
            <v xml:space="preserve"> </v>
          </cell>
        </row>
        <row r="1900">
          <cell r="A1900">
            <v>424110032870</v>
          </cell>
          <cell r="B1900" t="str">
            <v>YUNUS SYAHIR</v>
          </cell>
          <cell r="C1900" t="str">
            <v xml:space="preserve">085243349942 </v>
          </cell>
          <cell r="D1900" t="str">
            <v xml:space="preserve">085243349942 </v>
          </cell>
        </row>
        <row r="1901">
          <cell r="A1901">
            <v>424110032894</v>
          </cell>
          <cell r="B1901" t="str">
            <v>NELLY MAMBOR</v>
          </cell>
          <cell r="C1901" t="str">
            <v xml:space="preserve"> </v>
          </cell>
          <cell r="D1901" t="str">
            <v xml:space="preserve"> </v>
          </cell>
        </row>
        <row r="1902">
          <cell r="A1902">
            <v>424110032914</v>
          </cell>
          <cell r="B1902" t="str">
            <v>GARASI MOBIL PEMDA</v>
          </cell>
          <cell r="C1902" t="str">
            <v xml:space="preserve"> </v>
          </cell>
          <cell r="D1902" t="str">
            <v xml:space="preserve"> </v>
          </cell>
        </row>
        <row r="1903">
          <cell r="A1903">
            <v>424110032941</v>
          </cell>
          <cell r="B1903" t="str">
            <v>RONALD ANG GUAN.T</v>
          </cell>
          <cell r="C1903" t="str">
            <v xml:space="preserve">0 </v>
          </cell>
          <cell r="D1903" t="str">
            <v xml:space="preserve">0 </v>
          </cell>
        </row>
        <row r="1904">
          <cell r="A1904">
            <v>424110033061</v>
          </cell>
          <cell r="B1904" t="str">
            <v>YUSUF SARIRA</v>
          </cell>
          <cell r="C1904" t="str">
            <v xml:space="preserve"> </v>
          </cell>
          <cell r="D1904" t="str">
            <v xml:space="preserve"> </v>
          </cell>
        </row>
        <row r="1905">
          <cell r="A1905">
            <v>424110033105</v>
          </cell>
          <cell r="B1905" t="str">
            <v>G RUMKOREM</v>
          </cell>
          <cell r="C1905" t="str">
            <v xml:space="preserve">081240600952 </v>
          </cell>
          <cell r="D1905" t="str">
            <v xml:space="preserve">081240600952 </v>
          </cell>
        </row>
        <row r="1906">
          <cell r="A1906">
            <v>424110033118</v>
          </cell>
          <cell r="B1906" t="str">
            <v>DEKKATI</v>
          </cell>
          <cell r="C1906" t="str">
            <v xml:space="preserve"> </v>
          </cell>
          <cell r="D1906" t="str">
            <v xml:space="preserve"> </v>
          </cell>
        </row>
        <row r="1907">
          <cell r="A1907">
            <v>424110033184</v>
          </cell>
          <cell r="B1907" t="str">
            <v>ADRIYAN</v>
          </cell>
          <cell r="C1907" t="str">
            <v xml:space="preserve"> </v>
          </cell>
          <cell r="D1907" t="str">
            <v xml:space="preserve">081247570853 </v>
          </cell>
        </row>
        <row r="1908">
          <cell r="A1908">
            <v>424110033449</v>
          </cell>
          <cell r="B1908" t="str">
            <v>OPPI III</v>
          </cell>
          <cell r="C1908" t="str">
            <v xml:space="preserve"> </v>
          </cell>
          <cell r="D1908" t="str">
            <v xml:space="preserve"> </v>
          </cell>
        </row>
        <row r="1909">
          <cell r="A1909">
            <v>424110033573</v>
          </cell>
          <cell r="B1909" t="str">
            <v>AGUS SAPUTRA</v>
          </cell>
          <cell r="C1909" t="str">
            <v xml:space="preserve"> </v>
          </cell>
          <cell r="D1909" t="str">
            <v xml:space="preserve"> </v>
          </cell>
        </row>
        <row r="1910">
          <cell r="A1910">
            <v>424110033631</v>
          </cell>
          <cell r="B1910" t="str">
            <v>SIMON SAPAN</v>
          </cell>
          <cell r="C1910" t="str">
            <v xml:space="preserve"> </v>
          </cell>
          <cell r="D1910" t="str">
            <v xml:space="preserve">081247126077 </v>
          </cell>
        </row>
        <row r="1911">
          <cell r="A1911">
            <v>424110033923</v>
          </cell>
          <cell r="B1911" t="str">
            <v>HALIM</v>
          </cell>
          <cell r="C1911" t="str">
            <v xml:space="preserve">081240659526 </v>
          </cell>
          <cell r="D1911" t="str">
            <v xml:space="preserve">081240659526 </v>
          </cell>
        </row>
        <row r="1912">
          <cell r="A1912">
            <v>424110034055</v>
          </cell>
          <cell r="B1912" t="str">
            <v>CLARCE MOOT</v>
          </cell>
          <cell r="C1912" t="str">
            <v xml:space="preserve"> </v>
          </cell>
          <cell r="D1912" t="str">
            <v xml:space="preserve"> </v>
          </cell>
        </row>
        <row r="1913">
          <cell r="A1913">
            <v>424110034858</v>
          </cell>
          <cell r="B1913" t="str">
            <v>DOLFIE LUMINTANG</v>
          </cell>
          <cell r="C1913" t="str">
            <v xml:space="preserve">0 </v>
          </cell>
          <cell r="D1913" t="str">
            <v xml:space="preserve">0 </v>
          </cell>
        </row>
        <row r="1914">
          <cell r="A1914">
            <v>424110034873</v>
          </cell>
          <cell r="B1914" t="str">
            <v>EDDY SOEPANI</v>
          </cell>
          <cell r="C1914" t="str">
            <v xml:space="preserve"> </v>
          </cell>
          <cell r="D1914" t="str">
            <v xml:space="preserve"> </v>
          </cell>
        </row>
        <row r="1915">
          <cell r="A1915">
            <v>424110034983</v>
          </cell>
          <cell r="B1915" t="str">
            <v>YOHANIS A. PALIMBU</v>
          </cell>
          <cell r="C1915" t="str">
            <v xml:space="preserve">082199284553 </v>
          </cell>
          <cell r="D1915" t="str">
            <v xml:space="preserve">082199284553 </v>
          </cell>
        </row>
        <row r="1916">
          <cell r="A1916">
            <v>424110035064</v>
          </cell>
          <cell r="B1916" t="str">
            <v>SODING</v>
          </cell>
          <cell r="C1916" t="str">
            <v xml:space="preserve">08234712332 </v>
          </cell>
          <cell r="D1916" t="str">
            <v xml:space="preserve">08234712332 </v>
          </cell>
        </row>
        <row r="1917">
          <cell r="A1917">
            <v>424110035135</v>
          </cell>
          <cell r="B1917" t="str">
            <v>MANSYUR</v>
          </cell>
          <cell r="C1917" t="str">
            <v xml:space="preserve"> </v>
          </cell>
          <cell r="D1917" t="str">
            <v xml:space="preserve"> </v>
          </cell>
        </row>
        <row r="1918">
          <cell r="A1918">
            <v>424110035199</v>
          </cell>
          <cell r="B1918" t="str">
            <v>JULIA</v>
          </cell>
          <cell r="C1918" t="str">
            <v xml:space="preserve"> </v>
          </cell>
          <cell r="D1918" t="str">
            <v xml:space="preserve"> </v>
          </cell>
        </row>
        <row r="1919">
          <cell r="A1919">
            <v>424110035285</v>
          </cell>
          <cell r="B1919" t="str">
            <v>YULLY YAM</v>
          </cell>
          <cell r="C1919" t="str">
            <v xml:space="preserve"> </v>
          </cell>
          <cell r="D1919" t="str">
            <v xml:space="preserve">081354089133 </v>
          </cell>
        </row>
        <row r="1920">
          <cell r="A1920">
            <v>424110035371</v>
          </cell>
          <cell r="B1920" t="str">
            <v>EDEN HENAN</v>
          </cell>
          <cell r="C1920" t="str">
            <v xml:space="preserve"> </v>
          </cell>
          <cell r="D1920" t="str">
            <v xml:space="preserve">81240665709 </v>
          </cell>
        </row>
        <row r="1921">
          <cell r="A1921">
            <v>424110035576</v>
          </cell>
          <cell r="B1921" t="str">
            <v>PETRUS SIRAIT</v>
          </cell>
          <cell r="C1921" t="str">
            <v xml:space="preserve"> </v>
          </cell>
          <cell r="D1921" t="str">
            <v xml:space="preserve"> </v>
          </cell>
        </row>
        <row r="1922">
          <cell r="A1922">
            <v>424110036118</v>
          </cell>
          <cell r="B1922" t="str">
            <v>MAHMUDI</v>
          </cell>
          <cell r="C1922" t="str">
            <v xml:space="preserve"> </v>
          </cell>
          <cell r="D1922" t="str">
            <v xml:space="preserve"> </v>
          </cell>
        </row>
        <row r="1923">
          <cell r="A1923">
            <v>424110036216</v>
          </cell>
          <cell r="B1923" t="str">
            <v>H SIKOWAY</v>
          </cell>
          <cell r="C1923" t="str">
            <v xml:space="preserve"> </v>
          </cell>
          <cell r="D1923" t="str">
            <v xml:space="preserve">08124065742 </v>
          </cell>
        </row>
        <row r="1924">
          <cell r="A1924">
            <v>424110036294</v>
          </cell>
          <cell r="B1924" t="str">
            <v>GEREJA IMMANUEL</v>
          </cell>
          <cell r="C1924" t="str">
            <v xml:space="preserve"> </v>
          </cell>
          <cell r="D1924" t="str">
            <v xml:space="preserve"> </v>
          </cell>
        </row>
        <row r="1925">
          <cell r="A1925">
            <v>424110036380</v>
          </cell>
          <cell r="B1925" t="str">
            <v>JOHNY THOMAS T</v>
          </cell>
          <cell r="C1925" t="str">
            <v xml:space="preserve"> </v>
          </cell>
          <cell r="D1925" t="str">
            <v xml:space="preserve"> </v>
          </cell>
        </row>
        <row r="1926">
          <cell r="A1926">
            <v>424110036490</v>
          </cell>
          <cell r="B1926" t="str">
            <v>KANTOR KNPI</v>
          </cell>
          <cell r="C1926" t="str">
            <v xml:space="preserve"> </v>
          </cell>
          <cell r="D1926" t="str">
            <v xml:space="preserve"> </v>
          </cell>
        </row>
        <row r="1927">
          <cell r="A1927">
            <v>424110036727</v>
          </cell>
          <cell r="B1927" t="str">
            <v>IPIN TASRIPIN</v>
          </cell>
          <cell r="C1927" t="str">
            <v xml:space="preserve"> </v>
          </cell>
          <cell r="D1927" t="str">
            <v xml:space="preserve">081248550136 </v>
          </cell>
        </row>
        <row r="1928">
          <cell r="A1928">
            <v>424110036891</v>
          </cell>
          <cell r="B1928" t="str">
            <v>NURDIN</v>
          </cell>
          <cell r="C1928" t="str">
            <v xml:space="preserve"> </v>
          </cell>
          <cell r="D1928" t="str">
            <v xml:space="preserve"> </v>
          </cell>
        </row>
        <row r="1929">
          <cell r="A1929">
            <v>424110036987</v>
          </cell>
          <cell r="B1929" t="str">
            <v>KIRYANTO</v>
          </cell>
          <cell r="C1929" t="str">
            <v xml:space="preserve"> </v>
          </cell>
          <cell r="D1929" t="str">
            <v xml:space="preserve"> </v>
          </cell>
        </row>
        <row r="1930">
          <cell r="A1930">
            <v>424110037141</v>
          </cell>
          <cell r="B1930" t="str">
            <v>MANNONG</v>
          </cell>
          <cell r="C1930" t="str">
            <v xml:space="preserve"> </v>
          </cell>
          <cell r="D1930" t="str">
            <v xml:space="preserve"> </v>
          </cell>
        </row>
        <row r="1931">
          <cell r="A1931">
            <v>424110037165</v>
          </cell>
          <cell r="B1931" t="str">
            <v>UMAR UDDIN</v>
          </cell>
          <cell r="C1931" t="str">
            <v xml:space="preserve"> </v>
          </cell>
          <cell r="D1931" t="str">
            <v xml:space="preserve">081344300179 </v>
          </cell>
        </row>
        <row r="1932">
          <cell r="A1932">
            <v>424110037405</v>
          </cell>
          <cell r="B1932" t="str">
            <v>Ir.WAYAN.ALPHA.N</v>
          </cell>
          <cell r="C1932" t="str">
            <v xml:space="preserve"> </v>
          </cell>
          <cell r="D1932" t="str">
            <v xml:space="preserve">082199106733 </v>
          </cell>
        </row>
        <row r="1933">
          <cell r="A1933">
            <v>424110037593</v>
          </cell>
          <cell r="B1933" t="str">
            <v>RUMAH BPD I</v>
          </cell>
          <cell r="C1933" t="str">
            <v xml:space="preserve">082197772977 </v>
          </cell>
          <cell r="D1933" t="str">
            <v xml:space="preserve">082197772977 </v>
          </cell>
        </row>
        <row r="1934">
          <cell r="A1934">
            <v>424110037613</v>
          </cell>
          <cell r="B1934" t="str">
            <v>YOSUA K. BURWOS</v>
          </cell>
          <cell r="C1934" t="str">
            <v xml:space="preserve"> </v>
          </cell>
          <cell r="D1934" t="str">
            <v xml:space="preserve"> </v>
          </cell>
        </row>
        <row r="1935">
          <cell r="A1935">
            <v>424110037897</v>
          </cell>
          <cell r="B1935" t="str">
            <v>Y ORISU</v>
          </cell>
          <cell r="C1935" t="str">
            <v xml:space="preserve"> </v>
          </cell>
          <cell r="D1935" t="str">
            <v xml:space="preserve">081340959605 </v>
          </cell>
        </row>
        <row r="1936">
          <cell r="A1936">
            <v>424110038175</v>
          </cell>
          <cell r="B1936" t="str">
            <v>NANA SAMPE</v>
          </cell>
          <cell r="C1936" t="str">
            <v xml:space="preserve"> </v>
          </cell>
          <cell r="D1936" t="str">
            <v xml:space="preserve"> </v>
          </cell>
        </row>
        <row r="1937">
          <cell r="A1937">
            <v>424110038745</v>
          </cell>
          <cell r="B1937" t="str">
            <v>NY RUBINA LANGSA</v>
          </cell>
          <cell r="C1937" t="str">
            <v xml:space="preserve"> </v>
          </cell>
          <cell r="D1937" t="str">
            <v xml:space="preserve"> </v>
          </cell>
        </row>
        <row r="1938">
          <cell r="A1938">
            <v>424110038882</v>
          </cell>
          <cell r="B1938" t="str">
            <v>MARIDI</v>
          </cell>
          <cell r="C1938" t="str">
            <v xml:space="preserve"> </v>
          </cell>
          <cell r="D1938" t="str">
            <v xml:space="preserve"> </v>
          </cell>
        </row>
        <row r="1939">
          <cell r="A1939">
            <v>424110038938</v>
          </cell>
          <cell r="B1939" t="str">
            <v>ARIS TANGGUNI</v>
          </cell>
          <cell r="C1939" t="str">
            <v xml:space="preserve"> </v>
          </cell>
          <cell r="D1939" t="str">
            <v xml:space="preserve">082239202995 </v>
          </cell>
        </row>
        <row r="1940">
          <cell r="A1940">
            <v>424110039132</v>
          </cell>
          <cell r="B1940" t="str">
            <v>TITIK CHOLIFAH</v>
          </cell>
          <cell r="C1940" t="str">
            <v xml:space="preserve"> </v>
          </cell>
          <cell r="D1940" t="str">
            <v xml:space="preserve"> </v>
          </cell>
        </row>
        <row r="1941">
          <cell r="A1941">
            <v>424110039294</v>
          </cell>
          <cell r="B1941" t="str">
            <v>M THESIA</v>
          </cell>
          <cell r="C1941" t="str">
            <v xml:space="preserve"> </v>
          </cell>
          <cell r="D1941" t="str">
            <v xml:space="preserve">082239065012 </v>
          </cell>
        </row>
        <row r="1942">
          <cell r="A1942">
            <v>424110039378</v>
          </cell>
          <cell r="B1942" t="str">
            <v>BAKRI</v>
          </cell>
          <cell r="C1942" t="str">
            <v xml:space="preserve"> </v>
          </cell>
          <cell r="D1942" t="str">
            <v xml:space="preserve"> </v>
          </cell>
        </row>
        <row r="1943">
          <cell r="A1943">
            <v>424110039476</v>
          </cell>
          <cell r="B1943" t="str">
            <v>CH S HENDRATNO</v>
          </cell>
          <cell r="C1943" t="str">
            <v xml:space="preserve"> </v>
          </cell>
          <cell r="D1943" t="str">
            <v xml:space="preserve"> </v>
          </cell>
        </row>
        <row r="1944">
          <cell r="A1944">
            <v>424110039558</v>
          </cell>
          <cell r="B1944" t="str">
            <v>ABDUL RASYID</v>
          </cell>
          <cell r="C1944" t="str">
            <v xml:space="preserve"> </v>
          </cell>
          <cell r="D1944" t="str">
            <v xml:space="preserve"> </v>
          </cell>
        </row>
        <row r="1945">
          <cell r="A1945">
            <v>424110039987</v>
          </cell>
          <cell r="B1945" t="str">
            <v>ALIMIN</v>
          </cell>
          <cell r="C1945" t="str">
            <v xml:space="preserve"> </v>
          </cell>
          <cell r="D1945" t="str">
            <v xml:space="preserve">081344892262 </v>
          </cell>
        </row>
        <row r="1946">
          <cell r="A1946">
            <v>424110040066</v>
          </cell>
          <cell r="B1946" t="str">
            <v>BRAM NUSSY</v>
          </cell>
          <cell r="C1946" t="str">
            <v xml:space="preserve"> </v>
          </cell>
          <cell r="D1946" t="str">
            <v xml:space="preserve"> </v>
          </cell>
        </row>
        <row r="1947">
          <cell r="A1947">
            <v>424110040431</v>
          </cell>
          <cell r="B1947" t="str">
            <v>MASRUP</v>
          </cell>
          <cell r="C1947" t="str">
            <v xml:space="preserve"> </v>
          </cell>
          <cell r="D1947" t="str">
            <v xml:space="preserve"> </v>
          </cell>
        </row>
        <row r="1948">
          <cell r="A1948">
            <v>424110040501</v>
          </cell>
          <cell r="B1948" t="str">
            <v>ISAK SROYER</v>
          </cell>
          <cell r="C1948" t="str">
            <v xml:space="preserve"> </v>
          </cell>
          <cell r="D1948" t="str">
            <v xml:space="preserve">081310556542 </v>
          </cell>
        </row>
        <row r="1949">
          <cell r="A1949">
            <v>424110040538</v>
          </cell>
          <cell r="B1949" t="str">
            <v>ROBBY WOOF</v>
          </cell>
          <cell r="C1949" t="str">
            <v xml:space="preserve">081245327876 </v>
          </cell>
          <cell r="D1949" t="str">
            <v xml:space="preserve">081245327876 </v>
          </cell>
        </row>
        <row r="1950">
          <cell r="A1950">
            <v>424110040734</v>
          </cell>
          <cell r="B1950" t="str">
            <v>JOHN RUMAYOMI</v>
          </cell>
          <cell r="C1950" t="str">
            <v xml:space="preserve"> </v>
          </cell>
          <cell r="D1950" t="str">
            <v xml:space="preserve">8554288683 </v>
          </cell>
        </row>
        <row r="1951">
          <cell r="A1951">
            <v>424110041122</v>
          </cell>
          <cell r="B1951" t="str">
            <v>L SARUNGALLO</v>
          </cell>
          <cell r="C1951" t="str">
            <v xml:space="preserve"> </v>
          </cell>
          <cell r="D1951" t="str">
            <v xml:space="preserve">081355553767 </v>
          </cell>
        </row>
        <row r="1952">
          <cell r="A1952">
            <v>424110041245</v>
          </cell>
          <cell r="B1952" t="str">
            <v>DORCE TAPPI PATONO</v>
          </cell>
          <cell r="C1952" t="str">
            <v xml:space="preserve"> </v>
          </cell>
          <cell r="D1952" t="str">
            <v xml:space="preserve"> </v>
          </cell>
        </row>
        <row r="1953">
          <cell r="A1953">
            <v>424110041296</v>
          </cell>
          <cell r="B1953" t="str">
            <v>PITER DOWANSIBA</v>
          </cell>
          <cell r="C1953" t="str">
            <v xml:space="preserve"> </v>
          </cell>
          <cell r="D1953" t="str">
            <v xml:space="preserve"> </v>
          </cell>
        </row>
        <row r="1954">
          <cell r="A1954">
            <v>424110041330</v>
          </cell>
          <cell r="B1954" t="str">
            <v>A SAMPEBUA</v>
          </cell>
          <cell r="C1954" t="str">
            <v xml:space="preserve">085244377357 </v>
          </cell>
          <cell r="D1954" t="str">
            <v xml:space="preserve">085244377357 </v>
          </cell>
        </row>
        <row r="1955">
          <cell r="A1955">
            <v>424110041394</v>
          </cell>
          <cell r="B1955" t="str">
            <v>MUSTAFA</v>
          </cell>
          <cell r="C1955" t="str">
            <v xml:space="preserve"> </v>
          </cell>
          <cell r="D1955" t="str">
            <v xml:space="preserve">085244118200 </v>
          </cell>
        </row>
        <row r="1956">
          <cell r="A1956">
            <v>424110041606</v>
          </cell>
          <cell r="B1956" t="str">
            <v>N.NABABAN</v>
          </cell>
          <cell r="C1956" t="str">
            <v xml:space="preserve"> </v>
          </cell>
          <cell r="D1956" t="str">
            <v xml:space="preserve"> </v>
          </cell>
        </row>
        <row r="1957">
          <cell r="A1957">
            <v>424110041839</v>
          </cell>
          <cell r="B1957" t="str">
            <v>M SAMBO</v>
          </cell>
          <cell r="C1957" t="str">
            <v xml:space="preserve"> </v>
          </cell>
          <cell r="D1957" t="str">
            <v xml:space="preserve">082248796039 </v>
          </cell>
        </row>
        <row r="1958">
          <cell r="A1958">
            <v>424110042060</v>
          </cell>
          <cell r="B1958" t="str">
            <v>MA MUTHALIB</v>
          </cell>
          <cell r="C1958" t="str">
            <v xml:space="preserve"> </v>
          </cell>
          <cell r="D1958" t="str">
            <v xml:space="preserve"> </v>
          </cell>
        </row>
        <row r="1959">
          <cell r="A1959">
            <v>424110042423</v>
          </cell>
          <cell r="B1959" t="str">
            <v>SUKARDI S</v>
          </cell>
          <cell r="C1959" t="str">
            <v xml:space="preserve"> </v>
          </cell>
          <cell r="D1959" t="str">
            <v xml:space="preserve">085354522360 </v>
          </cell>
        </row>
        <row r="1960">
          <cell r="A1960">
            <v>424110042701</v>
          </cell>
          <cell r="B1960" t="str">
            <v>BUDI MULYONO</v>
          </cell>
          <cell r="C1960" t="str">
            <v xml:space="preserve"> </v>
          </cell>
          <cell r="D1960" t="str">
            <v xml:space="preserve">085243232115 </v>
          </cell>
        </row>
        <row r="1961">
          <cell r="A1961">
            <v>424110042890</v>
          </cell>
          <cell r="B1961" t="str">
            <v>H SYAHRIL I</v>
          </cell>
          <cell r="C1961" t="str">
            <v xml:space="preserve"> </v>
          </cell>
          <cell r="D1961" t="str">
            <v xml:space="preserve"> </v>
          </cell>
        </row>
        <row r="1962">
          <cell r="A1962">
            <v>424110043067</v>
          </cell>
          <cell r="B1962" t="str">
            <v>ABD RAUF</v>
          </cell>
          <cell r="C1962" t="str">
            <v xml:space="preserve">082398069898 </v>
          </cell>
          <cell r="D1962" t="str">
            <v xml:space="preserve">082398069898 </v>
          </cell>
        </row>
        <row r="1963">
          <cell r="A1963">
            <v>424110043101</v>
          </cell>
          <cell r="B1963" t="str">
            <v>E.SOEKARDI</v>
          </cell>
          <cell r="C1963" t="str">
            <v xml:space="preserve"> </v>
          </cell>
          <cell r="D1963" t="str">
            <v xml:space="preserve"> </v>
          </cell>
        </row>
        <row r="1964">
          <cell r="A1964">
            <v>424110043153</v>
          </cell>
          <cell r="B1964" t="str">
            <v>P.BANO</v>
          </cell>
          <cell r="C1964" t="str">
            <v xml:space="preserve"> </v>
          </cell>
          <cell r="D1964" t="str">
            <v xml:space="preserve">081240198845 </v>
          </cell>
        </row>
        <row r="1965">
          <cell r="A1965">
            <v>424110043178</v>
          </cell>
          <cell r="B1965" t="str">
            <v>SANGGAR KEGIATAN BEL</v>
          </cell>
          <cell r="C1965" t="str">
            <v xml:space="preserve"> </v>
          </cell>
          <cell r="D1965" t="str">
            <v xml:space="preserve"> </v>
          </cell>
        </row>
        <row r="1966">
          <cell r="A1966">
            <v>424110043212</v>
          </cell>
          <cell r="B1966" t="str">
            <v>YAN WADER</v>
          </cell>
          <cell r="C1966" t="str">
            <v xml:space="preserve"> </v>
          </cell>
          <cell r="D1966" t="str">
            <v xml:space="preserve">6282251666037 </v>
          </cell>
        </row>
        <row r="1967">
          <cell r="A1967">
            <v>424110043361</v>
          </cell>
          <cell r="B1967" t="str">
            <v>ABD.RAJID</v>
          </cell>
          <cell r="C1967" t="str">
            <v xml:space="preserve"> </v>
          </cell>
          <cell r="D1967" t="str">
            <v xml:space="preserve">082293895044 </v>
          </cell>
        </row>
        <row r="1968">
          <cell r="A1968">
            <v>424110043405</v>
          </cell>
          <cell r="B1968" t="str">
            <v>SUKADI</v>
          </cell>
          <cell r="C1968" t="str">
            <v xml:space="preserve"> </v>
          </cell>
          <cell r="D1968" t="str">
            <v xml:space="preserve"> </v>
          </cell>
        </row>
        <row r="1969">
          <cell r="A1969">
            <v>424110043637</v>
          </cell>
          <cell r="B1969" t="str">
            <v>ABD.GANI</v>
          </cell>
          <cell r="C1969" t="str">
            <v xml:space="preserve"> </v>
          </cell>
          <cell r="D1969" t="str">
            <v xml:space="preserve"> </v>
          </cell>
        </row>
        <row r="1970">
          <cell r="A1970">
            <v>424110043640</v>
          </cell>
          <cell r="B1970" t="str">
            <v>MULYODIHARJO</v>
          </cell>
          <cell r="C1970" t="str">
            <v xml:space="preserve"> </v>
          </cell>
          <cell r="D1970" t="str">
            <v xml:space="preserve"> </v>
          </cell>
        </row>
        <row r="1971">
          <cell r="A1971">
            <v>424110043968</v>
          </cell>
          <cell r="B1971" t="str">
            <v>YERUN ADY</v>
          </cell>
          <cell r="C1971" t="str">
            <v xml:space="preserve"> </v>
          </cell>
          <cell r="D1971" t="str">
            <v xml:space="preserve">084281075222 </v>
          </cell>
        </row>
        <row r="1972">
          <cell r="A1972">
            <v>424110044272</v>
          </cell>
          <cell r="B1972" t="str">
            <v>SUDIRMAN</v>
          </cell>
          <cell r="C1972" t="str">
            <v xml:space="preserve"> </v>
          </cell>
          <cell r="D1972" t="str">
            <v xml:space="preserve"> </v>
          </cell>
        </row>
        <row r="1973">
          <cell r="A1973">
            <v>424110044508</v>
          </cell>
          <cell r="B1973" t="str">
            <v>TUDO PALINGGI</v>
          </cell>
          <cell r="C1973" t="str">
            <v xml:space="preserve"> </v>
          </cell>
          <cell r="D1973" t="str">
            <v xml:space="preserve"> </v>
          </cell>
        </row>
        <row r="1974">
          <cell r="A1974">
            <v>424110044783</v>
          </cell>
          <cell r="B1974" t="str">
            <v>LAODE UGHO 02</v>
          </cell>
          <cell r="C1974" t="str">
            <v xml:space="preserve"> </v>
          </cell>
          <cell r="D1974" t="str">
            <v xml:space="preserve">085254500110 </v>
          </cell>
        </row>
        <row r="1975">
          <cell r="A1975">
            <v>424110045021</v>
          </cell>
          <cell r="B1975" t="str">
            <v>PIETER PUNE</v>
          </cell>
          <cell r="C1975" t="str">
            <v xml:space="preserve"> </v>
          </cell>
          <cell r="D1975" t="str">
            <v xml:space="preserve">081248306393 </v>
          </cell>
        </row>
        <row r="1976">
          <cell r="A1976">
            <v>424110045391</v>
          </cell>
          <cell r="B1976" t="str">
            <v>R GURU KATOLIK IV</v>
          </cell>
          <cell r="C1976" t="str">
            <v xml:space="preserve"> </v>
          </cell>
          <cell r="D1976" t="str">
            <v xml:space="preserve"> </v>
          </cell>
        </row>
        <row r="1977">
          <cell r="A1977">
            <v>424110045545</v>
          </cell>
          <cell r="B1977" t="str">
            <v>HENDRIK NGUTRA</v>
          </cell>
          <cell r="C1977" t="str">
            <v xml:space="preserve"> </v>
          </cell>
          <cell r="D1977" t="str">
            <v xml:space="preserve"> </v>
          </cell>
        </row>
        <row r="1978">
          <cell r="A1978">
            <v>424110046613</v>
          </cell>
          <cell r="B1978" t="str">
            <v>T SIDIK</v>
          </cell>
          <cell r="C1978" t="str">
            <v xml:space="preserve"> </v>
          </cell>
          <cell r="D1978" t="str">
            <v xml:space="preserve">081343118211 </v>
          </cell>
        </row>
        <row r="1979">
          <cell r="A1979">
            <v>424110046625</v>
          </cell>
          <cell r="B1979" t="str">
            <v>LA ISU</v>
          </cell>
          <cell r="C1979" t="str">
            <v xml:space="preserve"> </v>
          </cell>
          <cell r="D1979" t="str">
            <v xml:space="preserve"> </v>
          </cell>
        </row>
        <row r="1980">
          <cell r="A1980">
            <v>424110046708</v>
          </cell>
          <cell r="B1980" t="str">
            <v>Y DIMARA</v>
          </cell>
          <cell r="C1980" t="str">
            <v xml:space="preserve">085243475630 </v>
          </cell>
          <cell r="D1980" t="str">
            <v xml:space="preserve">085243475630 </v>
          </cell>
        </row>
        <row r="1981">
          <cell r="A1981">
            <v>424110046995</v>
          </cell>
          <cell r="B1981" t="str">
            <v>DJALALUDIN SOFYAN</v>
          </cell>
          <cell r="C1981" t="str">
            <v xml:space="preserve"> </v>
          </cell>
          <cell r="D1981" t="str">
            <v xml:space="preserve">085256844864 </v>
          </cell>
        </row>
        <row r="1982">
          <cell r="A1982">
            <v>424110047024</v>
          </cell>
          <cell r="B1982" t="str">
            <v>DJALALUDIN SOFYAN</v>
          </cell>
          <cell r="C1982" t="str">
            <v xml:space="preserve"> </v>
          </cell>
          <cell r="D1982" t="str">
            <v xml:space="preserve"> </v>
          </cell>
        </row>
        <row r="1983">
          <cell r="A1983">
            <v>424110047174</v>
          </cell>
          <cell r="B1983" t="str">
            <v>ABDUL LATIF</v>
          </cell>
          <cell r="C1983" t="str">
            <v xml:space="preserve"> </v>
          </cell>
          <cell r="D1983" t="str">
            <v xml:space="preserve"> </v>
          </cell>
        </row>
        <row r="1984">
          <cell r="A1984">
            <v>424110047220</v>
          </cell>
          <cell r="B1984" t="str">
            <v>KANTOR BIMAS POLRES II</v>
          </cell>
          <cell r="C1984" t="str">
            <v xml:space="preserve"> </v>
          </cell>
          <cell r="D1984" t="str">
            <v xml:space="preserve">082238793246 </v>
          </cell>
        </row>
        <row r="1985">
          <cell r="A1985">
            <v>424110047328</v>
          </cell>
          <cell r="B1985" t="str">
            <v>BAUT SUNARYANTO</v>
          </cell>
          <cell r="C1985" t="str">
            <v xml:space="preserve"> </v>
          </cell>
          <cell r="D1985" t="str">
            <v xml:space="preserve"> </v>
          </cell>
        </row>
        <row r="1986">
          <cell r="A1986">
            <v>424110047367</v>
          </cell>
          <cell r="B1986" t="str">
            <v>S SARIRA</v>
          </cell>
          <cell r="C1986" t="str">
            <v xml:space="preserve"> </v>
          </cell>
          <cell r="D1986" t="str">
            <v xml:space="preserve">082271379562 </v>
          </cell>
        </row>
        <row r="1987">
          <cell r="A1987">
            <v>424110048293</v>
          </cell>
          <cell r="B1987" t="str">
            <v>BRUNO</v>
          </cell>
          <cell r="C1987" t="str">
            <v xml:space="preserve">081344406116 </v>
          </cell>
          <cell r="D1987" t="str">
            <v xml:space="preserve">081344406116 </v>
          </cell>
        </row>
        <row r="1988">
          <cell r="A1988">
            <v>424110048364</v>
          </cell>
          <cell r="B1988" t="str">
            <v>KANTOR SSB</v>
          </cell>
          <cell r="C1988" t="str">
            <v xml:space="preserve"> </v>
          </cell>
          <cell r="D1988" t="str">
            <v xml:space="preserve">082238793246 </v>
          </cell>
        </row>
        <row r="1989">
          <cell r="A1989">
            <v>424110048377</v>
          </cell>
          <cell r="B1989" t="str">
            <v>KANTOR RESERSE</v>
          </cell>
          <cell r="C1989" t="str">
            <v xml:space="preserve"> </v>
          </cell>
          <cell r="D1989" t="str">
            <v xml:space="preserve">0822487575757 </v>
          </cell>
        </row>
        <row r="1990">
          <cell r="A1990">
            <v>424110048389</v>
          </cell>
          <cell r="B1990" t="str">
            <v>KANTOR BAGOPS</v>
          </cell>
          <cell r="C1990" t="str">
            <v xml:space="preserve"> </v>
          </cell>
          <cell r="D1990" t="str">
            <v xml:space="preserve">082248648777 </v>
          </cell>
        </row>
        <row r="1991">
          <cell r="A1991">
            <v>424110048391</v>
          </cell>
          <cell r="B1991" t="str">
            <v>KANTOR SUMDA</v>
          </cell>
          <cell r="C1991" t="str">
            <v xml:space="preserve"> </v>
          </cell>
          <cell r="D1991" t="str">
            <v xml:space="preserve">08248568788 </v>
          </cell>
        </row>
        <row r="1992">
          <cell r="A1992">
            <v>424110048408</v>
          </cell>
          <cell r="B1992" t="str">
            <v>AULA</v>
          </cell>
          <cell r="C1992" t="str">
            <v xml:space="preserve"> </v>
          </cell>
          <cell r="D1992" t="str">
            <v xml:space="preserve"> </v>
          </cell>
        </row>
        <row r="1993">
          <cell r="A1993">
            <v>424110048888</v>
          </cell>
          <cell r="B1993" t="str">
            <v>EDDI RIADI</v>
          </cell>
          <cell r="C1993" t="str">
            <v xml:space="preserve"> </v>
          </cell>
          <cell r="D1993" t="str">
            <v xml:space="preserve"> </v>
          </cell>
        </row>
        <row r="1994">
          <cell r="A1994">
            <v>424110048959</v>
          </cell>
          <cell r="B1994" t="str">
            <v>Ir  MAX TOKEDE</v>
          </cell>
          <cell r="C1994" t="str">
            <v xml:space="preserve"> </v>
          </cell>
          <cell r="D1994" t="str">
            <v xml:space="preserve"> </v>
          </cell>
        </row>
        <row r="1995">
          <cell r="A1995">
            <v>424110049003</v>
          </cell>
          <cell r="B1995" t="str">
            <v>OKTA LANGIE</v>
          </cell>
          <cell r="C1995" t="str">
            <v xml:space="preserve"> </v>
          </cell>
          <cell r="D1995" t="str">
            <v xml:space="preserve"> </v>
          </cell>
        </row>
        <row r="1996">
          <cell r="A1996">
            <v>424110049178</v>
          </cell>
          <cell r="B1996" t="str">
            <v>WARTEL</v>
          </cell>
          <cell r="C1996" t="str">
            <v xml:space="preserve"> </v>
          </cell>
          <cell r="D1996" t="str">
            <v xml:space="preserve"> </v>
          </cell>
        </row>
        <row r="1997">
          <cell r="A1997">
            <v>424110049209</v>
          </cell>
          <cell r="B1997" t="str">
            <v>PATRICIUS PALADANG</v>
          </cell>
          <cell r="C1997" t="str">
            <v xml:space="preserve"> </v>
          </cell>
          <cell r="D1997" t="str">
            <v xml:space="preserve"> </v>
          </cell>
        </row>
        <row r="1998">
          <cell r="A1998">
            <v>424110049276</v>
          </cell>
          <cell r="B1998" t="str">
            <v>P SUBAY</v>
          </cell>
          <cell r="C1998" t="str">
            <v xml:space="preserve"> </v>
          </cell>
          <cell r="D1998" t="str">
            <v xml:space="preserve">082199624763 </v>
          </cell>
        </row>
        <row r="1999">
          <cell r="A1999">
            <v>424110049307</v>
          </cell>
          <cell r="B1999" t="str">
            <v>AJ MARISAN</v>
          </cell>
          <cell r="C1999" t="str">
            <v xml:space="preserve"> </v>
          </cell>
          <cell r="D1999" t="str">
            <v xml:space="preserve"> </v>
          </cell>
        </row>
        <row r="2000">
          <cell r="A2000">
            <v>424110049398</v>
          </cell>
          <cell r="B2000" t="str">
            <v>PREDY  P</v>
          </cell>
          <cell r="C2000" t="str">
            <v xml:space="preserve"> </v>
          </cell>
          <cell r="D2000" t="str">
            <v xml:space="preserve">081388258226 </v>
          </cell>
        </row>
        <row r="2001">
          <cell r="A2001">
            <v>424110049405</v>
          </cell>
          <cell r="B2001" t="str">
            <v>SEMI  P</v>
          </cell>
          <cell r="C2001" t="str">
            <v xml:space="preserve"> </v>
          </cell>
          <cell r="D2001" t="str">
            <v xml:space="preserve">081388258225 </v>
          </cell>
        </row>
        <row r="2002">
          <cell r="A2002">
            <v>424110049527</v>
          </cell>
          <cell r="B2002" t="str">
            <v>MARTHINUS THOKIMAN</v>
          </cell>
          <cell r="C2002" t="str">
            <v xml:space="preserve"> </v>
          </cell>
          <cell r="D2002" t="str">
            <v xml:space="preserve">081248428185 </v>
          </cell>
        </row>
        <row r="2003">
          <cell r="A2003">
            <v>424110049691</v>
          </cell>
          <cell r="B2003" t="str">
            <v>W LATUHERU</v>
          </cell>
          <cell r="C2003" t="str">
            <v xml:space="preserve"> </v>
          </cell>
          <cell r="D2003" t="str">
            <v xml:space="preserve"> </v>
          </cell>
        </row>
        <row r="2004">
          <cell r="A2004">
            <v>424110049833</v>
          </cell>
          <cell r="B2004" t="str">
            <v>LEO TULUS</v>
          </cell>
          <cell r="C2004" t="str">
            <v xml:space="preserve">0813446343022 </v>
          </cell>
          <cell r="D2004" t="str">
            <v xml:space="preserve">0813446343022 </v>
          </cell>
        </row>
        <row r="2005">
          <cell r="A2005">
            <v>424110050010</v>
          </cell>
          <cell r="B2005" t="str">
            <v>MANTO MARSALY</v>
          </cell>
          <cell r="C2005" t="str">
            <v xml:space="preserve">082198613667 </v>
          </cell>
          <cell r="D2005" t="str">
            <v xml:space="preserve">082198613667 </v>
          </cell>
        </row>
        <row r="2006">
          <cell r="A2006">
            <v>424110050490</v>
          </cell>
          <cell r="B2006" t="str">
            <v>LASI</v>
          </cell>
          <cell r="C2006" t="str">
            <v xml:space="preserve"> </v>
          </cell>
          <cell r="D2006" t="str">
            <v xml:space="preserve">081361526052 </v>
          </cell>
        </row>
        <row r="2007">
          <cell r="A2007">
            <v>424110051712</v>
          </cell>
          <cell r="B2007" t="str">
            <v>FRANS TATOKMARU</v>
          </cell>
          <cell r="C2007" t="str">
            <v xml:space="preserve"> </v>
          </cell>
          <cell r="D2007" t="str">
            <v xml:space="preserve">085244349096 </v>
          </cell>
        </row>
        <row r="2008">
          <cell r="A2008">
            <v>424110052151</v>
          </cell>
          <cell r="B2008" t="str">
            <v>F SIMATAUW</v>
          </cell>
          <cell r="C2008" t="str">
            <v xml:space="preserve"> </v>
          </cell>
          <cell r="D2008" t="str">
            <v xml:space="preserve">085344131980 </v>
          </cell>
        </row>
        <row r="2009">
          <cell r="A2009">
            <v>424110052274</v>
          </cell>
          <cell r="B2009" t="str">
            <v>ALI ZAINUDDIN</v>
          </cell>
          <cell r="C2009" t="str">
            <v xml:space="preserve"> </v>
          </cell>
          <cell r="D2009" t="str">
            <v xml:space="preserve">081248902408 </v>
          </cell>
        </row>
        <row r="2010">
          <cell r="A2010">
            <v>424110052650</v>
          </cell>
          <cell r="B2010" t="str">
            <v>PERRI SIHOTANG</v>
          </cell>
          <cell r="C2010" t="str">
            <v xml:space="preserve"> </v>
          </cell>
          <cell r="D2010" t="str">
            <v xml:space="preserve"> </v>
          </cell>
        </row>
        <row r="2011">
          <cell r="A2011">
            <v>424110052760</v>
          </cell>
          <cell r="B2011" t="str">
            <v>HAMZAH</v>
          </cell>
          <cell r="C2011" t="str">
            <v xml:space="preserve"> </v>
          </cell>
          <cell r="D2011" t="str">
            <v xml:space="preserve"> </v>
          </cell>
        </row>
        <row r="2012">
          <cell r="A2012">
            <v>424110052856</v>
          </cell>
          <cell r="B2012" t="str">
            <v>MAXI MAWEIKERE</v>
          </cell>
          <cell r="C2012" t="str">
            <v xml:space="preserve"> </v>
          </cell>
          <cell r="D2012" t="str">
            <v xml:space="preserve"> </v>
          </cell>
        </row>
        <row r="2013">
          <cell r="A2013">
            <v>424110053035</v>
          </cell>
          <cell r="B2013" t="str">
            <v>MESJID ALMUHAJIRIN</v>
          </cell>
          <cell r="C2013" t="str">
            <v xml:space="preserve"> </v>
          </cell>
          <cell r="D2013" t="str">
            <v xml:space="preserve">082140173617 </v>
          </cell>
        </row>
        <row r="2014">
          <cell r="A2014">
            <v>424110053339</v>
          </cell>
          <cell r="B2014" t="str">
            <v>SUNARDI SH</v>
          </cell>
          <cell r="C2014" t="str">
            <v xml:space="preserve"> </v>
          </cell>
          <cell r="D2014" t="str">
            <v xml:space="preserve"> </v>
          </cell>
        </row>
        <row r="2015">
          <cell r="A2015">
            <v>424110053464</v>
          </cell>
          <cell r="B2015" t="str">
            <v>HI HERMAN SALEH II</v>
          </cell>
          <cell r="C2015" t="str">
            <v xml:space="preserve"> </v>
          </cell>
          <cell r="D2015" t="str">
            <v xml:space="preserve"> </v>
          </cell>
        </row>
        <row r="2016">
          <cell r="A2016">
            <v>424110053657</v>
          </cell>
          <cell r="B2016" t="str">
            <v>NY BAHARUDDIN</v>
          </cell>
          <cell r="C2016" t="str">
            <v xml:space="preserve"> </v>
          </cell>
          <cell r="D2016" t="str">
            <v xml:space="preserve"> </v>
          </cell>
        </row>
        <row r="2017">
          <cell r="A2017">
            <v>424110054751</v>
          </cell>
          <cell r="B2017" t="str">
            <v>FRANS YULIUS</v>
          </cell>
          <cell r="C2017" t="str">
            <v xml:space="preserve"> </v>
          </cell>
          <cell r="D2017" t="str">
            <v xml:space="preserve"> </v>
          </cell>
        </row>
        <row r="2018">
          <cell r="A2018">
            <v>424110054807</v>
          </cell>
          <cell r="B2018" t="str">
            <v>ORFIN TIKU</v>
          </cell>
          <cell r="C2018" t="str">
            <v xml:space="preserve"> </v>
          </cell>
          <cell r="D2018" t="str">
            <v xml:space="preserve"> </v>
          </cell>
        </row>
        <row r="2019">
          <cell r="A2019">
            <v>424110054874</v>
          </cell>
          <cell r="B2019" t="str">
            <v>KUDUS</v>
          </cell>
          <cell r="C2019" t="str">
            <v xml:space="preserve"> </v>
          </cell>
          <cell r="D2019" t="str">
            <v xml:space="preserve"> </v>
          </cell>
        </row>
        <row r="2020">
          <cell r="A2020">
            <v>424110054996</v>
          </cell>
          <cell r="B2020" t="str">
            <v>L. RUMADAS</v>
          </cell>
          <cell r="C2020" t="str">
            <v xml:space="preserve"> </v>
          </cell>
          <cell r="D2020" t="str">
            <v xml:space="preserve"> </v>
          </cell>
        </row>
        <row r="2021">
          <cell r="A2021">
            <v>424110055038</v>
          </cell>
          <cell r="B2021" t="str">
            <v>WEMPI WANMA</v>
          </cell>
          <cell r="C2021" t="str">
            <v xml:space="preserve"> </v>
          </cell>
          <cell r="D2021" t="str">
            <v xml:space="preserve">082198456567 </v>
          </cell>
        </row>
        <row r="2022">
          <cell r="A2022">
            <v>424110055053</v>
          </cell>
          <cell r="B2022" t="str">
            <v>GEREJA LEMBAGA</v>
          </cell>
          <cell r="C2022" t="str">
            <v xml:space="preserve"> </v>
          </cell>
          <cell r="D2022" t="str">
            <v xml:space="preserve"> </v>
          </cell>
        </row>
        <row r="2023">
          <cell r="A2023">
            <v>424110055080</v>
          </cell>
          <cell r="B2023" t="str">
            <v>THOMAS WINARTO</v>
          </cell>
          <cell r="C2023" t="str">
            <v xml:space="preserve"> </v>
          </cell>
          <cell r="D2023" t="str">
            <v xml:space="preserve"> </v>
          </cell>
        </row>
        <row r="2024">
          <cell r="A2024">
            <v>424110055403</v>
          </cell>
          <cell r="B2024" t="str">
            <v>POS JAGA LEMBAGA</v>
          </cell>
          <cell r="C2024" t="str">
            <v xml:space="preserve"> </v>
          </cell>
          <cell r="D2024" t="str">
            <v xml:space="preserve"> </v>
          </cell>
        </row>
        <row r="2025">
          <cell r="A2025">
            <v>424110055443</v>
          </cell>
          <cell r="B2025" t="str">
            <v>RMH UNCEN TYPE 70.II</v>
          </cell>
          <cell r="C2025" t="str">
            <v xml:space="preserve"> </v>
          </cell>
          <cell r="D2025" t="str">
            <v xml:space="preserve"> </v>
          </cell>
        </row>
        <row r="2026">
          <cell r="A2026">
            <v>424110055537</v>
          </cell>
          <cell r="B2026" t="str">
            <v>SUJAK</v>
          </cell>
          <cell r="C2026" t="str">
            <v xml:space="preserve"> </v>
          </cell>
          <cell r="D2026" t="str">
            <v xml:space="preserve"> </v>
          </cell>
        </row>
        <row r="2027">
          <cell r="A2027">
            <v>424110055733</v>
          </cell>
          <cell r="B2027" t="str">
            <v>BOY RATULANGI</v>
          </cell>
          <cell r="C2027" t="str">
            <v xml:space="preserve"> </v>
          </cell>
          <cell r="D2027" t="str">
            <v xml:space="preserve"> </v>
          </cell>
        </row>
        <row r="2028">
          <cell r="A2028">
            <v>424110056393</v>
          </cell>
          <cell r="B2028" t="str">
            <v>M  RUM</v>
          </cell>
          <cell r="C2028" t="str">
            <v xml:space="preserve"> </v>
          </cell>
          <cell r="D2028" t="str">
            <v xml:space="preserve"> </v>
          </cell>
        </row>
        <row r="2029">
          <cell r="A2029">
            <v>424110056669</v>
          </cell>
          <cell r="B2029" t="str">
            <v>NURWAHYU</v>
          </cell>
          <cell r="C2029" t="str">
            <v xml:space="preserve"> </v>
          </cell>
          <cell r="D2029" t="str">
            <v xml:space="preserve">082397113730 </v>
          </cell>
        </row>
        <row r="2030">
          <cell r="A2030">
            <v>424110057433</v>
          </cell>
          <cell r="B2030" t="str">
            <v>S O E R O S O</v>
          </cell>
          <cell r="C2030" t="str">
            <v xml:space="preserve"> </v>
          </cell>
          <cell r="D2030" t="str">
            <v xml:space="preserve">081248553999 </v>
          </cell>
        </row>
        <row r="2031">
          <cell r="A2031">
            <v>424110057460</v>
          </cell>
          <cell r="B2031" t="str">
            <v>WAKIDJO.SH</v>
          </cell>
          <cell r="C2031" t="str">
            <v xml:space="preserve"> </v>
          </cell>
          <cell r="D2031" t="str">
            <v xml:space="preserve"> </v>
          </cell>
        </row>
        <row r="2032">
          <cell r="A2032">
            <v>424110057528</v>
          </cell>
          <cell r="B2032" t="str">
            <v>SUEP</v>
          </cell>
          <cell r="C2032" t="str">
            <v xml:space="preserve"> </v>
          </cell>
          <cell r="D2032" t="str">
            <v xml:space="preserve"> </v>
          </cell>
        </row>
        <row r="2033">
          <cell r="A2033">
            <v>424110057530</v>
          </cell>
          <cell r="B2033" t="str">
            <v>SLAMET BASUKI</v>
          </cell>
          <cell r="C2033" t="str">
            <v xml:space="preserve"> </v>
          </cell>
          <cell r="D2033" t="str">
            <v xml:space="preserve"> </v>
          </cell>
        </row>
        <row r="2034">
          <cell r="A2034">
            <v>424110057555</v>
          </cell>
          <cell r="B2034" t="str">
            <v>DULADI SEGER</v>
          </cell>
          <cell r="C2034" t="str">
            <v xml:space="preserve"> </v>
          </cell>
          <cell r="D2034" t="str">
            <v xml:space="preserve"> </v>
          </cell>
        </row>
        <row r="2035">
          <cell r="A2035">
            <v>424110057638</v>
          </cell>
          <cell r="B2035" t="str">
            <v>NY. LINDRA ENDRI N</v>
          </cell>
          <cell r="C2035" t="str">
            <v xml:space="preserve"> </v>
          </cell>
          <cell r="D2035" t="str">
            <v xml:space="preserve">08124843271 </v>
          </cell>
        </row>
        <row r="2036">
          <cell r="A2036">
            <v>424110057653</v>
          </cell>
          <cell r="B2036" t="str">
            <v>NELLY R MANUPAPAMI</v>
          </cell>
          <cell r="C2036" t="str">
            <v xml:space="preserve"> </v>
          </cell>
          <cell r="D2036" t="str">
            <v xml:space="preserve">081247517975 </v>
          </cell>
        </row>
        <row r="2037">
          <cell r="A2037">
            <v>424110058124</v>
          </cell>
          <cell r="B2037" t="str">
            <v>BAMBANG IRAWAN</v>
          </cell>
          <cell r="C2037" t="str">
            <v xml:space="preserve"> </v>
          </cell>
          <cell r="D2037" t="str">
            <v xml:space="preserve"> </v>
          </cell>
        </row>
        <row r="2038">
          <cell r="A2038">
            <v>424110058136</v>
          </cell>
          <cell r="B2038" t="str">
            <v>LUTTER TARAGE</v>
          </cell>
          <cell r="C2038" t="str">
            <v xml:space="preserve"> </v>
          </cell>
          <cell r="D2038" t="str">
            <v xml:space="preserve">085233616588 </v>
          </cell>
        </row>
        <row r="2039">
          <cell r="A2039">
            <v>424110058207</v>
          </cell>
          <cell r="B2039" t="str">
            <v>PARTONO</v>
          </cell>
          <cell r="C2039" t="str">
            <v xml:space="preserve"> </v>
          </cell>
          <cell r="D2039" t="str">
            <v xml:space="preserve"> </v>
          </cell>
        </row>
        <row r="2040">
          <cell r="A2040">
            <v>424110058357</v>
          </cell>
          <cell r="B2040" t="str">
            <v>ZADRAK KARETH</v>
          </cell>
          <cell r="C2040" t="str">
            <v xml:space="preserve"> </v>
          </cell>
          <cell r="D2040" t="str">
            <v xml:space="preserve">81248196914 </v>
          </cell>
        </row>
        <row r="2041">
          <cell r="A2041">
            <v>424110058494</v>
          </cell>
          <cell r="B2041" t="str">
            <v>Drs.SYAMSUL BAHRI</v>
          </cell>
          <cell r="C2041" t="str">
            <v xml:space="preserve"> </v>
          </cell>
          <cell r="D2041" t="str">
            <v xml:space="preserve"> </v>
          </cell>
        </row>
        <row r="2042">
          <cell r="A2042">
            <v>424110058540</v>
          </cell>
          <cell r="B2042" t="str">
            <v>DANIEL RUMFABE</v>
          </cell>
          <cell r="C2042" t="str">
            <v xml:space="preserve"> </v>
          </cell>
          <cell r="D2042" t="str">
            <v xml:space="preserve">082191977129 </v>
          </cell>
        </row>
        <row r="2043">
          <cell r="A2043">
            <v>424110058733</v>
          </cell>
          <cell r="B2043" t="str">
            <v>DAHLAN RAFIT</v>
          </cell>
          <cell r="C2043" t="str">
            <v xml:space="preserve">082248300300 </v>
          </cell>
          <cell r="D2043" t="str">
            <v xml:space="preserve">082248300300 </v>
          </cell>
        </row>
        <row r="2044">
          <cell r="A2044">
            <v>424110059035</v>
          </cell>
          <cell r="B2044" t="str">
            <v>OPPY ARYANTI VI</v>
          </cell>
          <cell r="C2044" t="str">
            <v xml:space="preserve"> </v>
          </cell>
          <cell r="D2044" t="str">
            <v xml:space="preserve"> </v>
          </cell>
        </row>
        <row r="2045">
          <cell r="A2045">
            <v>424110059119</v>
          </cell>
          <cell r="B2045" t="str">
            <v>FRANS MANDACAN</v>
          </cell>
          <cell r="C2045" t="str">
            <v xml:space="preserve"> </v>
          </cell>
          <cell r="D2045" t="str">
            <v xml:space="preserve"> </v>
          </cell>
        </row>
        <row r="2046">
          <cell r="A2046">
            <v>424110059507</v>
          </cell>
          <cell r="B2046" t="str">
            <v>Ir. S U M A N T O</v>
          </cell>
          <cell r="C2046" t="str">
            <v xml:space="preserve"> </v>
          </cell>
          <cell r="D2046" t="str">
            <v xml:space="preserve">081349501842 </v>
          </cell>
        </row>
        <row r="2047">
          <cell r="A2047">
            <v>424110059853</v>
          </cell>
          <cell r="B2047" t="str">
            <v>DRS.AMOS R YAP</v>
          </cell>
          <cell r="C2047" t="str">
            <v xml:space="preserve"> </v>
          </cell>
          <cell r="D2047" t="str">
            <v xml:space="preserve"> </v>
          </cell>
        </row>
        <row r="2048">
          <cell r="A2048">
            <v>424110060114</v>
          </cell>
          <cell r="B2048" t="str">
            <v>S L A M E T</v>
          </cell>
          <cell r="C2048" t="str">
            <v xml:space="preserve"> </v>
          </cell>
          <cell r="D2048" t="str">
            <v xml:space="preserve"> </v>
          </cell>
        </row>
        <row r="2049">
          <cell r="A2049">
            <v>424110060347</v>
          </cell>
          <cell r="B2049" t="str">
            <v>FELIX ANG</v>
          </cell>
          <cell r="C2049" t="str">
            <v xml:space="preserve"> </v>
          </cell>
          <cell r="D2049" t="str">
            <v xml:space="preserve">085244465136 </v>
          </cell>
        </row>
        <row r="2050">
          <cell r="A2050">
            <v>424110060542</v>
          </cell>
          <cell r="B2050" t="str">
            <v>M.E. ASSO</v>
          </cell>
          <cell r="C2050" t="str">
            <v xml:space="preserve"> </v>
          </cell>
          <cell r="D2050" t="str">
            <v xml:space="preserve"> </v>
          </cell>
        </row>
        <row r="2051">
          <cell r="A2051">
            <v>424110061000</v>
          </cell>
          <cell r="B2051" t="str">
            <v>MATHIUS TANANKONDO</v>
          </cell>
          <cell r="C2051" t="str">
            <v xml:space="preserve">082248101747 </v>
          </cell>
          <cell r="D2051" t="str">
            <v xml:space="preserve">082248101747 </v>
          </cell>
        </row>
        <row r="2052">
          <cell r="A2052">
            <v>424110061329</v>
          </cell>
          <cell r="B2052" t="str">
            <v>I  D  R  I  S</v>
          </cell>
          <cell r="C2052" t="str">
            <v xml:space="preserve"> </v>
          </cell>
          <cell r="D2052" t="str">
            <v xml:space="preserve"> </v>
          </cell>
        </row>
        <row r="2053">
          <cell r="A2053">
            <v>424110061371</v>
          </cell>
          <cell r="B2053" t="str">
            <v>DANNY.D.SARAMPANG</v>
          </cell>
          <cell r="C2053" t="str">
            <v xml:space="preserve"> </v>
          </cell>
          <cell r="D2053" t="str">
            <v xml:space="preserve">085244488551 </v>
          </cell>
        </row>
        <row r="2054">
          <cell r="A2054">
            <v>424110061442</v>
          </cell>
          <cell r="B2054" t="str">
            <v>ANDARIAS TATO</v>
          </cell>
          <cell r="C2054" t="str">
            <v xml:space="preserve"> </v>
          </cell>
          <cell r="D2054" t="str">
            <v xml:space="preserve">082335058454 </v>
          </cell>
        </row>
        <row r="2055">
          <cell r="A2055">
            <v>424110061563</v>
          </cell>
          <cell r="B2055" t="str">
            <v>SUPARDI.SH</v>
          </cell>
          <cell r="C2055" t="str">
            <v xml:space="preserve">081295174073 </v>
          </cell>
          <cell r="D2055" t="str">
            <v xml:space="preserve">085244274365 </v>
          </cell>
        </row>
        <row r="2056">
          <cell r="A2056">
            <v>424110061576</v>
          </cell>
          <cell r="B2056" t="str">
            <v>V.TURUKAI</v>
          </cell>
          <cell r="C2056" t="str">
            <v xml:space="preserve"> </v>
          </cell>
          <cell r="D2056" t="str">
            <v xml:space="preserve">081344071971 </v>
          </cell>
        </row>
        <row r="2057">
          <cell r="A2057">
            <v>424110061659</v>
          </cell>
          <cell r="B2057" t="str">
            <v>HENGKI TALENGKONG</v>
          </cell>
          <cell r="C2057" t="str">
            <v xml:space="preserve"> </v>
          </cell>
          <cell r="D2057" t="str">
            <v xml:space="preserve"> </v>
          </cell>
        </row>
        <row r="2058">
          <cell r="A2058">
            <v>424110061718</v>
          </cell>
          <cell r="B2058" t="str">
            <v>P LEFAAN.1</v>
          </cell>
          <cell r="C2058" t="str">
            <v xml:space="preserve"> </v>
          </cell>
          <cell r="D2058" t="str">
            <v xml:space="preserve"> </v>
          </cell>
        </row>
        <row r="2059">
          <cell r="A2059">
            <v>424110061965</v>
          </cell>
          <cell r="B2059" t="str">
            <v>KUNRAT RONTISULU</v>
          </cell>
          <cell r="C2059" t="str">
            <v xml:space="preserve"> </v>
          </cell>
          <cell r="D2059" t="str">
            <v xml:space="preserve">085244242242 </v>
          </cell>
        </row>
        <row r="2060">
          <cell r="A2060">
            <v>424110061980</v>
          </cell>
          <cell r="B2060" t="str">
            <v>ASRAMA SKP 1</v>
          </cell>
          <cell r="C2060" t="str">
            <v xml:space="preserve"> </v>
          </cell>
          <cell r="D2060" t="str">
            <v xml:space="preserve"> </v>
          </cell>
        </row>
        <row r="2061">
          <cell r="A2061">
            <v>424110061992</v>
          </cell>
          <cell r="B2061" t="str">
            <v>ASRAMA SPK 2</v>
          </cell>
          <cell r="C2061" t="str">
            <v xml:space="preserve"> </v>
          </cell>
          <cell r="D2061" t="str">
            <v xml:space="preserve"> </v>
          </cell>
        </row>
        <row r="2062">
          <cell r="A2062">
            <v>424110062007</v>
          </cell>
          <cell r="B2062" t="str">
            <v>ASRAMA SPK 3</v>
          </cell>
          <cell r="C2062" t="str">
            <v xml:space="preserve"> </v>
          </cell>
          <cell r="D2062" t="str">
            <v xml:space="preserve"> </v>
          </cell>
        </row>
        <row r="2063">
          <cell r="A2063">
            <v>424110062120</v>
          </cell>
          <cell r="B2063" t="str">
            <v>J. TAMPUBOLON</v>
          </cell>
          <cell r="C2063" t="str">
            <v xml:space="preserve"> </v>
          </cell>
          <cell r="D2063" t="str">
            <v xml:space="preserve"> </v>
          </cell>
        </row>
        <row r="2064">
          <cell r="A2064">
            <v>424110062585</v>
          </cell>
          <cell r="B2064" t="str">
            <v>MESS BERINGIN</v>
          </cell>
          <cell r="C2064" t="str">
            <v xml:space="preserve"> </v>
          </cell>
          <cell r="D2064" t="str">
            <v xml:space="preserve"> </v>
          </cell>
        </row>
        <row r="2065">
          <cell r="A2065">
            <v>424110062597</v>
          </cell>
          <cell r="B2065" t="str">
            <v>SUWONO</v>
          </cell>
          <cell r="C2065" t="str">
            <v xml:space="preserve"> </v>
          </cell>
          <cell r="D2065" t="str">
            <v xml:space="preserve"> </v>
          </cell>
        </row>
        <row r="2066">
          <cell r="A2066">
            <v>424110062825</v>
          </cell>
          <cell r="B2066" t="str">
            <v>NGATIJO</v>
          </cell>
          <cell r="C2066" t="str">
            <v xml:space="preserve"> </v>
          </cell>
          <cell r="D2066" t="str">
            <v xml:space="preserve"> </v>
          </cell>
        </row>
        <row r="2067">
          <cell r="A2067">
            <v>424110063193</v>
          </cell>
          <cell r="B2067" t="str">
            <v>W  A  R  M  I</v>
          </cell>
          <cell r="C2067" t="str">
            <v xml:space="preserve"> </v>
          </cell>
          <cell r="D2067" t="str">
            <v xml:space="preserve"> </v>
          </cell>
        </row>
        <row r="2068">
          <cell r="A2068">
            <v>424110063225</v>
          </cell>
          <cell r="B2068" t="str">
            <v>MARTHEN TAKKE</v>
          </cell>
          <cell r="C2068" t="str">
            <v xml:space="preserve">081332024198 </v>
          </cell>
          <cell r="D2068" t="str">
            <v xml:space="preserve">081398903837 </v>
          </cell>
        </row>
        <row r="2069">
          <cell r="A2069">
            <v>424110063252</v>
          </cell>
          <cell r="B2069" t="str">
            <v>R A H M A N</v>
          </cell>
          <cell r="C2069" t="str">
            <v xml:space="preserve"> </v>
          </cell>
          <cell r="D2069" t="str">
            <v xml:space="preserve">081319906771 </v>
          </cell>
        </row>
        <row r="2070">
          <cell r="A2070">
            <v>424110063458</v>
          </cell>
          <cell r="B2070" t="str">
            <v>R   O    B    I    N</v>
          </cell>
          <cell r="C2070" t="str">
            <v xml:space="preserve"> </v>
          </cell>
          <cell r="D2070" t="str">
            <v xml:space="preserve"> </v>
          </cell>
        </row>
        <row r="2071">
          <cell r="A2071">
            <v>424110063996</v>
          </cell>
          <cell r="B2071" t="str">
            <v>RUMAH SAMSAT 2</v>
          </cell>
          <cell r="C2071" t="str">
            <v xml:space="preserve"> </v>
          </cell>
          <cell r="D2071" t="str">
            <v xml:space="preserve">081220184596 </v>
          </cell>
        </row>
        <row r="2072">
          <cell r="A2072">
            <v>424110064108</v>
          </cell>
          <cell r="B2072" t="str">
            <v>RUMAH DINAS PEMDA 2</v>
          </cell>
          <cell r="C2072" t="str">
            <v xml:space="preserve"> </v>
          </cell>
          <cell r="D2072" t="str">
            <v xml:space="preserve">081248726562 </v>
          </cell>
        </row>
        <row r="2073">
          <cell r="A2073">
            <v>424110064607</v>
          </cell>
          <cell r="B2073" t="str">
            <v>NURENY ABD RAUF</v>
          </cell>
          <cell r="C2073" t="str">
            <v xml:space="preserve"> </v>
          </cell>
          <cell r="D2073" t="str">
            <v xml:space="preserve">082189399657 </v>
          </cell>
        </row>
        <row r="2074">
          <cell r="A2074">
            <v>424110064705</v>
          </cell>
          <cell r="B2074" t="str">
            <v>M Z BIAN</v>
          </cell>
          <cell r="C2074" t="str">
            <v xml:space="preserve"> </v>
          </cell>
          <cell r="D2074" t="str">
            <v xml:space="preserve"> </v>
          </cell>
        </row>
        <row r="2075">
          <cell r="A2075">
            <v>424110064830</v>
          </cell>
          <cell r="B2075" t="str">
            <v>JOHN LINDUNG</v>
          </cell>
          <cell r="C2075" t="str">
            <v xml:space="preserve"> </v>
          </cell>
          <cell r="D2075" t="str">
            <v xml:space="preserve"> </v>
          </cell>
        </row>
        <row r="2076">
          <cell r="A2076">
            <v>424110065172</v>
          </cell>
          <cell r="B2076" t="str">
            <v>RUANGAN PRAK.UNCEN</v>
          </cell>
          <cell r="C2076" t="str">
            <v xml:space="preserve"> </v>
          </cell>
          <cell r="D2076" t="str">
            <v xml:space="preserve"> </v>
          </cell>
        </row>
        <row r="2077">
          <cell r="A2077">
            <v>424110065270</v>
          </cell>
          <cell r="B2077" t="str">
            <v>ACHMAD FAHIR</v>
          </cell>
          <cell r="C2077" t="str">
            <v xml:space="preserve"> </v>
          </cell>
          <cell r="D2077" t="str">
            <v xml:space="preserve"> </v>
          </cell>
        </row>
        <row r="2078">
          <cell r="A2078">
            <v>424110066127</v>
          </cell>
          <cell r="B2078" t="str">
            <v>SD INPRES</v>
          </cell>
          <cell r="C2078" t="str">
            <v xml:space="preserve"> </v>
          </cell>
          <cell r="D2078" t="str">
            <v xml:space="preserve"> </v>
          </cell>
        </row>
        <row r="2079">
          <cell r="A2079">
            <v>424110066200</v>
          </cell>
          <cell r="B2079" t="str">
            <v>ANTHONIUS HAY</v>
          </cell>
          <cell r="C2079" t="str">
            <v xml:space="preserve"> </v>
          </cell>
          <cell r="D2079" t="str">
            <v xml:space="preserve">82248249044 </v>
          </cell>
        </row>
        <row r="2080">
          <cell r="A2080">
            <v>424110066291</v>
          </cell>
          <cell r="B2080" t="str">
            <v>NURDIN HS</v>
          </cell>
          <cell r="C2080" t="str">
            <v xml:space="preserve"> </v>
          </cell>
          <cell r="D2080" t="str">
            <v xml:space="preserve">081344917473 </v>
          </cell>
        </row>
        <row r="2081">
          <cell r="A2081">
            <v>424110066348</v>
          </cell>
          <cell r="B2081" t="str">
            <v>SUHARNO</v>
          </cell>
          <cell r="C2081" t="str">
            <v xml:space="preserve"> </v>
          </cell>
          <cell r="D2081" t="str">
            <v xml:space="preserve"> </v>
          </cell>
        </row>
        <row r="2082">
          <cell r="A2082">
            <v>424110066446</v>
          </cell>
          <cell r="B2082" t="str">
            <v>SAHABUDDIN</v>
          </cell>
          <cell r="C2082" t="str">
            <v xml:space="preserve"> </v>
          </cell>
          <cell r="D2082" t="str">
            <v xml:space="preserve"> </v>
          </cell>
        </row>
        <row r="2083">
          <cell r="A2083">
            <v>424110066594</v>
          </cell>
          <cell r="B2083" t="str">
            <v>MEIDI PRAKOSO, SH</v>
          </cell>
          <cell r="C2083" t="str">
            <v xml:space="preserve">082125391192 </v>
          </cell>
          <cell r="D2083" t="str">
            <v xml:space="preserve">082125391192 </v>
          </cell>
        </row>
        <row r="2084">
          <cell r="A2084">
            <v>424110066626</v>
          </cell>
          <cell r="B2084" t="str">
            <v>NY MERRY GOSAL 2</v>
          </cell>
          <cell r="C2084" t="str">
            <v xml:space="preserve"> </v>
          </cell>
          <cell r="D2084" t="str">
            <v xml:space="preserve"> </v>
          </cell>
        </row>
        <row r="2085">
          <cell r="A2085">
            <v>424110066834</v>
          </cell>
          <cell r="B2085" t="str">
            <v>WILSON SAMBITE</v>
          </cell>
          <cell r="C2085" t="str">
            <v xml:space="preserve">081248392881 </v>
          </cell>
          <cell r="D2085" t="str">
            <v xml:space="preserve">081248392881 </v>
          </cell>
        </row>
        <row r="2086">
          <cell r="A2086">
            <v>424110067757</v>
          </cell>
          <cell r="B2086" t="str">
            <v>KIOS PASAR C NO 42</v>
          </cell>
          <cell r="C2086" t="str">
            <v xml:space="preserve"> </v>
          </cell>
          <cell r="D2086" t="str">
            <v xml:space="preserve"> </v>
          </cell>
        </row>
        <row r="2087">
          <cell r="A2087">
            <v>424110067901</v>
          </cell>
          <cell r="B2087" t="str">
            <v>KIOS PASAR C ATAS-57</v>
          </cell>
          <cell r="C2087" t="str">
            <v xml:space="preserve"> </v>
          </cell>
          <cell r="D2087" t="str">
            <v xml:space="preserve"> </v>
          </cell>
        </row>
        <row r="2088">
          <cell r="A2088">
            <v>424110068105</v>
          </cell>
          <cell r="B2088" t="str">
            <v>KIOS PASAR A NO 10</v>
          </cell>
          <cell r="C2088" t="str">
            <v xml:space="preserve"> </v>
          </cell>
          <cell r="D2088" t="str">
            <v xml:space="preserve"> </v>
          </cell>
        </row>
        <row r="2089">
          <cell r="A2089">
            <v>424110069264</v>
          </cell>
          <cell r="B2089" t="str">
            <v>RMH DINAS SPK-5</v>
          </cell>
          <cell r="C2089" t="str">
            <v xml:space="preserve"> </v>
          </cell>
          <cell r="D2089" t="str">
            <v xml:space="preserve">085241700934 </v>
          </cell>
        </row>
        <row r="2090">
          <cell r="A2090">
            <v>424110069516</v>
          </cell>
          <cell r="B2090" t="str">
            <v>SUKARDI</v>
          </cell>
          <cell r="C2090" t="str">
            <v xml:space="preserve"> </v>
          </cell>
          <cell r="D2090" t="str">
            <v xml:space="preserve"> </v>
          </cell>
        </row>
        <row r="2091">
          <cell r="A2091">
            <v>424110069692</v>
          </cell>
          <cell r="B2091" t="str">
            <v>SUBARDJO</v>
          </cell>
          <cell r="C2091" t="str">
            <v xml:space="preserve"> </v>
          </cell>
          <cell r="D2091" t="str">
            <v xml:space="preserve"> </v>
          </cell>
        </row>
        <row r="2092">
          <cell r="A2092">
            <v>424110069932</v>
          </cell>
          <cell r="B2092" t="str">
            <v>SUKINO</v>
          </cell>
          <cell r="C2092" t="str">
            <v xml:space="preserve"> </v>
          </cell>
          <cell r="D2092" t="str">
            <v xml:space="preserve"> </v>
          </cell>
        </row>
        <row r="2093">
          <cell r="A2093">
            <v>424110070107</v>
          </cell>
          <cell r="B2093" t="str">
            <v>SUNARSO</v>
          </cell>
          <cell r="C2093" t="str">
            <v xml:space="preserve"> </v>
          </cell>
          <cell r="D2093" t="str">
            <v xml:space="preserve">081344567146 </v>
          </cell>
        </row>
        <row r="2094">
          <cell r="A2094">
            <v>424110070122</v>
          </cell>
          <cell r="B2094" t="str">
            <v>H BAKTIAR</v>
          </cell>
          <cell r="C2094" t="str">
            <v xml:space="preserve"> </v>
          </cell>
          <cell r="D2094" t="str">
            <v xml:space="preserve"> </v>
          </cell>
        </row>
        <row r="2095">
          <cell r="A2095">
            <v>424110070438</v>
          </cell>
          <cell r="B2095" t="str">
            <v>KOPEL POLRES-2</v>
          </cell>
          <cell r="C2095" t="str">
            <v xml:space="preserve"> </v>
          </cell>
          <cell r="D2095" t="str">
            <v xml:space="preserve">081248032030 </v>
          </cell>
        </row>
        <row r="2096">
          <cell r="A2096">
            <v>424110071168</v>
          </cell>
          <cell r="B2096" t="str">
            <v>ISKANDAR</v>
          </cell>
          <cell r="C2096" t="str">
            <v xml:space="preserve"> </v>
          </cell>
          <cell r="D2096" t="str">
            <v xml:space="preserve"> </v>
          </cell>
        </row>
        <row r="2097">
          <cell r="A2097">
            <v>424110071183</v>
          </cell>
          <cell r="B2097" t="str">
            <v>IR D N KESAULIJA</v>
          </cell>
          <cell r="C2097" t="str">
            <v xml:space="preserve"> </v>
          </cell>
          <cell r="D2097" t="str">
            <v xml:space="preserve">82197603343 </v>
          </cell>
        </row>
        <row r="2098">
          <cell r="A2098">
            <v>424110071435</v>
          </cell>
          <cell r="B2098" t="str">
            <v>GASPAR YUNIOR</v>
          </cell>
          <cell r="C2098" t="str">
            <v xml:space="preserve"> </v>
          </cell>
          <cell r="D2098" t="str">
            <v xml:space="preserve">82399422021 </v>
          </cell>
        </row>
        <row r="2099">
          <cell r="A2099">
            <v>424110071448</v>
          </cell>
          <cell r="B2099" t="str">
            <v>NUNIA CH WM UGHUDE</v>
          </cell>
          <cell r="C2099" t="str">
            <v xml:space="preserve"> </v>
          </cell>
          <cell r="D2099" t="str">
            <v xml:space="preserve"> </v>
          </cell>
        </row>
        <row r="2100">
          <cell r="A2100">
            <v>424110071643</v>
          </cell>
          <cell r="B2100" t="str">
            <v>KOPEL POLRES-A</v>
          </cell>
          <cell r="C2100" t="str">
            <v xml:space="preserve"> </v>
          </cell>
          <cell r="D2100" t="str">
            <v xml:space="preserve">081240709889 </v>
          </cell>
        </row>
        <row r="2101">
          <cell r="A2101">
            <v>424110071701</v>
          </cell>
          <cell r="B2101" t="str">
            <v>A RAHMAN M</v>
          </cell>
          <cell r="C2101" t="str">
            <v xml:space="preserve"> </v>
          </cell>
          <cell r="D2101" t="str">
            <v xml:space="preserve"> </v>
          </cell>
        </row>
        <row r="2102">
          <cell r="A2102">
            <v>424110071849</v>
          </cell>
          <cell r="B2102" t="str">
            <v>FRANS J RORING</v>
          </cell>
          <cell r="C2102" t="str">
            <v xml:space="preserve"> </v>
          </cell>
          <cell r="D2102" t="str">
            <v xml:space="preserve">081344738738 </v>
          </cell>
        </row>
        <row r="2103">
          <cell r="A2103">
            <v>424110072236</v>
          </cell>
          <cell r="B2103" t="str">
            <v>LAODE UGHO 01</v>
          </cell>
          <cell r="C2103" t="str">
            <v xml:space="preserve">08124860955 </v>
          </cell>
          <cell r="D2103" t="str">
            <v xml:space="preserve">08124860955 </v>
          </cell>
        </row>
        <row r="2104">
          <cell r="A2104">
            <v>424110072897</v>
          </cell>
          <cell r="B2104" t="str">
            <v>BERTHA S RAMBA</v>
          </cell>
          <cell r="C2104" t="str">
            <v xml:space="preserve"> </v>
          </cell>
          <cell r="D2104" t="str">
            <v xml:space="preserve"> </v>
          </cell>
        </row>
        <row r="2105">
          <cell r="A2105">
            <v>424110072904</v>
          </cell>
          <cell r="B2105" t="str">
            <v>P MANGGAPROUW</v>
          </cell>
          <cell r="C2105" t="str">
            <v xml:space="preserve">085197327041 </v>
          </cell>
          <cell r="D2105" t="str">
            <v xml:space="preserve">085197327041 </v>
          </cell>
        </row>
        <row r="2106">
          <cell r="A2106">
            <v>424110073219</v>
          </cell>
          <cell r="B2106" t="str">
            <v>SUKATNO AJI</v>
          </cell>
          <cell r="C2106" t="str">
            <v xml:space="preserve"> </v>
          </cell>
          <cell r="D2106" t="str">
            <v xml:space="preserve"> </v>
          </cell>
        </row>
        <row r="2107">
          <cell r="A2107">
            <v>424110073551</v>
          </cell>
          <cell r="B2107" t="str">
            <v>FELIX ANG</v>
          </cell>
          <cell r="C2107" t="str">
            <v xml:space="preserve"> </v>
          </cell>
          <cell r="D2107" t="str">
            <v xml:space="preserve">085244465136 </v>
          </cell>
        </row>
        <row r="2108">
          <cell r="A2108">
            <v>424110073745</v>
          </cell>
          <cell r="B2108" t="str">
            <v>GANI BARANSANO</v>
          </cell>
          <cell r="C2108" t="str">
            <v xml:space="preserve"> </v>
          </cell>
          <cell r="D2108" t="str">
            <v xml:space="preserve"> </v>
          </cell>
        </row>
        <row r="2109">
          <cell r="A2109">
            <v>424110073894</v>
          </cell>
          <cell r="B2109" t="str">
            <v>KIOS PASAR NO 19</v>
          </cell>
          <cell r="C2109" t="str">
            <v xml:space="preserve"> </v>
          </cell>
          <cell r="D2109" t="str">
            <v xml:space="preserve">081347888351 </v>
          </cell>
        </row>
        <row r="2110">
          <cell r="A2110">
            <v>424110073901</v>
          </cell>
          <cell r="B2110" t="str">
            <v>KIOS PASAR NO 20</v>
          </cell>
          <cell r="C2110" t="str">
            <v xml:space="preserve"> </v>
          </cell>
          <cell r="D2110" t="str">
            <v xml:space="preserve"> </v>
          </cell>
        </row>
        <row r="2111">
          <cell r="A2111">
            <v>424110073978</v>
          </cell>
          <cell r="B2111" t="str">
            <v>SLAMET SUPRIADI</v>
          </cell>
          <cell r="C2111" t="str">
            <v xml:space="preserve"> </v>
          </cell>
          <cell r="D2111" t="str">
            <v xml:space="preserve"> </v>
          </cell>
        </row>
        <row r="2112">
          <cell r="A2112">
            <v>424110074998</v>
          </cell>
          <cell r="B2112" t="str">
            <v>KUNNU</v>
          </cell>
          <cell r="C2112" t="str">
            <v xml:space="preserve"> </v>
          </cell>
          <cell r="D2112" t="str">
            <v xml:space="preserve"> </v>
          </cell>
        </row>
        <row r="2113">
          <cell r="A2113">
            <v>424110075405</v>
          </cell>
          <cell r="B2113" t="str">
            <v>MAXIMUS WARAYAN</v>
          </cell>
          <cell r="C2113" t="str">
            <v xml:space="preserve"> </v>
          </cell>
          <cell r="D2113" t="str">
            <v xml:space="preserve"> </v>
          </cell>
        </row>
        <row r="2114">
          <cell r="A2114">
            <v>424110075469</v>
          </cell>
          <cell r="B2114" t="str">
            <v>NY SELFINA ARNY</v>
          </cell>
          <cell r="C2114" t="str">
            <v xml:space="preserve"> </v>
          </cell>
          <cell r="D2114" t="str">
            <v xml:space="preserve"> </v>
          </cell>
        </row>
        <row r="2115">
          <cell r="A2115">
            <v>424110075677</v>
          </cell>
          <cell r="B2115" t="str">
            <v>SIMON ROMBE</v>
          </cell>
          <cell r="C2115" t="str">
            <v xml:space="preserve"> </v>
          </cell>
          <cell r="D2115" t="str">
            <v xml:space="preserve"> </v>
          </cell>
        </row>
        <row r="2116">
          <cell r="A2116">
            <v>424110075819</v>
          </cell>
          <cell r="B2116" t="str">
            <v>RUANG PENELITI</v>
          </cell>
          <cell r="C2116" t="str">
            <v xml:space="preserve"> </v>
          </cell>
          <cell r="D2116" t="str">
            <v xml:space="preserve">08524178004 </v>
          </cell>
        </row>
        <row r="2117">
          <cell r="A2117">
            <v>424110075873</v>
          </cell>
          <cell r="B2117" t="str">
            <v>RMH POMPA LITBANG</v>
          </cell>
          <cell r="C2117" t="str">
            <v xml:space="preserve"> </v>
          </cell>
          <cell r="D2117" t="str">
            <v xml:space="preserve">08524178042 </v>
          </cell>
        </row>
        <row r="2118">
          <cell r="A2118">
            <v>424110075904</v>
          </cell>
          <cell r="B2118" t="str">
            <v>PENYIMPANAN &amp; BENIH</v>
          </cell>
          <cell r="C2118" t="str">
            <v xml:space="preserve"> </v>
          </cell>
          <cell r="D2118" t="str">
            <v xml:space="preserve"> </v>
          </cell>
        </row>
        <row r="2119">
          <cell r="A2119">
            <v>424110076634</v>
          </cell>
          <cell r="B2119" t="str">
            <v>HARUN BILORO</v>
          </cell>
          <cell r="C2119" t="str">
            <v xml:space="preserve"> </v>
          </cell>
          <cell r="D2119" t="str">
            <v xml:space="preserve"> </v>
          </cell>
        </row>
        <row r="2120">
          <cell r="A2120">
            <v>424110076674</v>
          </cell>
          <cell r="B2120" t="str">
            <v>PONIRAN</v>
          </cell>
          <cell r="C2120" t="str">
            <v xml:space="preserve"> </v>
          </cell>
          <cell r="D2120" t="str">
            <v xml:space="preserve"> </v>
          </cell>
        </row>
        <row r="2121">
          <cell r="A2121">
            <v>424110076855</v>
          </cell>
          <cell r="B2121" t="str">
            <v>S M SIRUPANG</v>
          </cell>
          <cell r="C2121" t="str">
            <v xml:space="preserve"> </v>
          </cell>
          <cell r="D2121" t="str">
            <v xml:space="preserve"> </v>
          </cell>
        </row>
        <row r="2122">
          <cell r="A2122">
            <v>424110077006</v>
          </cell>
          <cell r="B2122" t="str">
            <v>ABU MAS'UD</v>
          </cell>
          <cell r="C2122" t="str">
            <v xml:space="preserve">082399969628 </v>
          </cell>
          <cell r="D2122" t="str">
            <v xml:space="preserve">082399969628 </v>
          </cell>
        </row>
        <row r="2123">
          <cell r="A2123">
            <v>424110077682</v>
          </cell>
          <cell r="B2123" t="str">
            <v>AMIRUDDIN</v>
          </cell>
          <cell r="C2123" t="str">
            <v xml:space="preserve"> </v>
          </cell>
          <cell r="D2123" t="str">
            <v xml:space="preserve"> </v>
          </cell>
        </row>
        <row r="2124">
          <cell r="A2124">
            <v>424110077694</v>
          </cell>
          <cell r="B2124" t="str">
            <v>ENDANG S YUDARTI 02</v>
          </cell>
          <cell r="C2124" t="str">
            <v xml:space="preserve"> </v>
          </cell>
          <cell r="D2124" t="str">
            <v xml:space="preserve">081344993811 </v>
          </cell>
        </row>
        <row r="2125">
          <cell r="A2125">
            <v>424110078307</v>
          </cell>
          <cell r="B2125" t="str">
            <v>KIOS EII-05 ATAS</v>
          </cell>
          <cell r="C2125" t="str">
            <v xml:space="preserve"> </v>
          </cell>
          <cell r="D2125" t="str">
            <v xml:space="preserve">081344632444 </v>
          </cell>
        </row>
        <row r="2126">
          <cell r="A2126">
            <v>424110078405</v>
          </cell>
          <cell r="B2126" t="str">
            <v>NY WARU BAJI</v>
          </cell>
          <cell r="C2126" t="str">
            <v xml:space="preserve"> </v>
          </cell>
          <cell r="D2126" t="str">
            <v xml:space="preserve"> </v>
          </cell>
        </row>
        <row r="2127">
          <cell r="A2127">
            <v>424110078418</v>
          </cell>
          <cell r="B2127" t="str">
            <v>SELFI TAPILLATU</v>
          </cell>
          <cell r="C2127" t="str">
            <v xml:space="preserve"> </v>
          </cell>
          <cell r="D2127" t="str">
            <v xml:space="preserve"> </v>
          </cell>
        </row>
        <row r="2128">
          <cell r="A2128">
            <v>424110078445</v>
          </cell>
          <cell r="B2128" t="str">
            <v>PASAR IKAN</v>
          </cell>
          <cell r="C2128" t="str">
            <v xml:space="preserve"> </v>
          </cell>
          <cell r="D2128" t="str">
            <v xml:space="preserve"> </v>
          </cell>
        </row>
        <row r="2129">
          <cell r="A2129">
            <v>424110078496</v>
          </cell>
          <cell r="B2129" t="str">
            <v>MARTHEN KALASUAT</v>
          </cell>
          <cell r="C2129" t="str">
            <v xml:space="preserve"> </v>
          </cell>
          <cell r="D2129" t="str">
            <v xml:space="preserve">085197340993 </v>
          </cell>
        </row>
        <row r="2130">
          <cell r="A2130">
            <v>424110078581</v>
          </cell>
          <cell r="B2130" t="str">
            <v>IR APPI PAKILARAN</v>
          </cell>
          <cell r="C2130" t="str">
            <v xml:space="preserve"> </v>
          </cell>
          <cell r="D2130" t="str">
            <v xml:space="preserve">081248454696 </v>
          </cell>
        </row>
        <row r="2131">
          <cell r="A2131">
            <v>424110078917</v>
          </cell>
          <cell r="B2131" t="str">
            <v>ANWAR</v>
          </cell>
          <cell r="C2131" t="str">
            <v xml:space="preserve"> </v>
          </cell>
          <cell r="D2131" t="str">
            <v xml:space="preserve">081298838741 </v>
          </cell>
        </row>
        <row r="2132">
          <cell r="A2132">
            <v>424110079135</v>
          </cell>
          <cell r="B2132" t="str">
            <v>MADIYONO</v>
          </cell>
          <cell r="C2132" t="str">
            <v xml:space="preserve"> </v>
          </cell>
          <cell r="D2132" t="str">
            <v xml:space="preserve"> </v>
          </cell>
        </row>
        <row r="2133">
          <cell r="A2133">
            <v>424110079199</v>
          </cell>
          <cell r="B2133" t="str">
            <v>PT BUDHI NYATA</v>
          </cell>
          <cell r="C2133" t="str">
            <v xml:space="preserve"> </v>
          </cell>
          <cell r="D2133" t="str">
            <v xml:space="preserve"> </v>
          </cell>
        </row>
        <row r="2134">
          <cell r="A2134">
            <v>424110080406</v>
          </cell>
          <cell r="B2134" t="str">
            <v>THEOFILUS TANAN</v>
          </cell>
          <cell r="C2134" t="str">
            <v xml:space="preserve">081248724633 </v>
          </cell>
          <cell r="D2134" t="str">
            <v xml:space="preserve">081248724633 </v>
          </cell>
        </row>
        <row r="2135">
          <cell r="A2135">
            <v>424110080473</v>
          </cell>
          <cell r="B2135" t="str">
            <v>ANWAR SUKIMIN</v>
          </cell>
          <cell r="C2135" t="str">
            <v xml:space="preserve"> </v>
          </cell>
          <cell r="D2135" t="str">
            <v xml:space="preserve"> </v>
          </cell>
        </row>
        <row r="2136">
          <cell r="A2136">
            <v>424110080626</v>
          </cell>
          <cell r="B2136" t="str">
            <v>TAHJUGIK-2</v>
          </cell>
          <cell r="C2136" t="str">
            <v xml:space="preserve"> </v>
          </cell>
          <cell r="D2136" t="str">
            <v xml:space="preserve">000000000000 </v>
          </cell>
        </row>
        <row r="2137">
          <cell r="A2137">
            <v>424110080692</v>
          </cell>
          <cell r="B2137" t="str">
            <v>PUSAT STUDY LAP PSL</v>
          </cell>
          <cell r="C2137" t="str">
            <v xml:space="preserve"> </v>
          </cell>
          <cell r="D2137" t="str">
            <v xml:space="preserve"> </v>
          </cell>
        </row>
        <row r="2138">
          <cell r="A2138">
            <v>424110080996</v>
          </cell>
          <cell r="B2138" t="str">
            <v>AHMAD KAMTO</v>
          </cell>
          <cell r="C2138" t="str">
            <v xml:space="preserve"> </v>
          </cell>
          <cell r="D2138" t="str">
            <v xml:space="preserve"> </v>
          </cell>
        </row>
        <row r="2139">
          <cell r="A2139">
            <v>424110081092</v>
          </cell>
          <cell r="B2139" t="str">
            <v>SISWANTO -2</v>
          </cell>
          <cell r="C2139" t="str">
            <v xml:space="preserve"> </v>
          </cell>
          <cell r="D2139" t="str">
            <v xml:space="preserve">08114872571 </v>
          </cell>
        </row>
        <row r="2140">
          <cell r="A2140">
            <v>424110081210</v>
          </cell>
          <cell r="B2140" t="str">
            <v>HARUN</v>
          </cell>
          <cell r="C2140" t="str">
            <v xml:space="preserve"> </v>
          </cell>
          <cell r="D2140" t="str">
            <v xml:space="preserve"> </v>
          </cell>
        </row>
        <row r="2141">
          <cell r="A2141">
            <v>424110081222</v>
          </cell>
          <cell r="B2141" t="str">
            <v>WARDI</v>
          </cell>
          <cell r="C2141" t="str">
            <v xml:space="preserve"> </v>
          </cell>
          <cell r="D2141" t="str">
            <v xml:space="preserve"> </v>
          </cell>
        </row>
        <row r="2142">
          <cell r="A2142">
            <v>424110081259</v>
          </cell>
          <cell r="B2142" t="str">
            <v>ELISABETH</v>
          </cell>
          <cell r="C2142" t="str">
            <v xml:space="preserve"> </v>
          </cell>
          <cell r="D2142" t="str">
            <v xml:space="preserve"> </v>
          </cell>
        </row>
        <row r="2143">
          <cell r="A2143">
            <v>424110081785</v>
          </cell>
          <cell r="B2143" t="str">
            <v>YULIUS NATHAN P</v>
          </cell>
          <cell r="C2143" t="str">
            <v xml:space="preserve">085395337659 </v>
          </cell>
          <cell r="D2143" t="str">
            <v xml:space="preserve">085395337659 </v>
          </cell>
        </row>
        <row r="2144">
          <cell r="A2144">
            <v>424110081829</v>
          </cell>
          <cell r="B2144" t="str">
            <v>POS MINERAL</v>
          </cell>
          <cell r="C2144" t="str">
            <v xml:space="preserve"> </v>
          </cell>
          <cell r="D2144" t="str">
            <v xml:space="preserve">6281240130808 </v>
          </cell>
        </row>
        <row r="2145">
          <cell r="A2145">
            <v>424110082011</v>
          </cell>
          <cell r="B2145" t="str">
            <v>RMH DOSEN UNCEN -9</v>
          </cell>
          <cell r="C2145" t="str">
            <v xml:space="preserve"> </v>
          </cell>
          <cell r="D2145" t="str">
            <v xml:space="preserve"> </v>
          </cell>
        </row>
        <row r="2146">
          <cell r="A2146">
            <v>424110082075</v>
          </cell>
          <cell r="B2146" t="str">
            <v>RMH DOSEN UNCEN -15</v>
          </cell>
          <cell r="C2146" t="str">
            <v xml:space="preserve"> </v>
          </cell>
          <cell r="D2146" t="str">
            <v xml:space="preserve"> </v>
          </cell>
        </row>
        <row r="2147">
          <cell r="A2147">
            <v>424110082158</v>
          </cell>
          <cell r="B2147" t="str">
            <v>RMH DOSE UNCEN</v>
          </cell>
          <cell r="C2147" t="str">
            <v xml:space="preserve"> </v>
          </cell>
          <cell r="D2147" t="str">
            <v xml:space="preserve"> </v>
          </cell>
        </row>
        <row r="2148">
          <cell r="A2148">
            <v>424110082256</v>
          </cell>
          <cell r="B2148" t="str">
            <v>RMH DOSEN UNCEN -33</v>
          </cell>
          <cell r="C2148" t="str">
            <v xml:space="preserve"> </v>
          </cell>
          <cell r="D2148" t="str">
            <v xml:space="preserve"> </v>
          </cell>
        </row>
        <row r="2149">
          <cell r="A2149">
            <v>424110082271</v>
          </cell>
          <cell r="B2149" t="str">
            <v>RMH DOSEN UNCEN -35</v>
          </cell>
          <cell r="C2149" t="str">
            <v xml:space="preserve">085243084794 </v>
          </cell>
          <cell r="D2149" t="str">
            <v xml:space="preserve">085243084794 </v>
          </cell>
        </row>
        <row r="2150">
          <cell r="A2150">
            <v>424110082770</v>
          </cell>
          <cell r="B2150" t="str">
            <v>PERUM BENCANA ALAM45</v>
          </cell>
          <cell r="C2150" t="str">
            <v xml:space="preserve"> </v>
          </cell>
          <cell r="D2150" t="str">
            <v xml:space="preserve"> </v>
          </cell>
        </row>
        <row r="2151">
          <cell r="A2151">
            <v>424110083309</v>
          </cell>
          <cell r="B2151" t="str">
            <v>HERMAN MANDACAN</v>
          </cell>
          <cell r="C2151" t="str">
            <v xml:space="preserve"> </v>
          </cell>
          <cell r="D2151" t="str">
            <v xml:space="preserve">081344477602 </v>
          </cell>
        </row>
        <row r="2152">
          <cell r="A2152">
            <v>424110083363</v>
          </cell>
          <cell r="B2152" t="str">
            <v>MAMAD SUHADI -3</v>
          </cell>
          <cell r="C2152" t="str">
            <v xml:space="preserve"> </v>
          </cell>
          <cell r="D2152" t="str">
            <v xml:space="preserve"> </v>
          </cell>
        </row>
        <row r="2153">
          <cell r="A2153">
            <v>424110083517</v>
          </cell>
          <cell r="B2153" t="str">
            <v>DRS BAMBANG RAHAJO</v>
          </cell>
          <cell r="C2153" t="str">
            <v xml:space="preserve"> </v>
          </cell>
          <cell r="D2153" t="str">
            <v xml:space="preserve"> </v>
          </cell>
        </row>
        <row r="2154">
          <cell r="A2154">
            <v>424110083531</v>
          </cell>
          <cell r="B2154" t="str">
            <v>MAHMUD</v>
          </cell>
          <cell r="C2154" t="str">
            <v xml:space="preserve">082198519196 </v>
          </cell>
          <cell r="D2154" t="str">
            <v xml:space="preserve">085292837916 </v>
          </cell>
        </row>
        <row r="2155">
          <cell r="A2155">
            <v>424110083693</v>
          </cell>
          <cell r="B2155" t="str">
            <v>AGUSTINA  ARWAM</v>
          </cell>
          <cell r="C2155" t="str">
            <v xml:space="preserve"> </v>
          </cell>
          <cell r="D2155" t="str">
            <v xml:space="preserve">085244723955 </v>
          </cell>
        </row>
        <row r="2156">
          <cell r="A2156">
            <v>424110084078</v>
          </cell>
          <cell r="B2156" t="str">
            <v>MONIKA HOMER</v>
          </cell>
          <cell r="C2156" t="str">
            <v xml:space="preserve">081280704148 </v>
          </cell>
          <cell r="D2156" t="str">
            <v xml:space="preserve">081280704148 </v>
          </cell>
        </row>
        <row r="2157">
          <cell r="A2157">
            <v>424110084109</v>
          </cell>
          <cell r="B2157" t="str">
            <v>SARAH FOOISEPA</v>
          </cell>
          <cell r="C2157" t="str">
            <v xml:space="preserve"> </v>
          </cell>
          <cell r="D2157" t="str">
            <v xml:space="preserve"> </v>
          </cell>
        </row>
        <row r="2158">
          <cell r="A2158">
            <v>424110084318</v>
          </cell>
          <cell r="B2158" t="str">
            <v>KTR LURAH P.PUTIH</v>
          </cell>
          <cell r="C2158" t="str">
            <v xml:space="preserve"> </v>
          </cell>
          <cell r="D2158" t="str">
            <v xml:space="preserve"> </v>
          </cell>
        </row>
        <row r="2159">
          <cell r="A2159">
            <v>424110084403</v>
          </cell>
          <cell r="B2159" t="str">
            <v>RMHDNS.KETIRWILKAB</v>
          </cell>
          <cell r="C2159" t="str">
            <v xml:space="preserve"> </v>
          </cell>
          <cell r="D2159" t="str">
            <v xml:space="preserve"> </v>
          </cell>
        </row>
        <row r="2160">
          <cell r="A2160">
            <v>424110084416</v>
          </cell>
          <cell r="B2160" t="str">
            <v>RMH DNS KET BAPPEDA</v>
          </cell>
          <cell r="C2160" t="str">
            <v xml:space="preserve"> </v>
          </cell>
          <cell r="D2160" t="str">
            <v xml:space="preserve"> </v>
          </cell>
        </row>
        <row r="2161">
          <cell r="A2161">
            <v>424110084537</v>
          </cell>
          <cell r="B2161" t="str">
            <v>SATUN -8</v>
          </cell>
          <cell r="C2161" t="str">
            <v xml:space="preserve"> </v>
          </cell>
          <cell r="D2161" t="str">
            <v xml:space="preserve"> </v>
          </cell>
        </row>
        <row r="2162">
          <cell r="A2162">
            <v>424110085133</v>
          </cell>
          <cell r="B2162" t="str">
            <v>SINUSU</v>
          </cell>
          <cell r="C2162" t="str">
            <v xml:space="preserve"> </v>
          </cell>
          <cell r="D2162" t="str">
            <v xml:space="preserve"> </v>
          </cell>
        </row>
        <row r="2163">
          <cell r="A2163">
            <v>424110085586</v>
          </cell>
          <cell r="B2163" t="str">
            <v>LOS KENTUCKY -III</v>
          </cell>
          <cell r="C2163" t="str">
            <v xml:space="preserve"> </v>
          </cell>
          <cell r="D2163" t="str">
            <v xml:space="preserve"> </v>
          </cell>
        </row>
        <row r="2164">
          <cell r="A2164">
            <v>424110086005</v>
          </cell>
          <cell r="B2164" t="str">
            <v>JOSEP ANTAMENG</v>
          </cell>
          <cell r="C2164" t="str">
            <v xml:space="preserve"> </v>
          </cell>
          <cell r="D2164" t="str">
            <v xml:space="preserve"> </v>
          </cell>
        </row>
        <row r="2165">
          <cell r="A2165">
            <v>424110086292</v>
          </cell>
          <cell r="B2165" t="str">
            <v>J.SAWAKI, S.PD</v>
          </cell>
          <cell r="C2165" t="str">
            <v xml:space="preserve"> </v>
          </cell>
          <cell r="D2165" t="str">
            <v xml:space="preserve">085254105936 </v>
          </cell>
        </row>
        <row r="2166">
          <cell r="A2166">
            <v>424110086336</v>
          </cell>
          <cell r="B2166" t="str">
            <v>ASRIYADI-3</v>
          </cell>
          <cell r="C2166" t="str">
            <v xml:space="preserve"> </v>
          </cell>
          <cell r="D2166" t="str">
            <v xml:space="preserve">081240678255 </v>
          </cell>
        </row>
        <row r="2167">
          <cell r="A2167">
            <v>424110086595</v>
          </cell>
          <cell r="B2167" t="str">
            <v>THOMAS WINARTO</v>
          </cell>
          <cell r="C2167" t="str">
            <v xml:space="preserve"> </v>
          </cell>
          <cell r="D2167" t="str">
            <v xml:space="preserve"> </v>
          </cell>
        </row>
        <row r="2168">
          <cell r="A2168">
            <v>424110086700</v>
          </cell>
          <cell r="B2168" t="str">
            <v>KALVEIN BAAN</v>
          </cell>
          <cell r="C2168" t="str">
            <v xml:space="preserve"> </v>
          </cell>
          <cell r="D2168" t="str">
            <v xml:space="preserve">082248015061 </v>
          </cell>
        </row>
        <row r="2169">
          <cell r="A2169">
            <v>424110086862</v>
          </cell>
          <cell r="B2169" t="str">
            <v>IR RUSDI ANGRIANTO</v>
          </cell>
          <cell r="C2169" t="str">
            <v xml:space="preserve"> </v>
          </cell>
          <cell r="D2169" t="str">
            <v xml:space="preserve"> </v>
          </cell>
        </row>
        <row r="2170">
          <cell r="A2170">
            <v>424110087149</v>
          </cell>
          <cell r="B2170" t="str">
            <v>KOMAR BIN SUKINTA</v>
          </cell>
          <cell r="C2170" t="str">
            <v xml:space="preserve"> </v>
          </cell>
          <cell r="D2170" t="str">
            <v xml:space="preserve"> </v>
          </cell>
        </row>
        <row r="2171">
          <cell r="A2171">
            <v>424110087151</v>
          </cell>
          <cell r="B2171" t="str">
            <v>FRANS YULES</v>
          </cell>
          <cell r="C2171" t="str">
            <v xml:space="preserve"> </v>
          </cell>
          <cell r="D2171" t="str">
            <v xml:space="preserve">081248592698 </v>
          </cell>
        </row>
        <row r="2172">
          <cell r="A2172">
            <v>424110087247</v>
          </cell>
          <cell r="B2172" t="str">
            <v>PONI SRI</v>
          </cell>
          <cell r="C2172" t="str">
            <v xml:space="preserve"> </v>
          </cell>
          <cell r="D2172" t="str">
            <v xml:space="preserve"> </v>
          </cell>
        </row>
        <row r="2173">
          <cell r="A2173">
            <v>424110087318</v>
          </cell>
          <cell r="B2173" t="str">
            <v>JULIUS ANNING</v>
          </cell>
          <cell r="C2173" t="str">
            <v xml:space="preserve"> </v>
          </cell>
          <cell r="D2173" t="str">
            <v xml:space="preserve">6285283033332 </v>
          </cell>
        </row>
        <row r="2174">
          <cell r="A2174">
            <v>424110087416</v>
          </cell>
          <cell r="B2174" t="str">
            <v>SAMSUL JUMAEDI</v>
          </cell>
          <cell r="C2174" t="str">
            <v xml:space="preserve"> </v>
          </cell>
          <cell r="D2174" t="str">
            <v xml:space="preserve"> </v>
          </cell>
        </row>
        <row r="2175">
          <cell r="A2175">
            <v>424110087589</v>
          </cell>
          <cell r="B2175" t="str">
            <v>HASNI KAIDATI</v>
          </cell>
          <cell r="C2175" t="str">
            <v xml:space="preserve"> </v>
          </cell>
          <cell r="D2175" t="str">
            <v xml:space="preserve"> </v>
          </cell>
        </row>
        <row r="2176">
          <cell r="A2176">
            <v>424110087623</v>
          </cell>
          <cell r="B2176" t="str">
            <v>SOHRAH</v>
          </cell>
          <cell r="C2176" t="str">
            <v xml:space="preserve"> </v>
          </cell>
          <cell r="D2176" t="str">
            <v xml:space="preserve"> </v>
          </cell>
        </row>
        <row r="2177">
          <cell r="A2177">
            <v>424110087895</v>
          </cell>
          <cell r="B2177" t="str">
            <v>RMH DNS BLK T54-03</v>
          </cell>
          <cell r="C2177" t="str">
            <v xml:space="preserve"> </v>
          </cell>
          <cell r="D2177" t="str">
            <v xml:space="preserve">081218032030 </v>
          </cell>
        </row>
        <row r="2178">
          <cell r="A2178">
            <v>424110088146</v>
          </cell>
          <cell r="B2178" t="str">
            <v>DRA LUDIA RANTE P</v>
          </cell>
          <cell r="C2178" t="str">
            <v xml:space="preserve"> </v>
          </cell>
          <cell r="D2178" t="str">
            <v xml:space="preserve">081248032030 </v>
          </cell>
        </row>
        <row r="2179">
          <cell r="A2179">
            <v>424110088197</v>
          </cell>
          <cell r="B2179" t="str">
            <v>FERI LUTLUTUR</v>
          </cell>
          <cell r="C2179" t="str">
            <v xml:space="preserve"> </v>
          </cell>
          <cell r="D2179" t="str">
            <v xml:space="preserve">081219077185 </v>
          </cell>
        </row>
        <row r="2180">
          <cell r="A2180">
            <v>424110088393</v>
          </cell>
          <cell r="B2180" t="str">
            <v>RUMAH KEPALA LITBANG</v>
          </cell>
          <cell r="C2180" t="str">
            <v xml:space="preserve"> </v>
          </cell>
          <cell r="D2180" t="str">
            <v xml:space="preserve"> </v>
          </cell>
        </row>
        <row r="2181">
          <cell r="A2181">
            <v>424110088547</v>
          </cell>
          <cell r="B2181" t="str">
            <v>RUMDIN FASH T36-10</v>
          </cell>
          <cell r="C2181" t="str">
            <v xml:space="preserve">081343330117 </v>
          </cell>
          <cell r="D2181" t="str">
            <v xml:space="preserve">082248143879 </v>
          </cell>
        </row>
        <row r="2182">
          <cell r="A2182">
            <v>424110088880</v>
          </cell>
          <cell r="B2182" t="str">
            <v>RUMDIN FASH T45</v>
          </cell>
          <cell r="C2182" t="str">
            <v xml:space="preserve"> </v>
          </cell>
          <cell r="D2182" t="str">
            <v xml:space="preserve"> </v>
          </cell>
        </row>
        <row r="2183">
          <cell r="A2183">
            <v>424110089084</v>
          </cell>
          <cell r="B2183" t="str">
            <v>RUMDIN FASH T54</v>
          </cell>
          <cell r="C2183" t="str">
            <v xml:space="preserve"> </v>
          </cell>
          <cell r="D2183" t="str">
            <v xml:space="preserve"> </v>
          </cell>
        </row>
        <row r="2184">
          <cell r="A2184">
            <v>424110089167</v>
          </cell>
          <cell r="B2184" t="str">
            <v>ERWIN SOEKARDI-4</v>
          </cell>
          <cell r="C2184" t="str">
            <v xml:space="preserve"> </v>
          </cell>
          <cell r="D2184" t="str">
            <v xml:space="preserve">085254127379 </v>
          </cell>
        </row>
        <row r="2185">
          <cell r="A2185">
            <v>424110089194</v>
          </cell>
          <cell r="B2185" t="str">
            <v>MUHAMMAD JASIN</v>
          </cell>
          <cell r="C2185" t="str">
            <v xml:space="preserve"> </v>
          </cell>
          <cell r="D2185" t="str">
            <v xml:space="preserve"> </v>
          </cell>
        </row>
        <row r="2186">
          <cell r="A2186">
            <v>424110089336</v>
          </cell>
          <cell r="B2186" t="str">
            <v>HABEL MANSIM</v>
          </cell>
          <cell r="C2186" t="str">
            <v xml:space="preserve"> </v>
          </cell>
          <cell r="D2186" t="str">
            <v xml:space="preserve">082399530827 </v>
          </cell>
        </row>
        <row r="2187">
          <cell r="A2187">
            <v>424110089390</v>
          </cell>
          <cell r="B2187" t="str">
            <v>ABDUL GANI</v>
          </cell>
          <cell r="C2187" t="str">
            <v xml:space="preserve"> </v>
          </cell>
          <cell r="D2187" t="str">
            <v xml:space="preserve">081214880157 </v>
          </cell>
        </row>
        <row r="2188">
          <cell r="A2188">
            <v>424110089474</v>
          </cell>
          <cell r="B2188" t="str">
            <v>KASMAWATI</v>
          </cell>
          <cell r="C2188" t="str">
            <v xml:space="preserve"> </v>
          </cell>
          <cell r="D2188" t="str">
            <v xml:space="preserve">081243039270 </v>
          </cell>
        </row>
        <row r="2189">
          <cell r="A2189">
            <v>424110090111</v>
          </cell>
          <cell r="B2189" t="str">
            <v>ABDUL KADIR</v>
          </cell>
          <cell r="C2189" t="str">
            <v xml:space="preserve"> </v>
          </cell>
          <cell r="D2189" t="str">
            <v xml:space="preserve"> </v>
          </cell>
        </row>
        <row r="2190">
          <cell r="A2190">
            <v>424110090718</v>
          </cell>
          <cell r="B2190" t="str">
            <v>YULES CENDRA</v>
          </cell>
          <cell r="C2190" t="str">
            <v xml:space="preserve"> </v>
          </cell>
          <cell r="D2190" t="str">
            <v xml:space="preserve"> </v>
          </cell>
        </row>
        <row r="2191">
          <cell r="A2191">
            <v>424110090830</v>
          </cell>
          <cell r="B2191" t="str">
            <v>SITI NURMALA</v>
          </cell>
          <cell r="C2191" t="str">
            <v xml:space="preserve"> </v>
          </cell>
          <cell r="D2191" t="str">
            <v xml:space="preserve"> </v>
          </cell>
        </row>
        <row r="2192">
          <cell r="A2192">
            <v>424110091034</v>
          </cell>
          <cell r="B2192" t="str">
            <v>JUNUS PASE MADE</v>
          </cell>
          <cell r="C2192" t="str">
            <v xml:space="preserve">082399299747 </v>
          </cell>
          <cell r="D2192" t="str">
            <v xml:space="preserve">082399299747 </v>
          </cell>
        </row>
        <row r="2193">
          <cell r="A2193">
            <v>424110091230</v>
          </cell>
          <cell r="B2193" t="str">
            <v>ABD SALAM</v>
          </cell>
          <cell r="C2193" t="str">
            <v xml:space="preserve"> </v>
          </cell>
          <cell r="D2193" t="str">
            <v xml:space="preserve"> </v>
          </cell>
        </row>
        <row r="2194">
          <cell r="A2194">
            <v>424110091282</v>
          </cell>
          <cell r="B2194" t="str">
            <v>HERMAN LAYUK</v>
          </cell>
          <cell r="C2194" t="str">
            <v xml:space="preserve"> </v>
          </cell>
          <cell r="D2194" t="str">
            <v xml:space="preserve">085242688932 </v>
          </cell>
        </row>
        <row r="2195">
          <cell r="A2195">
            <v>424110091617</v>
          </cell>
          <cell r="B2195" t="str">
            <v>ABNER ASMURUF</v>
          </cell>
          <cell r="C2195" t="str">
            <v xml:space="preserve"> </v>
          </cell>
          <cell r="D2195" t="str">
            <v xml:space="preserve">085344881161 </v>
          </cell>
        </row>
        <row r="2196">
          <cell r="A2196">
            <v>424110091683</v>
          </cell>
          <cell r="B2196" t="str">
            <v>ZADRAK MANDACAN</v>
          </cell>
          <cell r="C2196" t="str">
            <v xml:space="preserve">082316461130 </v>
          </cell>
          <cell r="D2196" t="str">
            <v xml:space="preserve">082316461130 </v>
          </cell>
        </row>
        <row r="2197">
          <cell r="A2197">
            <v>424110091923</v>
          </cell>
          <cell r="B2197" t="str">
            <v>SVEN HANALIP</v>
          </cell>
          <cell r="C2197" t="str">
            <v xml:space="preserve"> </v>
          </cell>
          <cell r="D2197" t="str">
            <v xml:space="preserve">081248659043 </v>
          </cell>
        </row>
        <row r="2198">
          <cell r="A2198">
            <v>424110092311</v>
          </cell>
          <cell r="B2198" t="str">
            <v>H HAREMBA</v>
          </cell>
          <cell r="C2198" t="str">
            <v xml:space="preserve"> </v>
          </cell>
          <cell r="D2198" t="str">
            <v xml:space="preserve">81298472156 </v>
          </cell>
        </row>
        <row r="2199">
          <cell r="A2199">
            <v>424110092724</v>
          </cell>
          <cell r="B2199" t="str">
            <v>JOHANES RENYAAN</v>
          </cell>
          <cell r="C2199" t="str">
            <v xml:space="preserve"> </v>
          </cell>
          <cell r="D2199" t="str">
            <v xml:space="preserve"> </v>
          </cell>
        </row>
        <row r="2200">
          <cell r="A2200">
            <v>424110093298</v>
          </cell>
          <cell r="B2200" t="str">
            <v>PARDJAN D</v>
          </cell>
          <cell r="C2200" t="str">
            <v xml:space="preserve"> </v>
          </cell>
          <cell r="D2200" t="str">
            <v xml:space="preserve"> </v>
          </cell>
        </row>
        <row r="2201">
          <cell r="A2201">
            <v>424110093396</v>
          </cell>
          <cell r="B2201" t="str">
            <v>MARIA BANGALINO BSW</v>
          </cell>
          <cell r="C2201" t="str">
            <v xml:space="preserve"> </v>
          </cell>
          <cell r="D2201" t="str">
            <v xml:space="preserve"> </v>
          </cell>
        </row>
        <row r="2202">
          <cell r="A2202">
            <v>424110093608</v>
          </cell>
          <cell r="B2202" t="str">
            <v>WILLIAM SADA</v>
          </cell>
          <cell r="C2202" t="str">
            <v xml:space="preserve"> </v>
          </cell>
          <cell r="D2202" t="str">
            <v xml:space="preserve"> </v>
          </cell>
        </row>
        <row r="2203">
          <cell r="A2203">
            <v>424110093611</v>
          </cell>
          <cell r="B2203" t="str">
            <v>RUMAH DOSEN UNCEN-41</v>
          </cell>
          <cell r="C2203" t="str">
            <v xml:space="preserve"> </v>
          </cell>
          <cell r="D2203" t="str">
            <v xml:space="preserve"> </v>
          </cell>
        </row>
        <row r="2204">
          <cell r="A2204">
            <v>424110093635</v>
          </cell>
          <cell r="B2204" t="str">
            <v>RUMAH DOSEN UNCEN-43</v>
          </cell>
          <cell r="C2204" t="str">
            <v xml:space="preserve"> </v>
          </cell>
          <cell r="D2204" t="str">
            <v xml:space="preserve"> </v>
          </cell>
        </row>
        <row r="2205">
          <cell r="A2205">
            <v>424110093719</v>
          </cell>
          <cell r="B2205" t="str">
            <v>RUMAH DOSEN UNCEN-51</v>
          </cell>
          <cell r="C2205" t="str">
            <v xml:space="preserve"> </v>
          </cell>
          <cell r="D2205" t="str">
            <v xml:space="preserve"> </v>
          </cell>
        </row>
        <row r="2206">
          <cell r="A2206">
            <v>424110093844</v>
          </cell>
          <cell r="B2206" t="str">
            <v>MARIDJAN</v>
          </cell>
          <cell r="C2206" t="str">
            <v xml:space="preserve"> </v>
          </cell>
          <cell r="D2206" t="str">
            <v xml:space="preserve"> </v>
          </cell>
        </row>
        <row r="2207">
          <cell r="A2207">
            <v>424110094228</v>
          </cell>
          <cell r="B2207" t="str">
            <v>RIANTRI PANE</v>
          </cell>
          <cell r="C2207" t="str">
            <v xml:space="preserve"> </v>
          </cell>
          <cell r="D2207" t="str">
            <v xml:space="preserve">081254741061 </v>
          </cell>
        </row>
        <row r="2208">
          <cell r="A2208">
            <v>424110094270</v>
          </cell>
          <cell r="B2208" t="str">
            <v>FRENGKY YULES 2</v>
          </cell>
          <cell r="C2208" t="str">
            <v xml:space="preserve"> </v>
          </cell>
          <cell r="D2208" t="str">
            <v xml:space="preserve"> </v>
          </cell>
        </row>
        <row r="2209">
          <cell r="A2209">
            <v>424110094813</v>
          </cell>
          <cell r="B2209" t="str">
            <v>SYAMSUL BAKRI</v>
          </cell>
          <cell r="C2209" t="str">
            <v xml:space="preserve"> </v>
          </cell>
          <cell r="D2209" t="str">
            <v xml:space="preserve"> </v>
          </cell>
        </row>
        <row r="2210">
          <cell r="A2210">
            <v>424110095237</v>
          </cell>
          <cell r="B2210" t="str">
            <v>MARTHEN LINTONG</v>
          </cell>
          <cell r="C2210" t="str">
            <v xml:space="preserve">081248344863 </v>
          </cell>
          <cell r="D2210" t="str">
            <v xml:space="preserve">081248344863 </v>
          </cell>
        </row>
        <row r="2211">
          <cell r="A2211">
            <v>424110095458</v>
          </cell>
          <cell r="B2211" t="str">
            <v>BAGUS SUWARGO-2</v>
          </cell>
          <cell r="C2211" t="str">
            <v xml:space="preserve"> </v>
          </cell>
          <cell r="D2211" t="str">
            <v xml:space="preserve"> </v>
          </cell>
        </row>
        <row r="2212">
          <cell r="A2212">
            <v>424110098154</v>
          </cell>
          <cell r="B2212" t="str">
            <v>YOSEP KADOP</v>
          </cell>
          <cell r="C2212" t="str">
            <v xml:space="preserve">08114878225 </v>
          </cell>
          <cell r="D2212" t="str">
            <v xml:space="preserve">08114878225 </v>
          </cell>
        </row>
        <row r="2213">
          <cell r="A2213">
            <v>424110099871</v>
          </cell>
          <cell r="B2213" t="str">
            <v>YASON HAREWAN</v>
          </cell>
          <cell r="C2213" t="str">
            <v xml:space="preserve"> </v>
          </cell>
          <cell r="D2213" t="str">
            <v xml:space="preserve"> </v>
          </cell>
        </row>
        <row r="2214">
          <cell r="A2214">
            <v>424110100043</v>
          </cell>
          <cell r="B2214" t="str">
            <v>FAKHUL KANAN</v>
          </cell>
          <cell r="C2214" t="str">
            <v xml:space="preserve"> </v>
          </cell>
          <cell r="D2214" t="str">
            <v xml:space="preserve"> </v>
          </cell>
        </row>
        <row r="2215">
          <cell r="A2215">
            <v>424110100101</v>
          </cell>
          <cell r="B2215" t="str">
            <v>AKO</v>
          </cell>
          <cell r="C2215" t="str">
            <v xml:space="preserve">085244901100 </v>
          </cell>
          <cell r="D2215" t="str">
            <v xml:space="preserve">085244901100 </v>
          </cell>
        </row>
        <row r="2216">
          <cell r="A2216">
            <v>424110100192</v>
          </cell>
          <cell r="B2216" t="str">
            <v>RUMDIN DOSEN UNC-56</v>
          </cell>
          <cell r="C2216" t="str">
            <v xml:space="preserve"> </v>
          </cell>
          <cell r="D2216" t="str">
            <v xml:space="preserve"> </v>
          </cell>
        </row>
        <row r="2217">
          <cell r="A2217">
            <v>424110100236</v>
          </cell>
          <cell r="B2217" t="str">
            <v>RUMDIN DOSEN UNCE-64</v>
          </cell>
          <cell r="C2217" t="str">
            <v xml:space="preserve"> </v>
          </cell>
          <cell r="D2217" t="str">
            <v xml:space="preserve"> </v>
          </cell>
        </row>
        <row r="2218">
          <cell r="A2218">
            <v>424110101297</v>
          </cell>
          <cell r="B2218" t="str">
            <v>MARDIANA</v>
          </cell>
          <cell r="C2218" t="str">
            <v xml:space="preserve"> </v>
          </cell>
          <cell r="D2218" t="str">
            <v xml:space="preserve"> </v>
          </cell>
        </row>
        <row r="2219">
          <cell r="A2219">
            <v>424110101610</v>
          </cell>
          <cell r="B2219" t="str">
            <v>ABD RAHIM MANARAY I</v>
          </cell>
          <cell r="C2219" t="str">
            <v xml:space="preserve"> </v>
          </cell>
          <cell r="D2219" t="str">
            <v xml:space="preserve">081248927592 </v>
          </cell>
        </row>
        <row r="2220">
          <cell r="A2220">
            <v>424110101705</v>
          </cell>
          <cell r="B2220" t="str">
            <v>TRI IRIANTI</v>
          </cell>
          <cell r="C2220" t="str">
            <v xml:space="preserve"> </v>
          </cell>
          <cell r="D2220" t="str">
            <v xml:space="preserve"> </v>
          </cell>
        </row>
        <row r="2221">
          <cell r="A2221">
            <v>424110101718</v>
          </cell>
          <cell r="B2221" t="str">
            <v>YAN VICTOR MANDACAN</v>
          </cell>
          <cell r="C2221" t="str">
            <v xml:space="preserve"> </v>
          </cell>
          <cell r="D2221" t="str">
            <v xml:space="preserve">081344144343 </v>
          </cell>
        </row>
        <row r="2222">
          <cell r="A2222">
            <v>424110102436</v>
          </cell>
          <cell r="B2222" t="str">
            <v>RAHMAD SUBEKTI</v>
          </cell>
          <cell r="C2222" t="str">
            <v xml:space="preserve"> </v>
          </cell>
          <cell r="D2222" t="str">
            <v xml:space="preserve">082199527066 </v>
          </cell>
        </row>
        <row r="2223">
          <cell r="A2223">
            <v>424110102451</v>
          </cell>
          <cell r="B2223" t="str">
            <v>LUTHER SAYURI</v>
          </cell>
          <cell r="C2223" t="str">
            <v xml:space="preserve">081344750008 </v>
          </cell>
          <cell r="D2223" t="str">
            <v xml:space="preserve">085197055589 </v>
          </cell>
        </row>
        <row r="2224">
          <cell r="A2224">
            <v>424110102519</v>
          </cell>
          <cell r="B2224" t="str">
            <v>SUNARMAN</v>
          </cell>
          <cell r="C2224" t="str">
            <v xml:space="preserve"> </v>
          </cell>
          <cell r="D2224" t="str">
            <v xml:space="preserve">085344884292 </v>
          </cell>
        </row>
        <row r="2225">
          <cell r="A2225">
            <v>424110102521</v>
          </cell>
          <cell r="B2225" t="str">
            <v>TIRSA J.WADER</v>
          </cell>
          <cell r="C2225" t="str">
            <v xml:space="preserve"> </v>
          </cell>
          <cell r="D2225" t="str">
            <v xml:space="preserve"> </v>
          </cell>
        </row>
        <row r="2226">
          <cell r="A2226">
            <v>424110102533</v>
          </cell>
          <cell r="B2226" t="str">
            <v>HENGKY KAPITARAU</v>
          </cell>
          <cell r="C2226" t="str">
            <v xml:space="preserve">081247781014 </v>
          </cell>
          <cell r="D2226" t="str">
            <v xml:space="preserve">081247781014 </v>
          </cell>
        </row>
        <row r="2227">
          <cell r="A2227">
            <v>424110102671</v>
          </cell>
          <cell r="B2227" t="str">
            <v>RUANG BELAJAR SMPN2</v>
          </cell>
          <cell r="C2227" t="str">
            <v xml:space="preserve"> </v>
          </cell>
          <cell r="D2227" t="str">
            <v xml:space="preserve"> </v>
          </cell>
        </row>
        <row r="2228">
          <cell r="A2228">
            <v>424110102754</v>
          </cell>
          <cell r="B2228" t="str">
            <v>POS DLLAJ</v>
          </cell>
          <cell r="C2228" t="str">
            <v xml:space="preserve"> </v>
          </cell>
          <cell r="D2228" t="str">
            <v xml:space="preserve"> </v>
          </cell>
        </row>
        <row r="2229">
          <cell r="A2229">
            <v>424110103335</v>
          </cell>
          <cell r="B2229" t="str">
            <v>ABDUL NAING-IV</v>
          </cell>
          <cell r="C2229" t="str">
            <v xml:space="preserve"> </v>
          </cell>
          <cell r="D2229" t="str">
            <v xml:space="preserve"> </v>
          </cell>
        </row>
        <row r="2230">
          <cell r="A2230">
            <v>424110103776</v>
          </cell>
          <cell r="B2230" t="str">
            <v>SPP NEGERI</v>
          </cell>
          <cell r="C2230" t="str">
            <v xml:space="preserve"> </v>
          </cell>
          <cell r="D2230" t="str">
            <v xml:space="preserve"> </v>
          </cell>
        </row>
        <row r="2231">
          <cell r="A2231">
            <v>424110104025</v>
          </cell>
          <cell r="B2231" t="str">
            <v>MESS SKMA</v>
          </cell>
          <cell r="C2231" t="str">
            <v xml:space="preserve"> </v>
          </cell>
          <cell r="D2231" t="str">
            <v xml:space="preserve"> </v>
          </cell>
        </row>
        <row r="2232">
          <cell r="A2232">
            <v>424110104273</v>
          </cell>
          <cell r="B2232" t="str">
            <v>SUPANI</v>
          </cell>
          <cell r="C2232" t="str">
            <v xml:space="preserve"> </v>
          </cell>
          <cell r="D2232" t="str">
            <v xml:space="preserve"> </v>
          </cell>
        </row>
        <row r="2233">
          <cell r="A2233">
            <v>424110104563</v>
          </cell>
          <cell r="B2233" t="str">
            <v>M SYAHRIR SYAMSUL</v>
          </cell>
          <cell r="C2233" t="str">
            <v xml:space="preserve"> </v>
          </cell>
          <cell r="D2233" t="str">
            <v xml:space="preserve"> </v>
          </cell>
        </row>
        <row r="2234">
          <cell r="A2234">
            <v>424110104796</v>
          </cell>
          <cell r="B2234" t="str">
            <v>DRS. MAXI TAPPIE</v>
          </cell>
          <cell r="C2234" t="str">
            <v xml:space="preserve"> </v>
          </cell>
          <cell r="D2234" t="str">
            <v xml:space="preserve">082191926868 </v>
          </cell>
        </row>
        <row r="2235">
          <cell r="A2235">
            <v>424110104914</v>
          </cell>
          <cell r="B2235" t="str">
            <v>YUDHI BACHTIAR</v>
          </cell>
          <cell r="C2235" t="str">
            <v xml:space="preserve"> </v>
          </cell>
          <cell r="D2235" t="str">
            <v xml:space="preserve"> </v>
          </cell>
        </row>
        <row r="2236">
          <cell r="A2236">
            <v>424110104926</v>
          </cell>
          <cell r="B2236" t="str">
            <v>SIMSON DOWANSIBA</v>
          </cell>
          <cell r="C2236" t="str">
            <v xml:space="preserve"> </v>
          </cell>
          <cell r="D2236" t="str">
            <v xml:space="preserve">082199160716 </v>
          </cell>
        </row>
        <row r="2237">
          <cell r="A2237">
            <v>424110105800</v>
          </cell>
          <cell r="B2237" t="str">
            <v>YAHYA NUBOBA</v>
          </cell>
          <cell r="C2237" t="str">
            <v xml:space="preserve"> </v>
          </cell>
          <cell r="D2237" t="str">
            <v xml:space="preserve">085254610293 </v>
          </cell>
        </row>
        <row r="2238">
          <cell r="A2238">
            <v>424110105987</v>
          </cell>
          <cell r="B2238" t="str">
            <v>STEFANUS RANDE</v>
          </cell>
          <cell r="C2238" t="str">
            <v xml:space="preserve"> </v>
          </cell>
          <cell r="D2238" t="str">
            <v xml:space="preserve"> </v>
          </cell>
        </row>
        <row r="2239">
          <cell r="A2239">
            <v>424110106154</v>
          </cell>
          <cell r="B2239" t="str">
            <v>YOHANIS SABARA</v>
          </cell>
          <cell r="C2239" t="str">
            <v xml:space="preserve"> </v>
          </cell>
          <cell r="D2239" t="str">
            <v xml:space="preserve"> </v>
          </cell>
        </row>
        <row r="2240">
          <cell r="A2240">
            <v>424110106458</v>
          </cell>
          <cell r="B2240" t="str">
            <v>DORTHEIS SESA</v>
          </cell>
          <cell r="C2240" t="str">
            <v xml:space="preserve"> </v>
          </cell>
          <cell r="D2240" t="str">
            <v xml:space="preserve">082248315915 </v>
          </cell>
        </row>
        <row r="2241">
          <cell r="A2241">
            <v>424110106485</v>
          </cell>
          <cell r="B2241" t="str">
            <v>AYUB WALUN</v>
          </cell>
          <cell r="C2241" t="str">
            <v xml:space="preserve"> </v>
          </cell>
          <cell r="D2241" t="str">
            <v xml:space="preserve">085254115074 </v>
          </cell>
        </row>
        <row r="2242">
          <cell r="A2242">
            <v>424110106582</v>
          </cell>
          <cell r="B2242" t="str">
            <v>HELLY WEROR</v>
          </cell>
          <cell r="C2242" t="str">
            <v xml:space="preserve"> </v>
          </cell>
          <cell r="D2242" t="str">
            <v xml:space="preserve"> </v>
          </cell>
        </row>
        <row r="2243">
          <cell r="A2243">
            <v>424110107187</v>
          </cell>
          <cell r="B2243" t="str">
            <v>HENGKY ANG</v>
          </cell>
          <cell r="C2243" t="str">
            <v xml:space="preserve"> </v>
          </cell>
          <cell r="D2243" t="str">
            <v xml:space="preserve"> </v>
          </cell>
        </row>
        <row r="2244">
          <cell r="A2244">
            <v>424110107610</v>
          </cell>
          <cell r="B2244" t="str">
            <v>KANTOR TK PRIMA</v>
          </cell>
          <cell r="C2244" t="str">
            <v xml:space="preserve"> </v>
          </cell>
          <cell r="D2244" t="str">
            <v xml:space="preserve">081344339935 </v>
          </cell>
        </row>
        <row r="2245">
          <cell r="A2245">
            <v>424110107855</v>
          </cell>
          <cell r="B2245" t="str">
            <v>HENGKY KAIWAY</v>
          </cell>
          <cell r="C2245" t="str">
            <v xml:space="preserve"> </v>
          </cell>
          <cell r="D2245" t="str">
            <v xml:space="preserve"> </v>
          </cell>
        </row>
        <row r="2246">
          <cell r="A2246">
            <v>424110108010</v>
          </cell>
          <cell r="B2246" t="str">
            <v>HI.HARUN A.HARAHAP</v>
          </cell>
          <cell r="C2246" t="str">
            <v xml:space="preserve"> </v>
          </cell>
          <cell r="D2246" t="str">
            <v xml:space="preserve">081248437073 </v>
          </cell>
        </row>
        <row r="2247">
          <cell r="A2247">
            <v>424110108380</v>
          </cell>
          <cell r="B2247" t="str">
            <v>SALIPTUN</v>
          </cell>
          <cell r="C2247" t="str">
            <v xml:space="preserve"> </v>
          </cell>
          <cell r="D2247" t="str">
            <v xml:space="preserve"> </v>
          </cell>
        </row>
        <row r="2248">
          <cell r="A2248">
            <v>424110108891</v>
          </cell>
          <cell r="B2248" t="str">
            <v>GEREJA EL-GIBBOR</v>
          </cell>
          <cell r="C2248" t="str">
            <v xml:space="preserve"> </v>
          </cell>
          <cell r="D2248" t="str">
            <v xml:space="preserve">081392341268 </v>
          </cell>
        </row>
        <row r="2249">
          <cell r="A2249">
            <v>424110109068</v>
          </cell>
          <cell r="B2249" t="str">
            <v>JUSMAN</v>
          </cell>
          <cell r="C2249" t="str">
            <v xml:space="preserve"> </v>
          </cell>
          <cell r="D2249" t="str">
            <v xml:space="preserve">082199745272 </v>
          </cell>
        </row>
        <row r="2250">
          <cell r="A2250">
            <v>424110110220</v>
          </cell>
          <cell r="B2250" t="str">
            <v>R. SOEDARDJO</v>
          </cell>
          <cell r="C2250" t="str">
            <v xml:space="preserve"> </v>
          </cell>
          <cell r="D2250" t="str">
            <v xml:space="preserve"> </v>
          </cell>
        </row>
        <row r="2251">
          <cell r="A2251">
            <v>424110110453</v>
          </cell>
          <cell r="B2251" t="str">
            <v>W A N T O</v>
          </cell>
          <cell r="C2251" t="str">
            <v xml:space="preserve"> </v>
          </cell>
          <cell r="D2251" t="str">
            <v xml:space="preserve"> </v>
          </cell>
        </row>
        <row r="2252">
          <cell r="A2252">
            <v>424110110717</v>
          </cell>
          <cell r="B2252" t="str">
            <v>PATAHUDIN</v>
          </cell>
          <cell r="C2252" t="str">
            <v xml:space="preserve"> </v>
          </cell>
          <cell r="D2252" t="str">
            <v xml:space="preserve"> </v>
          </cell>
        </row>
        <row r="2253">
          <cell r="A2253">
            <v>424110110866</v>
          </cell>
          <cell r="B2253" t="str">
            <v>KTR LURAH AMBAN</v>
          </cell>
          <cell r="C2253" t="str">
            <v xml:space="preserve"> </v>
          </cell>
          <cell r="D2253" t="str">
            <v xml:space="preserve"> </v>
          </cell>
        </row>
        <row r="2254">
          <cell r="A2254">
            <v>424110111097</v>
          </cell>
          <cell r="B2254" t="str">
            <v>ANDHY TJATUR S, SE</v>
          </cell>
          <cell r="C2254" t="str">
            <v xml:space="preserve"> </v>
          </cell>
          <cell r="D2254" t="str">
            <v xml:space="preserve"> </v>
          </cell>
        </row>
        <row r="2255">
          <cell r="A2255">
            <v>424110111117</v>
          </cell>
          <cell r="B2255" t="str">
            <v>DAUD KENDEK</v>
          </cell>
          <cell r="C2255" t="str">
            <v xml:space="preserve"> </v>
          </cell>
          <cell r="D2255" t="str">
            <v xml:space="preserve"> </v>
          </cell>
        </row>
        <row r="2256">
          <cell r="A2256">
            <v>424110111215</v>
          </cell>
          <cell r="B2256" t="str">
            <v>DRS PARBEDA</v>
          </cell>
          <cell r="C2256" t="str">
            <v xml:space="preserve">082238706199 </v>
          </cell>
          <cell r="D2256" t="str">
            <v xml:space="preserve">082238706199 </v>
          </cell>
        </row>
        <row r="2257">
          <cell r="A2257">
            <v>424110111701</v>
          </cell>
          <cell r="B2257" t="str">
            <v>SISWANTO - 14</v>
          </cell>
          <cell r="C2257" t="str">
            <v xml:space="preserve"> </v>
          </cell>
          <cell r="D2257" t="str">
            <v xml:space="preserve">085244601230 </v>
          </cell>
        </row>
        <row r="2258">
          <cell r="A2258">
            <v>424110111741</v>
          </cell>
          <cell r="B2258" t="str">
            <v>NIKODEMUS FENANLBIR</v>
          </cell>
          <cell r="C2258" t="str">
            <v xml:space="preserve">085254644064 </v>
          </cell>
          <cell r="D2258" t="str">
            <v xml:space="preserve">085254644064 </v>
          </cell>
        </row>
        <row r="2259">
          <cell r="A2259">
            <v>424110111934</v>
          </cell>
          <cell r="B2259" t="str">
            <v>ANGGANETHA JITMAU</v>
          </cell>
          <cell r="C2259" t="str">
            <v xml:space="preserve"> </v>
          </cell>
          <cell r="D2259" t="str">
            <v xml:space="preserve">082197961319 </v>
          </cell>
        </row>
        <row r="2260">
          <cell r="A2260">
            <v>424110112067</v>
          </cell>
          <cell r="B2260" t="str">
            <v>YUSUF POERBANI SUAT</v>
          </cell>
          <cell r="C2260" t="str">
            <v xml:space="preserve"> </v>
          </cell>
          <cell r="D2260" t="str">
            <v xml:space="preserve">85354418513 </v>
          </cell>
        </row>
        <row r="2261">
          <cell r="A2261">
            <v>424110112165</v>
          </cell>
          <cell r="B2261" t="str">
            <v>GEREJA AMBAN</v>
          </cell>
          <cell r="C2261" t="str">
            <v xml:space="preserve"> </v>
          </cell>
          <cell r="D2261" t="str">
            <v xml:space="preserve"> </v>
          </cell>
        </row>
        <row r="2262">
          <cell r="A2262">
            <v>424110112307</v>
          </cell>
          <cell r="B2262" t="str">
            <v>RUMAH PASTORI</v>
          </cell>
          <cell r="C2262" t="str">
            <v xml:space="preserve"> </v>
          </cell>
          <cell r="D2262" t="str">
            <v xml:space="preserve"> </v>
          </cell>
        </row>
        <row r="2263">
          <cell r="A2263">
            <v>424110112359</v>
          </cell>
          <cell r="B2263" t="str">
            <v>MARSITI</v>
          </cell>
          <cell r="C2263" t="str">
            <v xml:space="preserve"> </v>
          </cell>
          <cell r="D2263" t="str">
            <v xml:space="preserve">082238214106 </v>
          </cell>
        </row>
        <row r="2264">
          <cell r="A2264">
            <v>424110112708</v>
          </cell>
          <cell r="B2264" t="str">
            <v>IR. YOSEPH O LEKITOO</v>
          </cell>
          <cell r="C2264" t="str">
            <v xml:space="preserve"> </v>
          </cell>
          <cell r="D2264" t="str">
            <v xml:space="preserve"> </v>
          </cell>
        </row>
        <row r="2265">
          <cell r="A2265">
            <v>424110112762</v>
          </cell>
          <cell r="B2265" t="str">
            <v>GEREJA BAPTIS</v>
          </cell>
          <cell r="C2265" t="str">
            <v xml:space="preserve"> </v>
          </cell>
          <cell r="D2265" t="str">
            <v xml:space="preserve"> </v>
          </cell>
        </row>
        <row r="2266">
          <cell r="A2266">
            <v>424110113219</v>
          </cell>
          <cell r="B2266" t="str">
            <v>NURJANNAH</v>
          </cell>
          <cell r="C2266" t="str">
            <v xml:space="preserve">085244772303 </v>
          </cell>
          <cell r="D2266" t="str">
            <v xml:space="preserve">085244772303 </v>
          </cell>
        </row>
        <row r="2267">
          <cell r="A2267">
            <v>424110113659</v>
          </cell>
          <cell r="B2267" t="str">
            <v>YAKOBUS MEIDODGA</v>
          </cell>
          <cell r="C2267" t="str">
            <v xml:space="preserve"> </v>
          </cell>
          <cell r="D2267" t="str">
            <v xml:space="preserve"> </v>
          </cell>
        </row>
        <row r="2268">
          <cell r="A2268">
            <v>424110114129</v>
          </cell>
          <cell r="B2268" t="str">
            <v>RUMDIN LITBANG 7</v>
          </cell>
          <cell r="C2268" t="str">
            <v xml:space="preserve"> </v>
          </cell>
          <cell r="D2268" t="str">
            <v xml:space="preserve"> </v>
          </cell>
        </row>
        <row r="2269">
          <cell r="A2269">
            <v>424110114435</v>
          </cell>
          <cell r="B2269" t="str">
            <v>PETRUS HOSYO</v>
          </cell>
          <cell r="C2269" t="str">
            <v xml:space="preserve"> </v>
          </cell>
          <cell r="D2269" t="str">
            <v xml:space="preserve">081344301638 </v>
          </cell>
        </row>
        <row r="2270">
          <cell r="A2270">
            <v>424110114643</v>
          </cell>
          <cell r="B2270" t="str">
            <v>HASYIM QULUQ ASHARI</v>
          </cell>
          <cell r="C2270" t="str">
            <v xml:space="preserve">085161247253 </v>
          </cell>
          <cell r="D2270" t="str">
            <v xml:space="preserve">085161247253 </v>
          </cell>
        </row>
        <row r="2271">
          <cell r="A2271">
            <v>424110114694</v>
          </cell>
          <cell r="B2271" t="str">
            <v>AGUS WINARNO</v>
          </cell>
          <cell r="C2271" t="str">
            <v xml:space="preserve"> </v>
          </cell>
          <cell r="D2271" t="str">
            <v xml:space="preserve"> </v>
          </cell>
        </row>
        <row r="2272">
          <cell r="A2272">
            <v>424110114876</v>
          </cell>
          <cell r="B2272" t="str">
            <v>HARMIN</v>
          </cell>
          <cell r="C2272" t="str">
            <v xml:space="preserve"> </v>
          </cell>
          <cell r="D2272" t="str">
            <v xml:space="preserve">081344885427 </v>
          </cell>
        </row>
        <row r="2273">
          <cell r="A2273">
            <v>424110115016</v>
          </cell>
          <cell r="B2273" t="str">
            <v>IR AGUNG PRAMONO</v>
          </cell>
          <cell r="C2273" t="str">
            <v xml:space="preserve"> </v>
          </cell>
          <cell r="D2273" t="str">
            <v xml:space="preserve">082238066159 </v>
          </cell>
        </row>
        <row r="2274">
          <cell r="A2274">
            <v>424110115082</v>
          </cell>
          <cell r="B2274" t="str">
            <v>GEREJA PKAI ENAIMO</v>
          </cell>
          <cell r="C2274" t="str">
            <v xml:space="preserve"> </v>
          </cell>
          <cell r="D2274" t="str">
            <v xml:space="preserve"> </v>
          </cell>
        </row>
        <row r="2275">
          <cell r="A2275">
            <v>424110115263</v>
          </cell>
          <cell r="B2275" t="str">
            <v>ANTHONY LARWUY, SH</v>
          </cell>
          <cell r="C2275" t="str">
            <v xml:space="preserve"> </v>
          </cell>
          <cell r="D2275" t="str">
            <v xml:space="preserve"> </v>
          </cell>
        </row>
        <row r="2276">
          <cell r="A2276">
            <v>424110115579</v>
          </cell>
          <cell r="B2276" t="str">
            <v>HJ HARUN AL RASYID</v>
          </cell>
          <cell r="C2276" t="str">
            <v xml:space="preserve"> </v>
          </cell>
          <cell r="D2276" t="str">
            <v xml:space="preserve"> </v>
          </cell>
        </row>
        <row r="2277">
          <cell r="A2277">
            <v>424110115799</v>
          </cell>
          <cell r="B2277" t="str">
            <v>ESIAS LOEKITOHARI</v>
          </cell>
          <cell r="C2277" t="str">
            <v xml:space="preserve"> </v>
          </cell>
          <cell r="D2277" t="str">
            <v xml:space="preserve"> </v>
          </cell>
        </row>
        <row r="2278">
          <cell r="A2278">
            <v>424110116383</v>
          </cell>
          <cell r="B2278" t="str">
            <v>GRJ KATOLIK AMBAN</v>
          </cell>
          <cell r="C2278" t="str">
            <v xml:space="preserve"> </v>
          </cell>
          <cell r="D2278" t="str">
            <v xml:space="preserve">085257728128 </v>
          </cell>
        </row>
        <row r="2279">
          <cell r="A2279">
            <v>424110117019</v>
          </cell>
          <cell r="B2279" t="str">
            <v>S A L M A N</v>
          </cell>
          <cell r="C2279" t="str">
            <v xml:space="preserve"> </v>
          </cell>
          <cell r="D2279" t="str">
            <v xml:space="preserve"> </v>
          </cell>
        </row>
        <row r="2280">
          <cell r="A2280">
            <v>424110117667</v>
          </cell>
          <cell r="B2280" t="str">
            <v>BAHTIAR SULAIMAN</v>
          </cell>
          <cell r="C2280" t="str">
            <v xml:space="preserve"> </v>
          </cell>
          <cell r="D2280" t="str">
            <v xml:space="preserve">08114875292 </v>
          </cell>
        </row>
        <row r="2281">
          <cell r="A2281">
            <v>424110117694</v>
          </cell>
          <cell r="B2281" t="str">
            <v>GRJ.BAHTERA MARUNI</v>
          </cell>
          <cell r="C2281" t="str">
            <v xml:space="preserve"> </v>
          </cell>
          <cell r="D2281" t="str">
            <v xml:space="preserve"> </v>
          </cell>
        </row>
        <row r="2282">
          <cell r="A2282">
            <v>424110117836</v>
          </cell>
          <cell r="B2282" t="str">
            <v>BAKTIAR P SIAGIAN</v>
          </cell>
          <cell r="C2282" t="str">
            <v xml:space="preserve"> </v>
          </cell>
          <cell r="D2282" t="str">
            <v xml:space="preserve">081344913399 </v>
          </cell>
        </row>
        <row r="2283">
          <cell r="A2283">
            <v>424110118067</v>
          </cell>
          <cell r="B2283" t="str">
            <v>DAVID POANDY</v>
          </cell>
          <cell r="C2283" t="str">
            <v xml:space="preserve"> </v>
          </cell>
          <cell r="D2283" t="str">
            <v xml:space="preserve">082337034622 </v>
          </cell>
        </row>
        <row r="2284">
          <cell r="A2284">
            <v>424110118094</v>
          </cell>
          <cell r="B2284" t="str">
            <v>PUSAT SUMBER BELAJAR</v>
          </cell>
          <cell r="C2284" t="str">
            <v xml:space="preserve"> </v>
          </cell>
          <cell r="D2284" t="str">
            <v xml:space="preserve">082239292374 </v>
          </cell>
        </row>
        <row r="2285">
          <cell r="A2285">
            <v>424110118307</v>
          </cell>
          <cell r="B2285" t="str">
            <v>SIMON PANGKE</v>
          </cell>
          <cell r="C2285" t="str">
            <v xml:space="preserve"> </v>
          </cell>
          <cell r="D2285" t="str">
            <v xml:space="preserve"> </v>
          </cell>
        </row>
        <row r="2286">
          <cell r="A2286">
            <v>424110118708</v>
          </cell>
          <cell r="B2286" t="str">
            <v>MOH.SALEH RAHAKBAUW</v>
          </cell>
          <cell r="C2286" t="str">
            <v xml:space="preserve"> </v>
          </cell>
          <cell r="D2286" t="str">
            <v xml:space="preserve"> </v>
          </cell>
        </row>
        <row r="2287">
          <cell r="A2287">
            <v>424110118833</v>
          </cell>
          <cell r="B2287" t="str">
            <v>PERUMHN DNS PEMDA 15</v>
          </cell>
          <cell r="C2287" t="str">
            <v xml:space="preserve"> </v>
          </cell>
          <cell r="D2287" t="str">
            <v xml:space="preserve">081344897444 </v>
          </cell>
        </row>
        <row r="2288">
          <cell r="A2288">
            <v>424110118846</v>
          </cell>
          <cell r="B2288" t="str">
            <v>RINA TRI SUHARTIN</v>
          </cell>
          <cell r="C2288" t="str">
            <v xml:space="preserve"> </v>
          </cell>
          <cell r="D2288" t="str">
            <v xml:space="preserve"> </v>
          </cell>
        </row>
        <row r="2289">
          <cell r="A2289">
            <v>424110119588</v>
          </cell>
          <cell r="B2289" t="str">
            <v>KANTOR KEJAKSAAN</v>
          </cell>
          <cell r="C2289" t="str">
            <v xml:space="preserve"> </v>
          </cell>
          <cell r="D2289" t="str">
            <v xml:space="preserve"> </v>
          </cell>
        </row>
        <row r="2290">
          <cell r="A2290">
            <v>424110119803</v>
          </cell>
          <cell r="B2290" t="str">
            <v>JOHNY TANATO</v>
          </cell>
          <cell r="C2290" t="str">
            <v xml:space="preserve"> </v>
          </cell>
          <cell r="D2290" t="str">
            <v xml:space="preserve">081248428188 </v>
          </cell>
        </row>
        <row r="2291">
          <cell r="A2291">
            <v>424110119926</v>
          </cell>
          <cell r="B2291" t="str">
            <v>DAEN D. SAHERTIAN</v>
          </cell>
          <cell r="C2291" t="str">
            <v xml:space="preserve"> </v>
          </cell>
          <cell r="D2291" t="str">
            <v xml:space="preserve">081288286038 </v>
          </cell>
        </row>
        <row r="2292">
          <cell r="A2292">
            <v>424110119938</v>
          </cell>
          <cell r="B2292" t="str">
            <v>YUSTINUS WAPRAK</v>
          </cell>
          <cell r="C2292" t="str">
            <v xml:space="preserve"> </v>
          </cell>
          <cell r="D2292" t="str">
            <v xml:space="preserve">081344075470 </v>
          </cell>
        </row>
        <row r="2293">
          <cell r="A2293">
            <v>424110120182</v>
          </cell>
          <cell r="B2293" t="str">
            <v>BUDI PRAYITNO 1</v>
          </cell>
          <cell r="C2293" t="str">
            <v xml:space="preserve"> </v>
          </cell>
          <cell r="D2293" t="str">
            <v xml:space="preserve">082238070005 </v>
          </cell>
        </row>
        <row r="2294">
          <cell r="A2294">
            <v>424110120642</v>
          </cell>
          <cell r="B2294" t="str">
            <v>BARAK SIAGA KOMPI</v>
          </cell>
          <cell r="C2294" t="str">
            <v xml:space="preserve"> </v>
          </cell>
          <cell r="D2294" t="str">
            <v xml:space="preserve"> </v>
          </cell>
        </row>
        <row r="2295">
          <cell r="A2295">
            <v>424110120654</v>
          </cell>
          <cell r="B2295" t="str">
            <v>DAPUR KOMPI 752</v>
          </cell>
          <cell r="C2295" t="str">
            <v xml:space="preserve"> </v>
          </cell>
          <cell r="D2295" t="str">
            <v xml:space="preserve"> </v>
          </cell>
        </row>
        <row r="2296">
          <cell r="A2296">
            <v>424110120681</v>
          </cell>
          <cell r="B2296" t="str">
            <v>RUANG INSTRUKSI</v>
          </cell>
          <cell r="C2296" t="str">
            <v xml:space="preserve"> </v>
          </cell>
          <cell r="D2296" t="str">
            <v xml:space="preserve"> </v>
          </cell>
        </row>
        <row r="2297">
          <cell r="A2297">
            <v>424110121397</v>
          </cell>
          <cell r="B2297" t="str">
            <v>KANTOR KOMPI 752</v>
          </cell>
          <cell r="C2297" t="str">
            <v xml:space="preserve"> </v>
          </cell>
          <cell r="D2297" t="str">
            <v xml:space="preserve"> </v>
          </cell>
        </row>
        <row r="2298">
          <cell r="A2298">
            <v>424110122134</v>
          </cell>
          <cell r="B2298" t="str">
            <v>MARTHEN NAUW</v>
          </cell>
          <cell r="C2298" t="str">
            <v xml:space="preserve"> </v>
          </cell>
          <cell r="D2298" t="str">
            <v xml:space="preserve">081344203068 </v>
          </cell>
        </row>
        <row r="2299">
          <cell r="A2299">
            <v>424110122303</v>
          </cell>
          <cell r="B2299" t="str">
            <v>MS.INDRATI</v>
          </cell>
          <cell r="C2299" t="str">
            <v xml:space="preserve"> </v>
          </cell>
          <cell r="D2299" t="str">
            <v xml:space="preserve"> </v>
          </cell>
        </row>
        <row r="2300">
          <cell r="A2300">
            <v>424110122492</v>
          </cell>
          <cell r="B2300" t="str">
            <v>NAFTALI S.MANDACAN</v>
          </cell>
          <cell r="C2300" t="str">
            <v xml:space="preserve"> </v>
          </cell>
          <cell r="D2300" t="str">
            <v xml:space="preserve"> </v>
          </cell>
        </row>
        <row r="2301">
          <cell r="A2301">
            <v>424110122783</v>
          </cell>
          <cell r="B2301" t="str">
            <v>MAT YASIN</v>
          </cell>
          <cell r="C2301" t="str">
            <v xml:space="preserve"> </v>
          </cell>
          <cell r="D2301" t="str">
            <v xml:space="preserve">0821947772977 </v>
          </cell>
        </row>
        <row r="2302">
          <cell r="A2302">
            <v>424110122802</v>
          </cell>
          <cell r="B2302" t="str">
            <v>IR.RICARDO F.TAPILAT</v>
          </cell>
          <cell r="C2302" t="str">
            <v xml:space="preserve"> </v>
          </cell>
          <cell r="D2302" t="str">
            <v xml:space="preserve"> </v>
          </cell>
        </row>
        <row r="2303">
          <cell r="A2303">
            <v>424110122881</v>
          </cell>
          <cell r="B2303" t="str">
            <v>NY.ENDANG M</v>
          </cell>
          <cell r="C2303" t="str">
            <v xml:space="preserve"> </v>
          </cell>
          <cell r="D2303" t="str">
            <v xml:space="preserve">081254175060 </v>
          </cell>
        </row>
        <row r="2304">
          <cell r="A2304">
            <v>424110123171</v>
          </cell>
          <cell r="B2304" t="str">
            <v>K A S I M</v>
          </cell>
          <cell r="C2304" t="str">
            <v xml:space="preserve"> </v>
          </cell>
          <cell r="D2304" t="str">
            <v xml:space="preserve"> </v>
          </cell>
        </row>
        <row r="2305">
          <cell r="A2305">
            <v>424110123239</v>
          </cell>
          <cell r="B2305" t="str">
            <v>ROSINA WAMBRAUW</v>
          </cell>
          <cell r="C2305" t="str">
            <v xml:space="preserve"> </v>
          </cell>
          <cell r="D2305" t="str">
            <v xml:space="preserve"> </v>
          </cell>
        </row>
        <row r="2306">
          <cell r="A2306">
            <v>424110123242</v>
          </cell>
          <cell r="B2306" t="str">
            <v>TITI SUYANTO</v>
          </cell>
          <cell r="C2306" t="str">
            <v xml:space="preserve"> </v>
          </cell>
          <cell r="D2306" t="str">
            <v xml:space="preserve"> </v>
          </cell>
        </row>
        <row r="2307">
          <cell r="A2307">
            <v>424110123325</v>
          </cell>
          <cell r="B2307" t="str">
            <v>FERRY.Z.MANUPAPAMI</v>
          </cell>
          <cell r="C2307" t="str">
            <v xml:space="preserve">082141166947 </v>
          </cell>
          <cell r="D2307" t="str">
            <v xml:space="preserve">082141166947 </v>
          </cell>
        </row>
        <row r="2308">
          <cell r="A2308">
            <v>424110123450</v>
          </cell>
          <cell r="B2308" t="str">
            <v>PRADNJA MAITRI S.</v>
          </cell>
          <cell r="C2308" t="str">
            <v xml:space="preserve"> </v>
          </cell>
          <cell r="D2308" t="str">
            <v xml:space="preserve"> </v>
          </cell>
        </row>
        <row r="2309">
          <cell r="A2309">
            <v>424110123738</v>
          </cell>
          <cell r="B2309" t="str">
            <v>MOSES MATURBONGS</v>
          </cell>
          <cell r="C2309" t="str">
            <v xml:space="preserve"> </v>
          </cell>
          <cell r="D2309" t="str">
            <v xml:space="preserve"> </v>
          </cell>
        </row>
        <row r="2310">
          <cell r="A2310">
            <v>424110123753</v>
          </cell>
          <cell r="B2310" t="str">
            <v>JHONY KOROMAD</v>
          </cell>
          <cell r="C2310" t="str">
            <v xml:space="preserve"> </v>
          </cell>
          <cell r="D2310" t="str">
            <v xml:space="preserve"> </v>
          </cell>
        </row>
        <row r="2311">
          <cell r="A2311">
            <v>424110123824</v>
          </cell>
          <cell r="B2311" t="str">
            <v>MARTHEN BATTI</v>
          </cell>
          <cell r="C2311" t="str">
            <v xml:space="preserve"> </v>
          </cell>
          <cell r="D2311" t="str">
            <v xml:space="preserve">085244359955 </v>
          </cell>
        </row>
        <row r="2312">
          <cell r="A2312">
            <v>424110124208</v>
          </cell>
          <cell r="B2312" t="str">
            <v>ELMAN SAGALA</v>
          </cell>
          <cell r="C2312" t="str">
            <v xml:space="preserve"> </v>
          </cell>
          <cell r="D2312" t="str">
            <v xml:space="preserve"> </v>
          </cell>
        </row>
        <row r="2313">
          <cell r="A2313">
            <v>424110124321</v>
          </cell>
          <cell r="B2313" t="str">
            <v>MAEMUNA</v>
          </cell>
          <cell r="C2313" t="str">
            <v xml:space="preserve"> </v>
          </cell>
          <cell r="D2313" t="str">
            <v xml:space="preserve"> </v>
          </cell>
        </row>
        <row r="2314">
          <cell r="A2314">
            <v>424110124444</v>
          </cell>
          <cell r="B2314" t="str">
            <v>KASMAWATI</v>
          </cell>
          <cell r="C2314" t="str">
            <v xml:space="preserve"> </v>
          </cell>
          <cell r="D2314" t="str">
            <v xml:space="preserve"> </v>
          </cell>
        </row>
        <row r="2315">
          <cell r="A2315">
            <v>424110124872</v>
          </cell>
          <cell r="B2315" t="str">
            <v>PASAR SAYUR SANGGENG</v>
          </cell>
          <cell r="C2315" t="str">
            <v xml:space="preserve"> </v>
          </cell>
          <cell r="D2315" t="str">
            <v xml:space="preserve"> </v>
          </cell>
        </row>
        <row r="2316">
          <cell r="A2316">
            <v>424110124884</v>
          </cell>
          <cell r="B2316" t="str">
            <v>JAN MAURITS AYOMI</v>
          </cell>
          <cell r="C2316" t="str">
            <v xml:space="preserve">081248334055 </v>
          </cell>
          <cell r="D2316" t="str">
            <v xml:space="preserve">082199241399 </v>
          </cell>
        </row>
        <row r="2317">
          <cell r="A2317">
            <v>424110124982</v>
          </cell>
          <cell r="B2317" t="str">
            <v>CIPTOYO</v>
          </cell>
          <cell r="C2317" t="str">
            <v xml:space="preserve"> </v>
          </cell>
          <cell r="D2317" t="str">
            <v xml:space="preserve"> </v>
          </cell>
        </row>
        <row r="2318">
          <cell r="A2318">
            <v>424110125218</v>
          </cell>
          <cell r="B2318" t="str">
            <v>KTR GALELIA KOMPUTER</v>
          </cell>
          <cell r="C2318" t="str">
            <v xml:space="preserve"> </v>
          </cell>
          <cell r="D2318" t="str">
            <v xml:space="preserve">081240951633 </v>
          </cell>
        </row>
        <row r="2319">
          <cell r="A2319">
            <v>424110125272</v>
          </cell>
          <cell r="B2319" t="str">
            <v>WURYANTO MUHAMAD,SPT</v>
          </cell>
          <cell r="C2319" t="str">
            <v xml:space="preserve">081384095131 </v>
          </cell>
          <cell r="D2319" t="str">
            <v xml:space="preserve">081247397837 </v>
          </cell>
        </row>
        <row r="2320">
          <cell r="A2320">
            <v>424110125414</v>
          </cell>
          <cell r="B2320" t="str">
            <v>PETRUS RANTE TONDOK</v>
          </cell>
          <cell r="C2320" t="str">
            <v xml:space="preserve"> </v>
          </cell>
          <cell r="D2320" t="str">
            <v xml:space="preserve">081242363111 </v>
          </cell>
        </row>
        <row r="2321">
          <cell r="A2321">
            <v>424110126021</v>
          </cell>
          <cell r="B2321" t="str">
            <v>H. SABILAH</v>
          </cell>
          <cell r="C2321" t="str">
            <v xml:space="preserve"> </v>
          </cell>
          <cell r="D2321" t="str">
            <v xml:space="preserve"> </v>
          </cell>
        </row>
        <row r="2322">
          <cell r="A2322">
            <v>424110126408</v>
          </cell>
          <cell r="B2322" t="str">
            <v>DAEN SAHERTIAN</v>
          </cell>
          <cell r="C2322" t="str">
            <v xml:space="preserve"> </v>
          </cell>
          <cell r="D2322" t="str">
            <v xml:space="preserve">081246508030 </v>
          </cell>
        </row>
        <row r="2323">
          <cell r="A2323">
            <v>424110126557</v>
          </cell>
          <cell r="B2323" t="str">
            <v>BERTASA BEBARI</v>
          </cell>
          <cell r="C2323" t="str">
            <v xml:space="preserve">081344552600 </v>
          </cell>
          <cell r="D2323" t="str">
            <v xml:space="preserve">082247238411 </v>
          </cell>
        </row>
        <row r="2324">
          <cell r="A2324">
            <v>424110127177</v>
          </cell>
          <cell r="B2324" t="str">
            <v>KRISIS ANDAYANI</v>
          </cell>
          <cell r="C2324" t="str">
            <v xml:space="preserve"> </v>
          </cell>
          <cell r="D2324" t="str">
            <v xml:space="preserve"> </v>
          </cell>
        </row>
        <row r="2325">
          <cell r="A2325">
            <v>424110127287</v>
          </cell>
          <cell r="B2325" t="str">
            <v>ROHMAT AMIN</v>
          </cell>
          <cell r="C2325" t="str">
            <v xml:space="preserve"> </v>
          </cell>
          <cell r="D2325" t="str">
            <v xml:space="preserve"> </v>
          </cell>
        </row>
        <row r="2326">
          <cell r="A2326">
            <v>424110127333</v>
          </cell>
          <cell r="B2326" t="str">
            <v>PDT.HARRY MANUPUTTY</v>
          </cell>
          <cell r="C2326" t="str">
            <v xml:space="preserve"> </v>
          </cell>
          <cell r="D2326" t="str">
            <v xml:space="preserve"> </v>
          </cell>
        </row>
        <row r="2327">
          <cell r="A2327">
            <v>424110127373</v>
          </cell>
          <cell r="B2327" t="str">
            <v>JAMALUDDIN.A</v>
          </cell>
          <cell r="C2327" t="str">
            <v xml:space="preserve"> </v>
          </cell>
          <cell r="D2327" t="str">
            <v xml:space="preserve"> </v>
          </cell>
        </row>
        <row r="2328">
          <cell r="A2328">
            <v>424110127397</v>
          </cell>
          <cell r="B2328" t="str">
            <v>HENDRIKUS E.W.R</v>
          </cell>
          <cell r="C2328" t="str">
            <v xml:space="preserve"> </v>
          </cell>
          <cell r="D2328" t="str">
            <v xml:space="preserve"> </v>
          </cell>
        </row>
        <row r="2329">
          <cell r="A2329">
            <v>424110127417</v>
          </cell>
          <cell r="B2329" t="str">
            <v>M.RADY MOKODONGAN</v>
          </cell>
          <cell r="C2329" t="str">
            <v xml:space="preserve"> </v>
          </cell>
          <cell r="D2329" t="str">
            <v xml:space="preserve"> </v>
          </cell>
        </row>
        <row r="2330">
          <cell r="A2330">
            <v>424110127456</v>
          </cell>
          <cell r="B2330" t="str">
            <v>MOZES R.F.TIMISELA</v>
          </cell>
          <cell r="C2330" t="str">
            <v xml:space="preserve"> </v>
          </cell>
          <cell r="D2330" t="str">
            <v xml:space="preserve"> </v>
          </cell>
        </row>
        <row r="2331">
          <cell r="A2331">
            <v>424110127495</v>
          </cell>
          <cell r="B2331" t="str">
            <v>RINA WIDIANTI, SE</v>
          </cell>
          <cell r="C2331" t="str">
            <v xml:space="preserve"> </v>
          </cell>
          <cell r="D2331" t="str">
            <v xml:space="preserve"> </v>
          </cell>
        </row>
        <row r="2332">
          <cell r="A2332">
            <v>424110127501</v>
          </cell>
          <cell r="B2332" t="str">
            <v>R.M. ALEX WIJAYA</v>
          </cell>
          <cell r="C2332" t="str">
            <v xml:space="preserve"> </v>
          </cell>
          <cell r="D2332" t="str">
            <v xml:space="preserve"> </v>
          </cell>
        </row>
        <row r="2333">
          <cell r="A2333">
            <v>424110127514</v>
          </cell>
          <cell r="B2333" t="str">
            <v>AUDY CARLES MAKALEW</v>
          </cell>
          <cell r="C2333" t="str">
            <v xml:space="preserve"> </v>
          </cell>
          <cell r="D2333" t="str">
            <v xml:space="preserve"> </v>
          </cell>
        </row>
        <row r="2334">
          <cell r="A2334">
            <v>424110127624</v>
          </cell>
          <cell r="B2334" t="str">
            <v>SUTRISNO-1</v>
          </cell>
          <cell r="C2334" t="str">
            <v xml:space="preserve"> </v>
          </cell>
          <cell r="D2334" t="str">
            <v xml:space="preserve">081247277427 </v>
          </cell>
        </row>
        <row r="2335">
          <cell r="A2335">
            <v>424110128186</v>
          </cell>
          <cell r="B2335" t="str">
            <v>SMP YPK I</v>
          </cell>
          <cell r="C2335" t="str">
            <v xml:space="preserve"> </v>
          </cell>
          <cell r="D2335" t="str">
            <v xml:space="preserve">082198630290 </v>
          </cell>
        </row>
        <row r="2336">
          <cell r="A2336">
            <v>424110128284</v>
          </cell>
          <cell r="B2336" t="str">
            <v>DJAMIL APITALI - 7</v>
          </cell>
          <cell r="C2336" t="str">
            <v xml:space="preserve"> </v>
          </cell>
          <cell r="D2336" t="str">
            <v xml:space="preserve"> </v>
          </cell>
        </row>
        <row r="2337">
          <cell r="A2337">
            <v>424110128296</v>
          </cell>
          <cell r="B2337" t="str">
            <v>DJAMIL APITALI - 8</v>
          </cell>
          <cell r="C2337" t="str">
            <v xml:space="preserve"> </v>
          </cell>
          <cell r="D2337" t="str">
            <v xml:space="preserve"> </v>
          </cell>
        </row>
        <row r="2338">
          <cell r="A2338">
            <v>424110128480</v>
          </cell>
          <cell r="B2338" t="str">
            <v>SYAMSUDDIN,SE</v>
          </cell>
          <cell r="C2338" t="str">
            <v xml:space="preserve">081244533400 </v>
          </cell>
          <cell r="D2338" t="str">
            <v xml:space="preserve">081244533400 </v>
          </cell>
        </row>
        <row r="2339">
          <cell r="A2339">
            <v>424110128802</v>
          </cell>
          <cell r="B2339" t="str">
            <v>SILAS JITMAU</v>
          </cell>
          <cell r="C2339" t="str">
            <v xml:space="preserve"> </v>
          </cell>
          <cell r="D2339" t="str">
            <v xml:space="preserve">082197772977 </v>
          </cell>
        </row>
        <row r="2340">
          <cell r="A2340">
            <v>424110128879</v>
          </cell>
          <cell r="B2340" t="str">
            <v>WAGINO</v>
          </cell>
          <cell r="C2340" t="str">
            <v xml:space="preserve"> </v>
          </cell>
          <cell r="D2340" t="str">
            <v xml:space="preserve">082199555899 </v>
          </cell>
        </row>
        <row r="2341">
          <cell r="A2341">
            <v>424110129545</v>
          </cell>
          <cell r="B2341" t="str">
            <v>KALLANG</v>
          </cell>
          <cell r="C2341" t="str">
            <v xml:space="preserve"> </v>
          </cell>
          <cell r="D2341" t="str">
            <v xml:space="preserve"> </v>
          </cell>
        </row>
        <row r="2342">
          <cell r="A2342">
            <v>424110129569</v>
          </cell>
          <cell r="B2342" t="str">
            <v>KANTOR LMA</v>
          </cell>
          <cell r="C2342" t="str">
            <v xml:space="preserve"> </v>
          </cell>
          <cell r="D2342" t="str">
            <v xml:space="preserve"> </v>
          </cell>
        </row>
        <row r="2343">
          <cell r="A2343">
            <v>424110129628</v>
          </cell>
          <cell r="B2343" t="str">
            <v>N A W A W I</v>
          </cell>
          <cell r="C2343" t="str">
            <v xml:space="preserve"> </v>
          </cell>
          <cell r="D2343" t="str">
            <v xml:space="preserve">082239863262 </v>
          </cell>
        </row>
        <row r="2344">
          <cell r="A2344">
            <v>424110129961</v>
          </cell>
          <cell r="B2344" t="str">
            <v>YUSUP PALELE - 2</v>
          </cell>
          <cell r="C2344" t="str">
            <v xml:space="preserve"> </v>
          </cell>
          <cell r="D2344" t="str">
            <v xml:space="preserve"> </v>
          </cell>
        </row>
        <row r="2345">
          <cell r="A2345">
            <v>424110131059</v>
          </cell>
          <cell r="B2345" t="str">
            <v>RIFFAI</v>
          </cell>
          <cell r="C2345" t="str">
            <v xml:space="preserve"> </v>
          </cell>
          <cell r="D2345" t="str">
            <v xml:space="preserve"> </v>
          </cell>
        </row>
        <row r="2346">
          <cell r="A2346">
            <v>424110131074</v>
          </cell>
          <cell r="B2346" t="str">
            <v>BASRI</v>
          </cell>
          <cell r="C2346" t="str">
            <v xml:space="preserve"> </v>
          </cell>
          <cell r="D2346" t="str">
            <v xml:space="preserve">081344829100 </v>
          </cell>
        </row>
        <row r="2347">
          <cell r="A2347">
            <v>424110131228</v>
          </cell>
          <cell r="B2347" t="str">
            <v>POLIKLINIK POLRES</v>
          </cell>
          <cell r="C2347" t="str">
            <v xml:space="preserve"> </v>
          </cell>
          <cell r="D2347" t="str">
            <v xml:space="preserve"> </v>
          </cell>
        </row>
        <row r="2348">
          <cell r="A2348">
            <v>424110131243</v>
          </cell>
          <cell r="B2348" t="str">
            <v>FRANS J.P KARETH, SE</v>
          </cell>
          <cell r="C2348" t="str">
            <v xml:space="preserve"> </v>
          </cell>
          <cell r="D2348" t="str">
            <v xml:space="preserve"> </v>
          </cell>
        </row>
        <row r="2349">
          <cell r="A2349">
            <v>424110131270</v>
          </cell>
          <cell r="B2349" t="str">
            <v>MUCHRIM,SH</v>
          </cell>
          <cell r="C2349" t="str">
            <v xml:space="preserve"> </v>
          </cell>
          <cell r="D2349" t="str">
            <v xml:space="preserve"> </v>
          </cell>
        </row>
        <row r="2350">
          <cell r="A2350">
            <v>424110131975</v>
          </cell>
          <cell r="B2350" t="str">
            <v>MUSTARI</v>
          </cell>
          <cell r="C2350" t="str">
            <v xml:space="preserve"> </v>
          </cell>
          <cell r="D2350" t="str">
            <v xml:space="preserve">085244444091 </v>
          </cell>
        </row>
        <row r="2351">
          <cell r="A2351">
            <v>424110132308</v>
          </cell>
          <cell r="B2351" t="str">
            <v>MUHAMAD YUKAS SAHIBU</v>
          </cell>
          <cell r="C2351" t="str">
            <v xml:space="preserve">081344053950 </v>
          </cell>
          <cell r="D2351" t="str">
            <v xml:space="preserve">081344727679 </v>
          </cell>
        </row>
        <row r="2352">
          <cell r="A2352">
            <v>424110132387</v>
          </cell>
          <cell r="B2352" t="str">
            <v>HELENA TAKNDARE</v>
          </cell>
          <cell r="C2352" t="str">
            <v xml:space="preserve"> </v>
          </cell>
          <cell r="D2352" t="str">
            <v xml:space="preserve">081248563639 </v>
          </cell>
        </row>
        <row r="2353">
          <cell r="A2353">
            <v>424110132433</v>
          </cell>
          <cell r="B2353" t="str">
            <v>HAMKA SYAMSUDDIN</v>
          </cell>
          <cell r="C2353" t="str">
            <v xml:space="preserve"> </v>
          </cell>
          <cell r="D2353" t="str">
            <v xml:space="preserve">82199722229 </v>
          </cell>
        </row>
        <row r="2354">
          <cell r="A2354">
            <v>424110132653</v>
          </cell>
          <cell r="B2354" t="str">
            <v>RUBEN S.BUINEY</v>
          </cell>
          <cell r="C2354" t="str">
            <v xml:space="preserve"> </v>
          </cell>
          <cell r="D2354" t="str">
            <v xml:space="preserve"> </v>
          </cell>
        </row>
        <row r="2355">
          <cell r="A2355">
            <v>424110132724</v>
          </cell>
          <cell r="B2355" t="str">
            <v>DRS MARTHEN SEMUNYA</v>
          </cell>
          <cell r="C2355" t="str">
            <v xml:space="preserve"> </v>
          </cell>
          <cell r="D2355" t="str">
            <v xml:space="preserve"> </v>
          </cell>
        </row>
        <row r="2356">
          <cell r="A2356">
            <v>424110132736</v>
          </cell>
          <cell r="B2356" t="str">
            <v>IRMA YENI,S.P</v>
          </cell>
          <cell r="C2356" t="str">
            <v xml:space="preserve"> </v>
          </cell>
          <cell r="D2356" t="str">
            <v xml:space="preserve"> </v>
          </cell>
        </row>
        <row r="2357">
          <cell r="A2357">
            <v>424110132874</v>
          </cell>
          <cell r="B2357" t="str">
            <v>BONS SANZ RUMBRUREN</v>
          </cell>
          <cell r="C2357" t="str">
            <v xml:space="preserve"> </v>
          </cell>
          <cell r="D2357" t="str">
            <v xml:space="preserve"> </v>
          </cell>
        </row>
        <row r="2358">
          <cell r="A2358">
            <v>424110132886</v>
          </cell>
          <cell r="B2358" t="str">
            <v>SMP NEGERI 2 MKW</v>
          </cell>
          <cell r="C2358" t="str">
            <v xml:space="preserve"> </v>
          </cell>
          <cell r="D2358" t="str">
            <v xml:space="preserve"> </v>
          </cell>
        </row>
        <row r="2359">
          <cell r="A2359">
            <v>424110132932</v>
          </cell>
          <cell r="B2359" t="str">
            <v>LUCKY J.PANTOW</v>
          </cell>
          <cell r="C2359" t="str">
            <v xml:space="preserve"> </v>
          </cell>
          <cell r="D2359" t="str">
            <v xml:space="preserve">082198915209 </v>
          </cell>
        </row>
        <row r="2360">
          <cell r="A2360">
            <v>424110132996</v>
          </cell>
          <cell r="B2360" t="str">
            <v>MATHIUS M. PAMMASE</v>
          </cell>
          <cell r="C2360" t="str">
            <v xml:space="preserve"> </v>
          </cell>
          <cell r="D2360" t="str">
            <v xml:space="preserve">082197644592 </v>
          </cell>
        </row>
        <row r="2361">
          <cell r="A2361">
            <v>424110133500</v>
          </cell>
          <cell r="B2361" t="str">
            <v>H. JAMAL III</v>
          </cell>
          <cell r="C2361" t="str">
            <v xml:space="preserve"> </v>
          </cell>
          <cell r="D2361" t="str">
            <v xml:space="preserve"> </v>
          </cell>
        </row>
        <row r="2362">
          <cell r="A2362">
            <v>424110133540</v>
          </cell>
          <cell r="B2362" t="str">
            <v>HADI WIBOWO</v>
          </cell>
          <cell r="C2362" t="str">
            <v xml:space="preserve"> </v>
          </cell>
          <cell r="D2362" t="str">
            <v xml:space="preserve"> </v>
          </cell>
        </row>
        <row r="2363">
          <cell r="A2363">
            <v>424110133706</v>
          </cell>
          <cell r="B2363" t="str">
            <v>K.RETTOB JAANI</v>
          </cell>
          <cell r="C2363" t="str">
            <v xml:space="preserve"> </v>
          </cell>
          <cell r="D2363" t="str">
            <v xml:space="preserve">085244841995 </v>
          </cell>
        </row>
        <row r="2364">
          <cell r="A2364">
            <v>424110133721</v>
          </cell>
          <cell r="B2364" t="str">
            <v>BIRO TRAVEL S.RAHAYU</v>
          </cell>
          <cell r="C2364" t="str">
            <v xml:space="preserve"> </v>
          </cell>
          <cell r="D2364" t="str">
            <v xml:space="preserve">081340951717 </v>
          </cell>
        </row>
        <row r="2365">
          <cell r="A2365">
            <v>424110133746</v>
          </cell>
          <cell r="B2365" t="str">
            <v>GEREJA GPKI</v>
          </cell>
          <cell r="C2365" t="str">
            <v xml:space="preserve"> </v>
          </cell>
          <cell r="D2365" t="str">
            <v xml:space="preserve">082199437804 </v>
          </cell>
        </row>
        <row r="2366">
          <cell r="A2366">
            <v>424110134074</v>
          </cell>
          <cell r="B2366" t="str">
            <v>GUDANG PLN WOSI</v>
          </cell>
          <cell r="C2366" t="str">
            <v xml:space="preserve"> </v>
          </cell>
          <cell r="D2366" t="str">
            <v xml:space="preserve"> </v>
          </cell>
        </row>
        <row r="2367">
          <cell r="A2367">
            <v>424110134086</v>
          </cell>
          <cell r="B2367" t="str">
            <v>YUNI ERNAWATI</v>
          </cell>
          <cell r="C2367" t="str">
            <v xml:space="preserve"> </v>
          </cell>
          <cell r="D2367" t="str">
            <v xml:space="preserve"> </v>
          </cell>
        </row>
        <row r="2368">
          <cell r="A2368">
            <v>424110134488</v>
          </cell>
          <cell r="B2368" t="str">
            <v>ARMAN HANDRIANEL -1</v>
          </cell>
          <cell r="C2368" t="str">
            <v xml:space="preserve"> </v>
          </cell>
          <cell r="D2368" t="str">
            <v xml:space="preserve"> </v>
          </cell>
        </row>
        <row r="2369">
          <cell r="A2369">
            <v>424110134560</v>
          </cell>
          <cell r="B2369" t="str">
            <v>ASR PEL MINYAMBOW</v>
          </cell>
          <cell r="C2369" t="str">
            <v xml:space="preserve"> </v>
          </cell>
          <cell r="D2369" t="str">
            <v xml:space="preserve"> </v>
          </cell>
        </row>
        <row r="2370">
          <cell r="A2370">
            <v>424110134766</v>
          </cell>
          <cell r="B2370" t="str">
            <v>KAMAR SANDI</v>
          </cell>
          <cell r="C2370" t="str">
            <v xml:space="preserve"> </v>
          </cell>
          <cell r="D2370" t="str">
            <v xml:space="preserve"> </v>
          </cell>
        </row>
        <row r="2371">
          <cell r="A2371">
            <v>424110135213</v>
          </cell>
          <cell r="B2371" t="str">
            <v>GEREJA EKLESI AIPIRI</v>
          </cell>
          <cell r="C2371" t="str">
            <v xml:space="preserve"> </v>
          </cell>
          <cell r="D2371" t="str">
            <v xml:space="preserve">081354834497 </v>
          </cell>
        </row>
        <row r="2372">
          <cell r="A2372">
            <v>424110135594</v>
          </cell>
          <cell r="B2372" t="str">
            <v>RUMAH COKRAN 1</v>
          </cell>
          <cell r="C2372" t="str">
            <v xml:space="preserve"> </v>
          </cell>
          <cell r="D2372" t="str">
            <v xml:space="preserve">082199477199 </v>
          </cell>
        </row>
        <row r="2373">
          <cell r="A2373">
            <v>424110135751</v>
          </cell>
          <cell r="B2373" t="str">
            <v>IZAAC LAUKOUN,SH</v>
          </cell>
          <cell r="C2373" t="str">
            <v xml:space="preserve"> </v>
          </cell>
          <cell r="D2373" t="str">
            <v xml:space="preserve">081344527968 </v>
          </cell>
        </row>
        <row r="2374">
          <cell r="A2374">
            <v>424110136577</v>
          </cell>
          <cell r="B2374" t="str">
            <v>ELIGIUS FERNATUBUN</v>
          </cell>
          <cell r="C2374" t="str">
            <v xml:space="preserve"> </v>
          </cell>
          <cell r="D2374" t="str">
            <v xml:space="preserve">8128032030 </v>
          </cell>
        </row>
        <row r="2375">
          <cell r="A2375">
            <v>424110136591</v>
          </cell>
          <cell r="B2375" t="str">
            <v>MARKUS MORE</v>
          </cell>
          <cell r="C2375" t="str">
            <v xml:space="preserve"> </v>
          </cell>
          <cell r="D2375" t="str">
            <v xml:space="preserve"> </v>
          </cell>
        </row>
        <row r="2376">
          <cell r="A2376">
            <v>424110136733</v>
          </cell>
          <cell r="B2376" t="str">
            <v>WILLIAM PHONDA</v>
          </cell>
          <cell r="C2376" t="str">
            <v xml:space="preserve"> </v>
          </cell>
          <cell r="D2376" t="str">
            <v xml:space="preserve"> </v>
          </cell>
        </row>
        <row r="2377">
          <cell r="A2377">
            <v>424110137007</v>
          </cell>
          <cell r="B2377" t="str">
            <v>ASLON SIAGIAN</v>
          </cell>
          <cell r="C2377" t="str">
            <v xml:space="preserve"> </v>
          </cell>
          <cell r="D2377" t="str">
            <v xml:space="preserve"> </v>
          </cell>
        </row>
        <row r="2378">
          <cell r="A2378">
            <v>424110137118</v>
          </cell>
          <cell r="B2378" t="str">
            <v>SUZANA BORUMEY,S.SOS</v>
          </cell>
          <cell r="C2378" t="str">
            <v xml:space="preserve"> </v>
          </cell>
          <cell r="D2378" t="str">
            <v xml:space="preserve">082165727265 </v>
          </cell>
        </row>
        <row r="2379">
          <cell r="A2379">
            <v>424110137380</v>
          </cell>
          <cell r="B2379" t="str">
            <v>GRJ.GPDI FILADELFIA</v>
          </cell>
          <cell r="C2379" t="str">
            <v xml:space="preserve"> </v>
          </cell>
          <cell r="D2379" t="str">
            <v xml:space="preserve"> </v>
          </cell>
        </row>
        <row r="2380">
          <cell r="A2380">
            <v>424110137412</v>
          </cell>
          <cell r="B2380" t="str">
            <v>KASMER SIMANJUNTAK</v>
          </cell>
          <cell r="C2380" t="str">
            <v xml:space="preserve"> </v>
          </cell>
          <cell r="D2380" t="str">
            <v xml:space="preserve">6282238175809 </v>
          </cell>
        </row>
        <row r="2381">
          <cell r="A2381">
            <v>424110137506</v>
          </cell>
          <cell r="B2381" t="str">
            <v>SARMIN KARAMANG</v>
          </cell>
          <cell r="C2381" t="str">
            <v xml:space="preserve"> </v>
          </cell>
          <cell r="D2381" t="str">
            <v xml:space="preserve"> </v>
          </cell>
        </row>
        <row r="2382">
          <cell r="A2382">
            <v>424110137546</v>
          </cell>
          <cell r="B2382" t="str">
            <v>POPY SIANTY</v>
          </cell>
          <cell r="C2382" t="str">
            <v xml:space="preserve"> </v>
          </cell>
          <cell r="D2382" t="str">
            <v xml:space="preserve"> </v>
          </cell>
        </row>
        <row r="2383">
          <cell r="A2383">
            <v>424110137617</v>
          </cell>
          <cell r="B2383" t="str">
            <v>NURHAYATI YAHYA</v>
          </cell>
          <cell r="C2383" t="str">
            <v xml:space="preserve"> </v>
          </cell>
          <cell r="D2383" t="str">
            <v xml:space="preserve">081248842194 </v>
          </cell>
        </row>
        <row r="2384">
          <cell r="A2384">
            <v>424110137837</v>
          </cell>
          <cell r="B2384" t="str">
            <v>GEREJA JEMAAT YORDAN</v>
          </cell>
          <cell r="C2384" t="str">
            <v xml:space="preserve"> </v>
          </cell>
          <cell r="D2384" t="str">
            <v xml:space="preserve"> </v>
          </cell>
        </row>
        <row r="2385">
          <cell r="A2385">
            <v>424110137840</v>
          </cell>
          <cell r="B2385" t="str">
            <v>ABD.RACHIM</v>
          </cell>
          <cell r="C2385" t="str">
            <v xml:space="preserve"> </v>
          </cell>
          <cell r="D2385" t="str">
            <v xml:space="preserve"> </v>
          </cell>
        </row>
        <row r="2386">
          <cell r="A2386">
            <v>424110138017</v>
          </cell>
          <cell r="B2386" t="str">
            <v>ABDUL AZIS</v>
          </cell>
          <cell r="C2386" t="str">
            <v xml:space="preserve">081248732074 </v>
          </cell>
          <cell r="D2386" t="str">
            <v xml:space="preserve">081248732074 </v>
          </cell>
        </row>
        <row r="2387">
          <cell r="A2387">
            <v>424110138029</v>
          </cell>
          <cell r="B2387" t="str">
            <v>LUCKY MATINDAS</v>
          </cell>
          <cell r="C2387" t="str">
            <v xml:space="preserve"> </v>
          </cell>
          <cell r="D2387" t="str">
            <v xml:space="preserve"> </v>
          </cell>
        </row>
        <row r="2388">
          <cell r="A2388">
            <v>424110138102</v>
          </cell>
          <cell r="B2388" t="str">
            <v>PAULUS AURI,SH</v>
          </cell>
          <cell r="C2388" t="str">
            <v xml:space="preserve"> </v>
          </cell>
          <cell r="D2388" t="str">
            <v xml:space="preserve"> </v>
          </cell>
        </row>
        <row r="2389">
          <cell r="A2389">
            <v>424110138200</v>
          </cell>
          <cell r="B2389" t="str">
            <v>SUKARYATIN 3</v>
          </cell>
          <cell r="C2389" t="str">
            <v xml:space="preserve"> </v>
          </cell>
          <cell r="D2389" t="str">
            <v xml:space="preserve">6285298449446 </v>
          </cell>
        </row>
        <row r="2390">
          <cell r="A2390">
            <v>424110138291</v>
          </cell>
          <cell r="B2390" t="str">
            <v>HELSY R. TEMPO, SH</v>
          </cell>
          <cell r="C2390" t="str">
            <v xml:space="preserve"> </v>
          </cell>
          <cell r="D2390" t="str">
            <v xml:space="preserve"> </v>
          </cell>
        </row>
        <row r="2391">
          <cell r="A2391">
            <v>424110138446</v>
          </cell>
          <cell r="B2391" t="str">
            <v>DEREK NAA</v>
          </cell>
          <cell r="C2391" t="str">
            <v xml:space="preserve"> </v>
          </cell>
          <cell r="D2391" t="str">
            <v xml:space="preserve"> </v>
          </cell>
        </row>
        <row r="2392">
          <cell r="A2392">
            <v>424110138594</v>
          </cell>
          <cell r="B2392" t="str">
            <v>ANISTAM-1</v>
          </cell>
          <cell r="C2392" t="str">
            <v xml:space="preserve"> </v>
          </cell>
          <cell r="D2392" t="str">
            <v xml:space="preserve">082248577043 </v>
          </cell>
        </row>
        <row r="2393">
          <cell r="A2393">
            <v>424110138847</v>
          </cell>
          <cell r="B2393" t="str">
            <v>SEBULON SAROI</v>
          </cell>
          <cell r="C2393" t="str">
            <v xml:space="preserve"> </v>
          </cell>
          <cell r="D2393" t="str">
            <v xml:space="preserve"> </v>
          </cell>
        </row>
        <row r="2394">
          <cell r="A2394">
            <v>424110139092</v>
          </cell>
          <cell r="B2394" t="str">
            <v>JONNI EDY SIRAPPA</v>
          </cell>
          <cell r="C2394" t="str">
            <v xml:space="preserve"> </v>
          </cell>
          <cell r="D2394" t="str">
            <v xml:space="preserve">081240391177 </v>
          </cell>
        </row>
        <row r="2395">
          <cell r="A2395">
            <v>424110139176</v>
          </cell>
          <cell r="B2395" t="str">
            <v>PAULUS BA'SI RUMANTE</v>
          </cell>
          <cell r="C2395" t="str">
            <v xml:space="preserve"> </v>
          </cell>
          <cell r="D2395" t="str">
            <v xml:space="preserve">08218862344 </v>
          </cell>
        </row>
        <row r="2396">
          <cell r="A2396">
            <v>424110139259</v>
          </cell>
          <cell r="B2396" t="str">
            <v>MESAK INYOMUSI</v>
          </cell>
          <cell r="C2396" t="str">
            <v xml:space="preserve"> </v>
          </cell>
          <cell r="D2396" t="str">
            <v xml:space="preserve">082199757908 </v>
          </cell>
        </row>
        <row r="2397">
          <cell r="A2397">
            <v>424110139274</v>
          </cell>
          <cell r="B2397" t="str">
            <v>ANTONIUS TAMPUBOLON</v>
          </cell>
          <cell r="C2397" t="str">
            <v xml:space="preserve"> </v>
          </cell>
          <cell r="D2397" t="str">
            <v xml:space="preserve"> </v>
          </cell>
        </row>
        <row r="2398">
          <cell r="A2398">
            <v>424110139372</v>
          </cell>
          <cell r="B2398" t="str">
            <v>SD LUAR BIASA</v>
          </cell>
          <cell r="C2398" t="str">
            <v xml:space="preserve"> </v>
          </cell>
          <cell r="D2398" t="str">
            <v xml:space="preserve"> </v>
          </cell>
        </row>
        <row r="2399">
          <cell r="A2399">
            <v>424110139430</v>
          </cell>
          <cell r="B2399" t="str">
            <v>ARMAN HADRIANEL-2</v>
          </cell>
          <cell r="C2399" t="str">
            <v xml:space="preserve"> </v>
          </cell>
          <cell r="D2399" t="str">
            <v xml:space="preserve"> </v>
          </cell>
        </row>
        <row r="2400">
          <cell r="A2400">
            <v>424110139443</v>
          </cell>
          <cell r="B2400" t="str">
            <v>STASION AGRIBISNIS</v>
          </cell>
          <cell r="C2400" t="str">
            <v xml:space="preserve"> </v>
          </cell>
          <cell r="D2400" t="str">
            <v xml:space="preserve"> </v>
          </cell>
        </row>
        <row r="2401">
          <cell r="A2401">
            <v>424110139540</v>
          </cell>
          <cell r="B2401" t="str">
            <v>LPTQ PROPINSI</v>
          </cell>
          <cell r="C2401" t="str">
            <v xml:space="preserve"> </v>
          </cell>
          <cell r="D2401" t="str">
            <v xml:space="preserve">081343323123 </v>
          </cell>
        </row>
        <row r="2402">
          <cell r="A2402">
            <v>424110139927</v>
          </cell>
          <cell r="B2402" t="str">
            <v>ANISTAM-3</v>
          </cell>
          <cell r="C2402" t="str">
            <v xml:space="preserve"> </v>
          </cell>
          <cell r="D2402" t="str">
            <v xml:space="preserve"> </v>
          </cell>
        </row>
        <row r="2403">
          <cell r="A2403">
            <v>424110139993</v>
          </cell>
          <cell r="B2403" t="str">
            <v>MONANG PASARIBU-1</v>
          </cell>
          <cell r="C2403" t="str">
            <v xml:space="preserve"> </v>
          </cell>
          <cell r="D2403" t="str">
            <v xml:space="preserve"> </v>
          </cell>
        </row>
        <row r="2404">
          <cell r="A2404">
            <v>424110140006</v>
          </cell>
          <cell r="B2404" t="str">
            <v>MONANG PASARIBU-2</v>
          </cell>
          <cell r="C2404" t="str">
            <v xml:space="preserve"> </v>
          </cell>
          <cell r="D2404" t="str">
            <v xml:space="preserve"> </v>
          </cell>
        </row>
        <row r="2405">
          <cell r="A2405">
            <v>424110140545</v>
          </cell>
          <cell r="B2405" t="str">
            <v>LUIS L.MANDACAN</v>
          </cell>
          <cell r="C2405" t="str">
            <v xml:space="preserve"> </v>
          </cell>
          <cell r="D2405" t="str">
            <v xml:space="preserve"> </v>
          </cell>
        </row>
        <row r="2406">
          <cell r="A2406">
            <v>424110140630</v>
          </cell>
          <cell r="B2406" t="str">
            <v>MESIN POMPA UNIPA 1</v>
          </cell>
          <cell r="C2406" t="str">
            <v xml:space="preserve"> </v>
          </cell>
          <cell r="D2406" t="str">
            <v xml:space="preserve"> </v>
          </cell>
        </row>
        <row r="2407">
          <cell r="A2407">
            <v>424110140643</v>
          </cell>
          <cell r="B2407" t="str">
            <v>MESIN POMPA UNIPA 2</v>
          </cell>
          <cell r="C2407" t="str">
            <v xml:space="preserve"> </v>
          </cell>
          <cell r="D2407" t="str">
            <v xml:space="preserve"> </v>
          </cell>
        </row>
        <row r="2408">
          <cell r="A2408">
            <v>424110140792</v>
          </cell>
          <cell r="B2408" t="str">
            <v>ZAINAL A.RAZAK,SH</v>
          </cell>
          <cell r="C2408" t="str">
            <v xml:space="preserve"> </v>
          </cell>
          <cell r="D2408" t="str">
            <v xml:space="preserve"> </v>
          </cell>
        </row>
        <row r="2409">
          <cell r="A2409">
            <v>424110141165</v>
          </cell>
          <cell r="B2409" t="str">
            <v>MERRY WEWENGKANG</v>
          </cell>
          <cell r="C2409" t="str">
            <v xml:space="preserve"> </v>
          </cell>
          <cell r="D2409" t="str">
            <v xml:space="preserve">085244577623 </v>
          </cell>
        </row>
        <row r="2410">
          <cell r="A2410">
            <v>424110141288</v>
          </cell>
          <cell r="B2410" t="str">
            <v>MISKAT</v>
          </cell>
          <cell r="C2410" t="str">
            <v xml:space="preserve"> </v>
          </cell>
          <cell r="D2410" t="str">
            <v xml:space="preserve"> </v>
          </cell>
        </row>
        <row r="2411">
          <cell r="A2411">
            <v>424110141307</v>
          </cell>
          <cell r="B2411" t="str">
            <v>AGUSTINA-TARUMASELY</v>
          </cell>
          <cell r="C2411" t="str">
            <v xml:space="preserve">081344947478 </v>
          </cell>
          <cell r="D2411" t="str">
            <v xml:space="preserve">081344947478 </v>
          </cell>
        </row>
        <row r="2412">
          <cell r="A2412">
            <v>424110141579</v>
          </cell>
          <cell r="B2412" t="str">
            <v>SUYAPI</v>
          </cell>
          <cell r="C2412" t="str">
            <v xml:space="preserve"> </v>
          </cell>
          <cell r="D2412" t="str">
            <v xml:space="preserve"> </v>
          </cell>
        </row>
        <row r="2413">
          <cell r="A2413">
            <v>424110141640</v>
          </cell>
          <cell r="B2413" t="str">
            <v>BUDIYANTO WINARDI</v>
          </cell>
          <cell r="C2413" t="str">
            <v xml:space="preserve"> </v>
          </cell>
          <cell r="D2413" t="str">
            <v xml:space="preserve"> </v>
          </cell>
        </row>
        <row r="2414">
          <cell r="A2414">
            <v>424110141748</v>
          </cell>
          <cell r="B2414" t="str">
            <v>DAWID.R.MAKER,SE</v>
          </cell>
          <cell r="C2414" t="str">
            <v xml:space="preserve">08525411115 </v>
          </cell>
          <cell r="D2414" t="str">
            <v xml:space="preserve">08525411115 </v>
          </cell>
        </row>
        <row r="2415">
          <cell r="A2415">
            <v>424110141775</v>
          </cell>
          <cell r="B2415" t="str">
            <v>SUDIRMAN,SH</v>
          </cell>
          <cell r="C2415" t="str">
            <v xml:space="preserve"> </v>
          </cell>
          <cell r="D2415" t="str">
            <v xml:space="preserve"> </v>
          </cell>
        </row>
        <row r="2416">
          <cell r="A2416">
            <v>424110142044</v>
          </cell>
          <cell r="B2416" t="str">
            <v>ANSAR</v>
          </cell>
          <cell r="C2416" t="str">
            <v xml:space="preserve">  </v>
          </cell>
          <cell r="D2416" t="str">
            <v xml:space="preserve"> </v>
          </cell>
        </row>
        <row r="2417">
          <cell r="A2417">
            <v>424110142273</v>
          </cell>
          <cell r="B2417" t="str">
            <v>SRI WASTINI 1</v>
          </cell>
          <cell r="C2417" t="str">
            <v xml:space="preserve"> </v>
          </cell>
          <cell r="D2417" t="str">
            <v xml:space="preserve">6285244548838 </v>
          </cell>
        </row>
        <row r="2418">
          <cell r="A2418">
            <v>424110142292</v>
          </cell>
          <cell r="B2418" t="str">
            <v>DAVID.M. TOWANSIBA  2</v>
          </cell>
          <cell r="C2418" t="str">
            <v xml:space="preserve">082191144114 </v>
          </cell>
          <cell r="D2418" t="str">
            <v xml:space="preserve">082191144114 </v>
          </cell>
        </row>
        <row r="2419">
          <cell r="A2419">
            <v>424110142426</v>
          </cell>
          <cell r="B2419" t="str">
            <v>IRMAN AHMAD</v>
          </cell>
          <cell r="C2419" t="str">
            <v xml:space="preserve">  </v>
          </cell>
          <cell r="D2419" t="str">
            <v xml:space="preserve"> </v>
          </cell>
        </row>
        <row r="2420">
          <cell r="A2420">
            <v>424110142467</v>
          </cell>
          <cell r="B2420" t="str">
            <v>PUJI ASTUTI</v>
          </cell>
          <cell r="C2420" t="str">
            <v xml:space="preserve"> </v>
          </cell>
          <cell r="D2420" t="str">
            <v xml:space="preserve">085354139932 </v>
          </cell>
        </row>
        <row r="2421">
          <cell r="A2421">
            <v>424110142554</v>
          </cell>
          <cell r="B2421" t="str">
            <v>SHINTA  I.HINDOM, SE</v>
          </cell>
          <cell r="C2421" t="str">
            <v xml:space="preserve"> </v>
          </cell>
          <cell r="D2421" t="str">
            <v xml:space="preserve">081344857984 </v>
          </cell>
        </row>
        <row r="2422">
          <cell r="A2422">
            <v>424110142609</v>
          </cell>
          <cell r="B2422" t="str">
            <v>MUHAMAD  MUNIR</v>
          </cell>
          <cell r="C2422" t="str">
            <v xml:space="preserve">  </v>
          </cell>
          <cell r="D2422" t="str">
            <v xml:space="preserve"> </v>
          </cell>
        </row>
        <row r="2423">
          <cell r="A2423">
            <v>424110142690</v>
          </cell>
          <cell r="B2423" t="str">
            <v>SIMON  TANDILILING</v>
          </cell>
          <cell r="C2423" t="str">
            <v xml:space="preserve">  </v>
          </cell>
          <cell r="D2423" t="str">
            <v xml:space="preserve"> </v>
          </cell>
        </row>
        <row r="2424">
          <cell r="A2424">
            <v>424110142720</v>
          </cell>
          <cell r="B2424" t="str">
            <v>DRS.ABDUL WAHID</v>
          </cell>
          <cell r="C2424" t="str">
            <v xml:space="preserve"> </v>
          </cell>
          <cell r="D2424" t="str">
            <v xml:space="preserve"> </v>
          </cell>
        </row>
        <row r="2425">
          <cell r="A2425">
            <v>424110142753</v>
          </cell>
          <cell r="B2425" t="str">
            <v>SURYO ADI NUGROHO</v>
          </cell>
          <cell r="C2425" t="str">
            <v xml:space="preserve">081354903885 </v>
          </cell>
          <cell r="D2425" t="str">
            <v xml:space="preserve">081354903885 </v>
          </cell>
        </row>
        <row r="2426">
          <cell r="A2426">
            <v>424110142911</v>
          </cell>
          <cell r="B2426" t="str">
            <v>TPA  ALRAZID</v>
          </cell>
          <cell r="C2426" t="str">
            <v xml:space="preserve">  </v>
          </cell>
          <cell r="D2426" t="str">
            <v xml:space="preserve"> </v>
          </cell>
        </row>
        <row r="2427">
          <cell r="A2427">
            <v>424110143120</v>
          </cell>
          <cell r="B2427" t="str">
            <v>MARTHEN MAYOR</v>
          </cell>
          <cell r="C2427" t="str">
            <v xml:space="preserve"> </v>
          </cell>
          <cell r="D2427" t="str">
            <v xml:space="preserve"> </v>
          </cell>
        </row>
        <row r="2428">
          <cell r="A2428">
            <v>424110143301</v>
          </cell>
          <cell r="B2428" t="str">
            <v>ANDOKO</v>
          </cell>
          <cell r="C2428" t="str">
            <v xml:space="preserve"> </v>
          </cell>
          <cell r="D2428" t="str">
            <v xml:space="preserve"> </v>
          </cell>
        </row>
        <row r="2429">
          <cell r="A2429">
            <v>424110143488</v>
          </cell>
          <cell r="B2429" t="str">
            <v>ANDI NURHADI</v>
          </cell>
          <cell r="C2429" t="str">
            <v xml:space="preserve"> </v>
          </cell>
          <cell r="D2429" t="str">
            <v xml:space="preserve">082197621824 </v>
          </cell>
        </row>
        <row r="2430">
          <cell r="A2430">
            <v>424110143597</v>
          </cell>
          <cell r="B2430" t="str">
            <v>SEMI PAYUNG</v>
          </cell>
          <cell r="C2430" t="str">
            <v xml:space="preserve"> </v>
          </cell>
          <cell r="D2430" t="str">
            <v xml:space="preserve"> </v>
          </cell>
        </row>
        <row r="2431">
          <cell r="A2431">
            <v>424110143643</v>
          </cell>
          <cell r="B2431" t="str">
            <v>ARUJI MASWATU</v>
          </cell>
          <cell r="C2431" t="str">
            <v xml:space="preserve">  </v>
          </cell>
          <cell r="D2431" t="str">
            <v xml:space="preserve"> </v>
          </cell>
        </row>
        <row r="2432">
          <cell r="A2432">
            <v>424110143650</v>
          </cell>
          <cell r="B2432" t="str">
            <v>RODEMINA BUNEY</v>
          </cell>
          <cell r="C2432" t="str">
            <v xml:space="preserve"> </v>
          </cell>
          <cell r="D2432" t="str">
            <v xml:space="preserve">082198688030 </v>
          </cell>
        </row>
        <row r="2433">
          <cell r="A2433">
            <v>424110143800</v>
          </cell>
          <cell r="B2433" t="str">
            <v>SUPRAPTO</v>
          </cell>
          <cell r="C2433" t="str">
            <v xml:space="preserve"> </v>
          </cell>
          <cell r="D2433" t="str">
            <v xml:space="preserve"> </v>
          </cell>
        </row>
        <row r="2434">
          <cell r="A2434">
            <v>424110143911</v>
          </cell>
          <cell r="B2434" t="str">
            <v>RUMAH AL BLOK D 11</v>
          </cell>
          <cell r="C2434" t="str">
            <v xml:space="preserve">08124841018 </v>
          </cell>
          <cell r="D2434" t="str">
            <v xml:space="preserve">08124841018 </v>
          </cell>
        </row>
        <row r="2435">
          <cell r="A2435">
            <v>424110143923</v>
          </cell>
          <cell r="B2435" t="str">
            <v>RUMAH AL BLOK D 12</v>
          </cell>
          <cell r="C2435" t="str">
            <v xml:space="preserve">08124888614 </v>
          </cell>
          <cell r="D2435" t="str">
            <v xml:space="preserve">08124888614 </v>
          </cell>
        </row>
        <row r="2436">
          <cell r="A2436">
            <v>424110143939</v>
          </cell>
          <cell r="B2436" t="str">
            <v>DAVID.E.H.E.PASARIBU</v>
          </cell>
          <cell r="C2436" t="str">
            <v xml:space="preserve">  </v>
          </cell>
          <cell r="D2436" t="str">
            <v xml:space="preserve"> </v>
          </cell>
        </row>
        <row r="2437">
          <cell r="A2437">
            <v>424110143950</v>
          </cell>
          <cell r="B2437" t="str">
            <v>RUMAH AL BLOK D 15</v>
          </cell>
          <cell r="C2437" t="str">
            <v xml:space="preserve"> </v>
          </cell>
          <cell r="D2437" t="str">
            <v xml:space="preserve"> </v>
          </cell>
        </row>
        <row r="2438">
          <cell r="A2438">
            <v>424110144082</v>
          </cell>
          <cell r="B2438" t="str">
            <v>RUMAH AL BLOK E 08</v>
          </cell>
          <cell r="C2438" t="str">
            <v xml:space="preserve">082238731849 </v>
          </cell>
          <cell r="D2438" t="str">
            <v xml:space="preserve">085394201235 </v>
          </cell>
        </row>
        <row r="2439">
          <cell r="A2439">
            <v>424110144126</v>
          </cell>
          <cell r="B2439" t="str">
            <v>RUMAH AL BLOK E 12</v>
          </cell>
          <cell r="C2439" t="str">
            <v xml:space="preserve">081340602791 </v>
          </cell>
          <cell r="D2439" t="str">
            <v xml:space="preserve">081340602791 </v>
          </cell>
        </row>
        <row r="2440">
          <cell r="A2440">
            <v>424110144128</v>
          </cell>
          <cell r="B2440" t="str">
            <v>ANCELINA PASERU, SE,SH</v>
          </cell>
          <cell r="C2440" t="str">
            <v xml:space="preserve">  </v>
          </cell>
          <cell r="D2440" t="str">
            <v xml:space="preserve">6281354063374 </v>
          </cell>
        </row>
        <row r="2441">
          <cell r="A2441">
            <v>424110144136</v>
          </cell>
          <cell r="B2441" t="str">
            <v>MUS SUKIMAN</v>
          </cell>
          <cell r="C2441" t="str">
            <v xml:space="preserve"> </v>
          </cell>
          <cell r="D2441" t="str">
            <v xml:space="preserve">08122143529 </v>
          </cell>
        </row>
        <row r="2442">
          <cell r="A2442">
            <v>424110144185</v>
          </cell>
          <cell r="B2442" t="str">
            <v>YOHANIS RANTE MARIAK</v>
          </cell>
          <cell r="C2442" t="str">
            <v xml:space="preserve">  </v>
          </cell>
          <cell r="D2442" t="str">
            <v xml:space="preserve"> </v>
          </cell>
        </row>
        <row r="2443">
          <cell r="A2443">
            <v>424110144212</v>
          </cell>
          <cell r="B2443" t="str">
            <v>RUMAH AL BLOK F 01</v>
          </cell>
          <cell r="C2443" t="str">
            <v xml:space="preserve"> </v>
          </cell>
          <cell r="D2443" t="str">
            <v xml:space="preserve">005344274911 </v>
          </cell>
        </row>
        <row r="2444">
          <cell r="A2444">
            <v>424110144418</v>
          </cell>
          <cell r="B2444" t="str">
            <v>KAMAN</v>
          </cell>
          <cell r="C2444" t="str">
            <v xml:space="preserve"> </v>
          </cell>
          <cell r="D2444" t="str">
            <v xml:space="preserve">082248057777 </v>
          </cell>
        </row>
        <row r="2445">
          <cell r="A2445">
            <v>424110144581</v>
          </cell>
          <cell r="B2445" t="str">
            <v>SAMUEL R.FAIDIBAN</v>
          </cell>
          <cell r="C2445" t="str">
            <v xml:space="preserve"> </v>
          </cell>
          <cell r="D2445" t="str">
            <v xml:space="preserve"> </v>
          </cell>
        </row>
        <row r="2446">
          <cell r="A2446">
            <v>424110144638</v>
          </cell>
          <cell r="B2446" t="str">
            <v>IBRAHIM M. SALEH</v>
          </cell>
          <cell r="C2446" t="str">
            <v xml:space="preserve">  </v>
          </cell>
          <cell r="D2446" t="str">
            <v xml:space="preserve"> </v>
          </cell>
        </row>
        <row r="2447">
          <cell r="A2447">
            <v>424110144717</v>
          </cell>
          <cell r="B2447" t="str">
            <v>OCVIENE.  S</v>
          </cell>
          <cell r="C2447" t="str">
            <v xml:space="preserve">  </v>
          </cell>
          <cell r="D2447" t="str">
            <v xml:space="preserve"> </v>
          </cell>
        </row>
        <row r="2448">
          <cell r="A2448">
            <v>424110144750</v>
          </cell>
          <cell r="B2448" t="str">
            <v>SAIFUL JAMALUDDIN</v>
          </cell>
          <cell r="C2448" t="str">
            <v xml:space="preserve"> </v>
          </cell>
          <cell r="D2448" t="str">
            <v xml:space="preserve"> </v>
          </cell>
        </row>
        <row r="2449">
          <cell r="A2449">
            <v>424110144766</v>
          </cell>
          <cell r="B2449" t="str">
            <v>WILLIAM APNIR</v>
          </cell>
          <cell r="C2449" t="str">
            <v xml:space="preserve">  </v>
          </cell>
          <cell r="D2449" t="str">
            <v xml:space="preserve"> </v>
          </cell>
        </row>
        <row r="2450">
          <cell r="A2450">
            <v>424110144885</v>
          </cell>
          <cell r="B2450" t="str">
            <v>GEORGE R.LATUHERU 1</v>
          </cell>
          <cell r="C2450" t="str">
            <v xml:space="preserve"> </v>
          </cell>
          <cell r="D2450" t="str">
            <v xml:space="preserve">081248899518 </v>
          </cell>
        </row>
        <row r="2451">
          <cell r="A2451">
            <v>424110144897</v>
          </cell>
          <cell r="B2451" t="str">
            <v>GEORGE R.LATUHERU 2</v>
          </cell>
          <cell r="C2451" t="str">
            <v xml:space="preserve">081248899518 </v>
          </cell>
          <cell r="D2451" t="str">
            <v xml:space="preserve">081248899518 </v>
          </cell>
        </row>
        <row r="2452">
          <cell r="A2452">
            <v>424110144904</v>
          </cell>
          <cell r="B2452" t="str">
            <v>SORTA HUTAHAEAN</v>
          </cell>
          <cell r="C2452" t="str">
            <v xml:space="preserve"> </v>
          </cell>
          <cell r="D2452" t="str">
            <v xml:space="preserve">081344037973 </v>
          </cell>
        </row>
        <row r="2453">
          <cell r="A2453">
            <v>424110144973</v>
          </cell>
          <cell r="B2453" t="str">
            <v>MARKUS SAHBURUA 1</v>
          </cell>
          <cell r="C2453" t="str">
            <v xml:space="preserve"> </v>
          </cell>
          <cell r="D2453" t="str">
            <v xml:space="preserve">085343455599 </v>
          </cell>
        </row>
        <row r="2454">
          <cell r="A2454">
            <v>424110144995</v>
          </cell>
          <cell r="B2454" t="str">
            <v>ELISABETH APRILIA</v>
          </cell>
          <cell r="C2454" t="str">
            <v xml:space="preserve"> </v>
          </cell>
          <cell r="D2454" t="str">
            <v xml:space="preserve"> </v>
          </cell>
        </row>
        <row r="2455">
          <cell r="A2455">
            <v>424110145000</v>
          </cell>
          <cell r="B2455" t="str">
            <v>ELISZABETH APRILIA</v>
          </cell>
          <cell r="C2455" t="str">
            <v xml:space="preserve"> </v>
          </cell>
          <cell r="D2455" t="str">
            <v xml:space="preserve"> </v>
          </cell>
        </row>
        <row r="2456">
          <cell r="A2456">
            <v>424110145123</v>
          </cell>
          <cell r="B2456" t="str">
            <v>WINTO PARIBANG 01</v>
          </cell>
          <cell r="C2456" t="str">
            <v xml:space="preserve"> </v>
          </cell>
          <cell r="D2456" t="str">
            <v xml:space="preserve"> </v>
          </cell>
        </row>
        <row r="2457">
          <cell r="A2457">
            <v>424110145150</v>
          </cell>
          <cell r="B2457" t="str">
            <v>RUVINUS PANGKE</v>
          </cell>
          <cell r="C2457" t="str">
            <v xml:space="preserve"> </v>
          </cell>
          <cell r="D2457" t="str">
            <v xml:space="preserve"> </v>
          </cell>
        </row>
        <row r="2458">
          <cell r="A2458">
            <v>424110145195</v>
          </cell>
          <cell r="B2458" t="str">
            <v>GRJ. PENTAKOSTA INDONESIA</v>
          </cell>
          <cell r="C2458" t="str">
            <v xml:space="preserve">  </v>
          </cell>
          <cell r="D2458" t="str">
            <v xml:space="preserve"> </v>
          </cell>
        </row>
        <row r="2459">
          <cell r="A2459">
            <v>424110145216</v>
          </cell>
          <cell r="B2459" t="str">
            <v>YAGUB WANGGABUS</v>
          </cell>
          <cell r="C2459" t="str">
            <v xml:space="preserve"> </v>
          </cell>
          <cell r="D2459" t="str">
            <v xml:space="preserve">082238135517 </v>
          </cell>
        </row>
        <row r="2460">
          <cell r="A2460">
            <v>424110145246</v>
          </cell>
          <cell r="B2460" t="str">
            <v>TOBA LEO SILALAHI</v>
          </cell>
          <cell r="C2460" t="str">
            <v xml:space="preserve"> </v>
          </cell>
          <cell r="D2460" t="str">
            <v xml:space="preserve"> </v>
          </cell>
        </row>
        <row r="2461">
          <cell r="A2461">
            <v>424110145260</v>
          </cell>
          <cell r="B2461" t="str">
            <v>ANDY KUSUMA</v>
          </cell>
          <cell r="C2461" t="str">
            <v xml:space="preserve"> </v>
          </cell>
          <cell r="D2461" t="str">
            <v xml:space="preserve"> </v>
          </cell>
        </row>
        <row r="2462">
          <cell r="A2462">
            <v>424110145329</v>
          </cell>
          <cell r="B2462" t="str">
            <v>HALOMOAN SIAGIAN</v>
          </cell>
          <cell r="C2462" t="str">
            <v xml:space="preserve"> </v>
          </cell>
          <cell r="D2462" t="str">
            <v xml:space="preserve"> </v>
          </cell>
        </row>
        <row r="2463">
          <cell r="A2463">
            <v>424110145383</v>
          </cell>
          <cell r="B2463" t="str">
            <v>CH. PUJIYO S</v>
          </cell>
          <cell r="C2463" t="str">
            <v xml:space="preserve"> </v>
          </cell>
          <cell r="D2463" t="str">
            <v xml:space="preserve">081240105222 </v>
          </cell>
        </row>
        <row r="2464">
          <cell r="A2464">
            <v>424110145386</v>
          </cell>
          <cell r="B2464" t="str">
            <v>ROMA  SIHOMBING</v>
          </cell>
          <cell r="C2464" t="str">
            <v xml:space="preserve">  </v>
          </cell>
          <cell r="D2464" t="str">
            <v xml:space="preserve"> </v>
          </cell>
        </row>
        <row r="2465">
          <cell r="A2465">
            <v>424110145792</v>
          </cell>
          <cell r="B2465" t="str">
            <v>KUNRAT PATIPI</v>
          </cell>
          <cell r="C2465" t="str">
            <v xml:space="preserve"> </v>
          </cell>
          <cell r="D2465" t="str">
            <v xml:space="preserve">082125912591 </v>
          </cell>
        </row>
        <row r="2466">
          <cell r="A2466">
            <v>424110145816</v>
          </cell>
          <cell r="B2466" t="str">
            <v>AWALUDDIN</v>
          </cell>
          <cell r="C2466" t="str">
            <v xml:space="preserve"> </v>
          </cell>
          <cell r="D2466" t="str">
            <v xml:space="preserve">081329012695 </v>
          </cell>
        </row>
        <row r="2467">
          <cell r="A2467">
            <v>424110145938</v>
          </cell>
          <cell r="B2467" t="str">
            <v>H A R U  N A</v>
          </cell>
          <cell r="C2467" t="str">
            <v xml:space="preserve"> </v>
          </cell>
          <cell r="D2467" t="str">
            <v xml:space="preserve">081344333919 </v>
          </cell>
        </row>
        <row r="2468">
          <cell r="A2468">
            <v>424110146034</v>
          </cell>
          <cell r="B2468" t="str">
            <v>FROCE UKRU</v>
          </cell>
          <cell r="C2468" t="str">
            <v xml:space="preserve"> </v>
          </cell>
          <cell r="D2468" t="str">
            <v xml:space="preserve"> </v>
          </cell>
        </row>
        <row r="2469">
          <cell r="A2469">
            <v>424110146092</v>
          </cell>
          <cell r="B2469" t="str">
            <v>IRMAYANI AMIR 8</v>
          </cell>
          <cell r="C2469" t="str">
            <v xml:space="preserve">085311626354 </v>
          </cell>
          <cell r="D2469" t="str">
            <v xml:space="preserve">085311626354 </v>
          </cell>
        </row>
        <row r="2470">
          <cell r="A2470">
            <v>424110146120</v>
          </cell>
          <cell r="B2470" t="str">
            <v>YONADAB SRAUN</v>
          </cell>
          <cell r="C2470" t="str">
            <v xml:space="preserve"> </v>
          </cell>
          <cell r="D2470" t="str">
            <v xml:space="preserve"> </v>
          </cell>
        </row>
        <row r="2471">
          <cell r="A2471">
            <v>424110146314</v>
          </cell>
          <cell r="B2471" t="str">
            <v>MATIAS DOWANSIBA</v>
          </cell>
          <cell r="C2471" t="str">
            <v xml:space="preserve"> </v>
          </cell>
          <cell r="D2471" t="str">
            <v xml:space="preserve"> </v>
          </cell>
        </row>
        <row r="2472">
          <cell r="A2472">
            <v>424110146347</v>
          </cell>
          <cell r="B2472" t="str">
            <v>HJ. HASNI  AS</v>
          </cell>
          <cell r="C2472" t="str">
            <v xml:space="preserve"> </v>
          </cell>
          <cell r="D2472" t="str">
            <v xml:space="preserve">082239048229 </v>
          </cell>
        </row>
        <row r="2473">
          <cell r="A2473">
            <v>424110146354</v>
          </cell>
          <cell r="B2473" t="str">
            <v xml:space="preserve">JAMALUDDIN.A - 1  </v>
          </cell>
          <cell r="C2473" t="str">
            <v xml:space="preserve">  </v>
          </cell>
          <cell r="D2473" t="str">
            <v xml:space="preserve"> </v>
          </cell>
        </row>
        <row r="2474">
          <cell r="A2474">
            <v>424110146362</v>
          </cell>
          <cell r="B2474" t="str">
            <v>SELFINUS JERRY SALEDA</v>
          </cell>
          <cell r="C2474" t="str">
            <v xml:space="preserve">  </v>
          </cell>
          <cell r="D2474" t="str">
            <v xml:space="preserve"> </v>
          </cell>
        </row>
        <row r="2475">
          <cell r="A2475">
            <v>424110146458</v>
          </cell>
          <cell r="B2475" t="str">
            <v>YANCE.N.P.KOUDE</v>
          </cell>
          <cell r="C2475" t="str">
            <v xml:space="preserve"> </v>
          </cell>
          <cell r="D2475" t="str">
            <v xml:space="preserve">082399966004 </v>
          </cell>
        </row>
        <row r="2476">
          <cell r="A2476">
            <v>424110146463</v>
          </cell>
          <cell r="B2476" t="str">
            <v>YUSUF MANILET</v>
          </cell>
          <cell r="C2476" t="str">
            <v xml:space="preserve"> </v>
          </cell>
          <cell r="D2476" t="str">
            <v xml:space="preserve"> </v>
          </cell>
        </row>
        <row r="2477">
          <cell r="A2477">
            <v>424110146474</v>
          </cell>
          <cell r="B2477" t="str">
            <v>YULIANA ISIR</v>
          </cell>
          <cell r="C2477" t="str">
            <v xml:space="preserve">  </v>
          </cell>
          <cell r="D2477" t="str">
            <v xml:space="preserve"> </v>
          </cell>
        </row>
        <row r="2478">
          <cell r="A2478">
            <v>424110146504</v>
          </cell>
          <cell r="B2478" t="str">
            <v>RINI ARIANTI ANTOUW 2</v>
          </cell>
          <cell r="C2478" t="str">
            <v xml:space="preserve">  </v>
          </cell>
          <cell r="D2478" t="str">
            <v xml:space="preserve"> </v>
          </cell>
        </row>
        <row r="2479">
          <cell r="A2479">
            <v>424110146512</v>
          </cell>
          <cell r="B2479" t="str">
            <v>RINI ARIANTI ANTOUW 3</v>
          </cell>
          <cell r="C2479" t="str">
            <v xml:space="preserve"> </v>
          </cell>
          <cell r="D2479" t="str">
            <v xml:space="preserve">081297088480 </v>
          </cell>
        </row>
        <row r="2480">
          <cell r="A2480">
            <v>424110146604</v>
          </cell>
          <cell r="B2480" t="str">
            <v>FRANS DJITMAU</v>
          </cell>
          <cell r="C2480" t="str">
            <v xml:space="preserve"> </v>
          </cell>
          <cell r="D2480" t="str">
            <v xml:space="preserve"> </v>
          </cell>
        </row>
        <row r="2481">
          <cell r="A2481">
            <v>424110146616</v>
          </cell>
          <cell r="B2481" t="str">
            <v>ASHURI</v>
          </cell>
          <cell r="C2481" t="str">
            <v xml:space="preserve">085244796682 </v>
          </cell>
          <cell r="D2481" t="str">
            <v xml:space="preserve">085244796682 </v>
          </cell>
        </row>
        <row r="2482">
          <cell r="A2482">
            <v>424110146702</v>
          </cell>
          <cell r="B2482" t="str">
            <v>ALEXIS TAMO ALA</v>
          </cell>
          <cell r="C2482" t="str">
            <v xml:space="preserve"> </v>
          </cell>
          <cell r="D2482" t="str">
            <v xml:space="preserve"> </v>
          </cell>
        </row>
        <row r="2483">
          <cell r="A2483">
            <v>424110146754</v>
          </cell>
          <cell r="B2483" t="str">
            <v>MUNARDI</v>
          </cell>
          <cell r="C2483" t="str">
            <v xml:space="preserve"> </v>
          </cell>
          <cell r="D2483" t="str">
            <v xml:space="preserve"> </v>
          </cell>
        </row>
        <row r="2484">
          <cell r="A2484">
            <v>424110146928</v>
          </cell>
          <cell r="B2484" t="str">
            <v>SAMY DJUNIRE</v>
          </cell>
          <cell r="C2484" t="str">
            <v xml:space="preserve"> </v>
          </cell>
          <cell r="D2484" t="str">
            <v xml:space="preserve">082199198306 </v>
          </cell>
        </row>
        <row r="2485">
          <cell r="A2485">
            <v>424110146944</v>
          </cell>
          <cell r="B2485" t="str">
            <v>SUTRISNO</v>
          </cell>
          <cell r="C2485" t="str">
            <v xml:space="preserve">  </v>
          </cell>
          <cell r="D2485" t="str">
            <v xml:space="preserve"> </v>
          </cell>
        </row>
        <row r="2486">
          <cell r="A2486">
            <v>424110146950</v>
          </cell>
          <cell r="B2486" t="str">
            <v>BAMBANG SURYANTO</v>
          </cell>
          <cell r="C2486" t="str">
            <v xml:space="preserve"> </v>
          </cell>
          <cell r="D2486" t="str">
            <v xml:space="preserve">085215842834 </v>
          </cell>
        </row>
        <row r="2487">
          <cell r="A2487">
            <v>424110147174</v>
          </cell>
          <cell r="B2487" t="str">
            <v>MARIANTO LANGSA  P</v>
          </cell>
          <cell r="C2487" t="str">
            <v xml:space="preserve">  </v>
          </cell>
          <cell r="D2487" t="str">
            <v xml:space="preserve"> </v>
          </cell>
        </row>
        <row r="2488">
          <cell r="A2488">
            <v>424110147178</v>
          </cell>
          <cell r="B2488" t="str">
            <v>SANEN. H</v>
          </cell>
          <cell r="C2488" t="str">
            <v xml:space="preserve"> </v>
          </cell>
          <cell r="D2488" t="str">
            <v xml:space="preserve"> </v>
          </cell>
        </row>
        <row r="2489">
          <cell r="A2489">
            <v>424110147276</v>
          </cell>
          <cell r="B2489" t="str">
            <v>RUMAH PASTORI GKII</v>
          </cell>
          <cell r="C2489" t="str">
            <v xml:space="preserve">085254578148 </v>
          </cell>
          <cell r="D2489" t="str">
            <v xml:space="preserve">081247783641 </v>
          </cell>
        </row>
        <row r="2490">
          <cell r="A2490">
            <v>424110147308</v>
          </cell>
          <cell r="B2490" t="str">
            <v>EKBERTSON KARUBUY</v>
          </cell>
          <cell r="C2490" t="str">
            <v xml:space="preserve"> </v>
          </cell>
          <cell r="D2490" t="str">
            <v xml:space="preserve">082398181191 </v>
          </cell>
        </row>
        <row r="2491">
          <cell r="A2491">
            <v>424110147539</v>
          </cell>
          <cell r="B2491" t="str">
            <v>SYAHRUL S.</v>
          </cell>
          <cell r="C2491" t="str">
            <v xml:space="preserve"> </v>
          </cell>
          <cell r="D2491" t="str">
            <v xml:space="preserve"> </v>
          </cell>
        </row>
        <row r="2492">
          <cell r="A2492">
            <v>424110147542</v>
          </cell>
          <cell r="B2492" t="str">
            <v>WA ODE SAMRIAH</v>
          </cell>
          <cell r="C2492" t="str">
            <v xml:space="preserve"> </v>
          </cell>
          <cell r="D2492" t="str">
            <v xml:space="preserve"> </v>
          </cell>
        </row>
        <row r="2493">
          <cell r="A2493">
            <v>424110147601</v>
          </cell>
          <cell r="B2493" t="str">
            <v>PIET SAYURI</v>
          </cell>
          <cell r="C2493" t="str">
            <v xml:space="preserve">  </v>
          </cell>
          <cell r="D2493" t="str">
            <v xml:space="preserve"> </v>
          </cell>
        </row>
        <row r="2494">
          <cell r="A2494">
            <v>424110147619</v>
          </cell>
          <cell r="B2494" t="str">
            <v>YUSAK WILYAM RUMBEWAS</v>
          </cell>
          <cell r="C2494" t="str">
            <v xml:space="preserve"> </v>
          </cell>
          <cell r="D2494" t="str">
            <v xml:space="preserve">08124045079 </v>
          </cell>
        </row>
        <row r="2495">
          <cell r="A2495">
            <v>424110147664</v>
          </cell>
          <cell r="B2495" t="str">
            <v>ARNOLD MANDACAN</v>
          </cell>
          <cell r="C2495" t="str">
            <v xml:space="preserve"> </v>
          </cell>
          <cell r="D2495" t="str">
            <v xml:space="preserve">082199359310 </v>
          </cell>
        </row>
        <row r="2496">
          <cell r="A2496">
            <v>424110147677</v>
          </cell>
          <cell r="B2496" t="str">
            <v>MAX HOMER</v>
          </cell>
          <cell r="C2496" t="str">
            <v xml:space="preserve"> </v>
          </cell>
          <cell r="D2496" t="str">
            <v xml:space="preserve"> </v>
          </cell>
        </row>
        <row r="2497">
          <cell r="A2497">
            <v>424110147708</v>
          </cell>
          <cell r="B2497" t="str">
            <v>DANIEL PATANDIANAN 1</v>
          </cell>
          <cell r="C2497" t="str">
            <v xml:space="preserve"> </v>
          </cell>
          <cell r="D2497" t="str">
            <v xml:space="preserve"> </v>
          </cell>
        </row>
        <row r="2498">
          <cell r="A2498">
            <v>424110147711</v>
          </cell>
          <cell r="B2498" t="str">
            <v>DANIEL PATANDIANAN 2</v>
          </cell>
          <cell r="C2498" t="str">
            <v xml:space="preserve"> </v>
          </cell>
          <cell r="D2498" t="str">
            <v xml:space="preserve"> </v>
          </cell>
        </row>
        <row r="2499">
          <cell r="A2499">
            <v>424110147714</v>
          </cell>
          <cell r="B2499" t="str">
            <v>HERMAN DARMAWANTO</v>
          </cell>
          <cell r="C2499" t="str">
            <v xml:space="preserve">  </v>
          </cell>
          <cell r="D2499" t="str">
            <v xml:space="preserve"> </v>
          </cell>
        </row>
        <row r="2500">
          <cell r="A2500">
            <v>424110147723</v>
          </cell>
          <cell r="B2500" t="str">
            <v>ELIA PULUNGAN - 1</v>
          </cell>
          <cell r="C2500" t="str">
            <v xml:space="preserve"> </v>
          </cell>
          <cell r="D2500" t="str">
            <v xml:space="preserve"> </v>
          </cell>
        </row>
        <row r="2501">
          <cell r="A2501">
            <v>424110147800</v>
          </cell>
          <cell r="B2501" t="str">
            <v>DAVID POANDY PHOA</v>
          </cell>
          <cell r="C2501" t="str">
            <v xml:space="preserve">  </v>
          </cell>
          <cell r="D2501" t="str">
            <v xml:space="preserve"> </v>
          </cell>
        </row>
        <row r="2502">
          <cell r="A2502">
            <v>424110147819</v>
          </cell>
          <cell r="B2502" t="str">
            <v>HORAS P.LUBIS</v>
          </cell>
          <cell r="C2502" t="str">
            <v xml:space="preserve"> </v>
          </cell>
          <cell r="D2502" t="str">
            <v xml:space="preserve"> </v>
          </cell>
        </row>
        <row r="2503">
          <cell r="A2503">
            <v>424110147846</v>
          </cell>
          <cell r="B2503" t="str">
            <v>H A S A N</v>
          </cell>
          <cell r="C2503" t="str">
            <v xml:space="preserve"> </v>
          </cell>
          <cell r="D2503" t="str">
            <v xml:space="preserve"> </v>
          </cell>
        </row>
        <row r="2504">
          <cell r="A2504">
            <v>424110147858</v>
          </cell>
          <cell r="B2504" t="str">
            <v>RUSMIN NURYADIN</v>
          </cell>
          <cell r="C2504" t="str">
            <v xml:space="preserve"> </v>
          </cell>
          <cell r="D2504" t="str">
            <v xml:space="preserve">08114877247 </v>
          </cell>
        </row>
        <row r="2505">
          <cell r="A2505">
            <v>424110147860</v>
          </cell>
          <cell r="B2505" t="str">
            <v>HASRIATI TOAHA</v>
          </cell>
          <cell r="C2505" t="str">
            <v xml:space="preserve"> </v>
          </cell>
          <cell r="D2505" t="str">
            <v xml:space="preserve"> </v>
          </cell>
        </row>
        <row r="2506">
          <cell r="A2506">
            <v>424110147913</v>
          </cell>
          <cell r="B2506" t="str">
            <v>AGUS.SOLEMAN</v>
          </cell>
          <cell r="C2506" t="str">
            <v xml:space="preserve">  </v>
          </cell>
          <cell r="D2506" t="str">
            <v xml:space="preserve"> </v>
          </cell>
        </row>
        <row r="2507">
          <cell r="A2507">
            <v>424110147962</v>
          </cell>
          <cell r="B2507" t="str">
            <v>RONNY  FERDINANCOS</v>
          </cell>
          <cell r="C2507" t="str">
            <v xml:space="preserve">  </v>
          </cell>
          <cell r="D2507" t="str">
            <v xml:space="preserve"> </v>
          </cell>
        </row>
        <row r="2508">
          <cell r="A2508">
            <v>424110147971</v>
          </cell>
          <cell r="B2508" t="str">
            <v>ROHAYATI</v>
          </cell>
          <cell r="C2508" t="str">
            <v xml:space="preserve"> </v>
          </cell>
          <cell r="D2508" t="str">
            <v xml:space="preserve"> </v>
          </cell>
        </row>
        <row r="2509">
          <cell r="A2509">
            <v>424110148089</v>
          </cell>
          <cell r="B2509" t="str">
            <v>NUNUNG S.</v>
          </cell>
          <cell r="C2509" t="str">
            <v xml:space="preserve"> </v>
          </cell>
          <cell r="D2509" t="str">
            <v xml:space="preserve"> </v>
          </cell>
        </row>
        <row r="2510">
          <cell r="A2510">
            <v>424110148331</v>
          </cell>
          <cell r="B2510" t="str">
            <v>RR.NURYANTI SUWANDIN</v>
          </cell>
          <cell r="C2510" t="str">
            <v xml:space="preserve"> </v>
          </cell>
          <cell r="D2510" t="str">
            <v xml:space="preserve"> </v>
          </cell>
        </row>
        <row r="2511">
          <cell r="A2511">
            <v>424110148576</v>
          </cell>
          <cell r="B2511" t="str">
            <v>HERI KUSMANTO</v>
          </cell>
          <cell r="C2511" t="str">
            <v xml:space="preserve"> </v>
          </cell>
          <cell r="D2511" t="str">
            <v xml:space="preserve">082399753256 </v>
          </cell>
        </row>
        <row r="2512">
          <cell r="A2512">
            <v>424110148588</v>
          </cell>
          <cell r="B2512" t="str">
            <v>ABD. WAHID P.IRIANTO</v>
          </cell>
          <cell r="C2512" t="str">
            <v xml:space="preserve"> </v>
          </cell>
          <cell r="D2512" t="str">
            <v xml:space="preserve"> </v>
          </cell>
        </row>
        <row r="2513">
          <cell r="A2513">
            <v>424110148634</v>
          </cell>
          <cell r="B2513" t="str">
            <v>JONI TOWANSIBA</v>
          </cell>
          <cell r="C2513" t="str">
            <v xml:space="preserve"> </v>
          </cell>
          <cell r="D2513" t="str">
            <v xml:space="preserve"> </v>
          </cell>
        </row>
        <row r="2514">
          <cell r="A2514">
            <v>424110148698</v>
          </cell>
          <cell r="B2514" t="str">
            <v>ADRIANTO MUKIMIN</v>
          </cell>
          <cell r="C2514" t="str">
            <v xml:space="preserve"> </v>
          </cell>
          <cell r="D2514" t="str">
            <v xml:space="preserve"> </v>
          </cell>
        </row>
        <row r="2515">
          <cell r="A2515">
            <v>424110148757</v>
          </cell>
          <cell r="B2515" t="str">
            <v>PIETER IHALAUW</v>
          </cell>
          <cell r="C2515" t="str">
            <v xml:space="preserve"> </v>
          </cell>
          <cell r="D2515" t="str">
            <v xml:space="preserve">082399035856 </v>
          </cell>
        </row>
        <row r="2516">
          <cell r="A2516">
            <v>424110148799</v>
          </cell>
          <cell r="B2516" t="str">
            <v>SELFIANA TIRONY</v>
          </cell>
          <cell r="C2516" t="str">
            <v xml:space="preserve">  </v>
          </cell>
          <cell r="D2516" t="str">
            <v xml:space="preserve"> </v>
          </cell>
        </row>
        <row r="2517">
          <cell r="A2517">
            <v>424110148802</v>
          </cell>
          <cell r="B2517" t="str">
            <v>FITRI HANDAYANI</v>
          </cell>
          <cell r="C2517" t="str">
            <v xml:space="preserve">  </v>
          </cell>
          <cell r="D2517" t="str">
            <v xml:space="preserve"> </v>
          </cell>
        </row>
        <row r="2518">
          <cell r="A2518">
            <v>424110148810</v>
          </cell>
          <cell r="B2518" t="str">
            <v>NENNY GANDARIA</v>
          </cell>
          <cell r="C2518" t="str">
            <v xml:space="preserve">  </v>
          </cell>
          <cell r="D2518" t="str">
            <v xml:space="preserve"> </v>
          </cell>
        </row>
        <row r="2519">
          <cell r="A2519">
            <v>424110148885</v>
          </cell>
          <cell r="B2519" t="str">
            <v>TIUR.M.L.TOBING 4</v>
          </cell>
          <cell r="C2519" t="str">
            <v xml:space="preserve">  </v>
          </cell>
          <cell r="D2519" t="str">
            <v xml:space="preserve"> </v>
          </cell>
        </row>
        <row r="2520">
          <cell r="A2520">
            <v>424110148938</v>
          </cell>
          <cell r="B2520" t="str">
            <v>RUMAH AL BLOK A 14</v>
          </cell>
          <cell r="C2520" t="str">
            <v xml:space="preserve"> </v>
          </cell>
          <cell r="D2520" t="str">
            <v xml:space="preserve">081248883555 </v>
          </cell>
        </row>
        <row r="2521">
          <cell r="A2521">
            <v>424110149184</v>
          </cell>
          <cell r="B2521" t="str">
            <v>RUMAH AL BLOK B 18</v>
          </cell>
          <cell r="C2521" t="str">
            <v xml:space="preserve"> </v>
          </cell>
          <cell r="D2521" t="str">
            <v xml:space="preserve"> </v>
          </cell>
        </row>
        <row r="2522">
          <cell r="A2522">
            <v>424110149228</v>
          </cell>
          <cell r="B2522" t="str">
            <v>RUMAH BLOK C 02</v>
          </cell>
          <cell r="C2522" t="str">
            <v xml:space="preserve"> </v>
          </cell>
          <cell r="D2522" t="str">
            <v xml:space="preserve"> </v>
          </cell>
        </row>
        <row r="2523">
          <cell r="A2523">
            <v>424110149230</v>
          </cell>
          <cell r="B2523" t="str">
            <v>RUMAH BLOK C 03</v>
          </cell>
          <cell r="C2523" t="str">
            <v xml:space="preserve"> </v>
          </cell>
          <cell r="D2523" t="str">
            <v xml:space="preserve"> </v>
          </cell>
        </row>
        <row r="2524">
          <cell r="A2524">
            <v>424110149336</v>
          </cell>
          <cell r="B2524" t="str">
            <v>TAJUDDIN</v>
          </cell>
          <cell r="C2524" t="str">
            <v xml:space="preserve">  </v>
          </cell>
          <cell r="D2524" t="str">
            <v xml:space="preserve"> </v>
          </cell>
        </row>
        <row r="2525">
          <cell r="A2525">
            <v>424110149351</v>
          </cell>
          <cell r="B2525" t="str">
            <v>RUANG KOMPUTER</v>
          </cell>
          <cell r="C2525" t="str">
            <v xml:space="preserve"> </v>
          </cell>
          <cell r="D2525" t="str">
            <v xml:space="preserve">081240160152 </v>
          </cell>
        </row>
        <row r="2526">
          <cell r="A2526">
            <v>424110149392</v>
          </cell>
          <cell r="B2526" t="str">
            <v>RUMAH BLOK C 19</v>
          </cell>
          <cell r="C2526" t="str">
            <v xml:space="preserve"> </v>
          </cell>
          <cell r="D2526" t="str">
            <v xml:space="preserve"> </v>
          </cell>
        </row>
        <row r="2527">
          <cell r="A2527">
            <v>424110149543</v>
          </cell>
          <cell r="B2527" t="str">
            <v>ROSALINA  HENAN  1</v>
          </cell>
          <cell r="C2527" t="str">
            <v xml:space="preserve">  </v>
          </cell>
          <cell r="D2527" t="str">
            <v xml:space="preserve">81240665709 </v>
          </cell>
        </row>
        <row r="2528">
          <cell r="A2528">
            <v>424110149631</v>
          </cell>
          <cell r="B2528" t="str">
            <v>MESS BPK</v>
          </cell>
          <cell r="C2528" t="str">
            <v xml:space="preserve"> </v>
          </cell>
          <cell r="D2528" t="str">
            <v xml:space="preserve"> </v>
          </cell>
        </row>
        <row r="2529">
          <cell r="A2529">
            <v>424110149656</v>
          </cell>
          <cell r="B2529" t="str">
            <v>DORSILA AYOMI - 1</v>
          </cell>
          <cell r="C2529" t="str">
            <v xml:space="preserve"> </v>
          </cell>
          <cell r="D2529" t="str">
            <v xml:space="preserve"> </v>
          </cell>
        </row>
        <row r="2530">
          <cell r="A2530">
            <v>424110149696</v>
          </cell>
          <cell r="B2530" t="str">
            <v>UDDIN</v>
          </cell>
          <cell r="C2530" t="str">
            <v xml:space="preserve">081248516488 </v>
          </cell>
          <cell r="D2530" t="str">
            <v xml:space="preserve">081248516488 </v>
          </cell>
        </row>
        <row r="2531">
          <cell r="A2531">
            <v>424110149779</v>
          </cell>
          <cell r="B2531" t="str">
            <v>HOTMA ARITONANG</v>
          </cell>
          <cell r="C2531" t="str">
            <v xml:space="preserve"> </v>
          </cell>
          <cell r="D2531" t="str">
            <v xml:space="preserve"> </v>
          </cell>
        </row>
        <row r="2532">
          <cell r="A2532">
            <v>424110149820</v>
          </cell>
          <cell r="B2532" t="str">
            <v>WAHYUDI IRIANTO, SP 1</v>
          </cell>
          <cell r="C2532" t="str">
            <v xml:space="preserve"> </v>
          </cell>
          <cell r="D2532" t="str">
            <v xml:space="preserve">081344419505 </v>
          </cell>
        </row>
        <row r="2533">
          <cell r="A2533">
            <v>424110149838</v>
          </cell>
          <cell r="B2533" t="str">
            <v>WAHYUDI IRIANTO, SP 2</v>
          </cell>
          <cell r="C2533" t="str">
            <v xml:space="preserve"> </v>
          </cell>
          <cell r="D2533" t="str">
            <v xml:space="preserve">081344020502 </v>
          </cell>
        </row>
        <row r="2534">
          <cell r="A2534">
            <v>424110150101</v>
          </cell>
          <cell r="B2534" t="str">
            <v>RAMLI HADI</v>
          </cell>
          <cell r="C2534" t="str">
            <v xml:space="preserve"> </v>
          </cell>
          <cell r="D2534" t="str">
            <v xml:space="preserve">082199264638 </v>
          </cell>
        </row>
        <row r="2535">
          <cell r="A2535">
            <v>424110150109</v>
          </cell>
          <cell r="B2535" t="str">
            <v>EDISON OMPE, S.PD</v>
          </cell>
          <cell r="C2535" t="str">
            <v xml:space="preserve"> </v>
          </cell>
          <cell r="D2535" t="str">
            <v xml:space="preserve">082399530126 </v>
          </cell>
        </row>
        <row r="2536">
          <cell r="A2536">
            <v>424110150112</v>
          </cell>
          <cell r="B2536" t="str">
            <v>LOEKAS LOEKITO HARI</v>
          </cell>
          <cell r="C2536" t="str">
            <v xml:space="preserve"> </v>
          </cell>
          <cell r="D2536" t="str">
            <v xml:space="preserve">081344505728 </v>
          </cell>
        </row>
        <row r="2537">
          <cell r="A2537">
            <v>424110150124</v>
          </cell>
          <cell r="B2537" t="str">
            <v>LOEKAS LOEKITO HARI</v>
          </cell>
          <cell r="C2537" t="str">
            <v xml:space="preserve"> </v>
          </cell>
          <cell r="D2537" t="str">
            <v xml:space="preserve"> </v>
          </cell>
        </row>
        <row r="2538">
          <cell r="A2538">
            <v>424110150149</v>
          </cell>
          <cell r="B2538" t="str">
            <v>ABRAHAM F. RIKUMAHU</v>
          </cell>
          <cell r="C2538" t="str">
            <v xml:space="preserve"> </v>
          </cell>
          <cell r="D2538" t="str">
            <v xml:space="preserve">085234512707 </v>
          </cell>
        </row>
        <row r="2539">
          <cell r="A2539">
            <v>424110150210</v>
          </cell>
          <cell r="B2539" t="str">
            <v>PUJI LESTARI</v>
          </cell>
          <cell r="C2539" t="str">
            <v xml:space="preserve"> </v>
          </cell>
          <cell r="D2539" t="str">
            <v xml:space="preserve">081216316027 </v>
          </cell>
        </row>
        <row r="2540">
          <cell r="A2540">
            <v>424110150234</v>
          </cell>
          <cell r="B2540" t="str">
            <v>YULIANA</v>
          </cell>
          <cell r="C2540" t="str">
            <v xml:space="preserve"> </v>
          </cell>
          <cell r="D2540" t="str">
            <v xml:space="preserve">0821995210 </v>
          </cell>
        </row>
        <row r="2541">
          <cell r="A2541">
            <v>424110150254</v>
          </cell>
          <cell r="B2541" t="str">
            <v>YULIANUS DOWANSIBA</v>
          </cell>
          <cell r="C2541" t="str">
            <v xml:space="preserve"> </v>
          </cell>
          <cell r="D2541" t="str">
            <v xml:space="preserve">081344688877 </v>
          </cell>
        </row>
        <row r="2542">
          <cell r="A2542">
            <v>424110150396</v>
          </cell>
          <cell r="B2542" t="str">
            <v>YULIA R. BILONDATU</v>
          </cell>
          <cell r="C2542" t="str">
            <v xml:space="preserve"> </v>
          </cell>
          <cell r="D2542" t="str">
            <v xml:space="preserve"> </v>
          </cell>
        </row>
        <row r="2543">
          <cell r="A2543">
            <v>424110150404</v>
          </cell>
          <cell r="B2543" t="str">
            <v>LA IRAMA</v>
          </cell>
          <cell r="C2543" t="str">
            <v xml:space="preserve">  </v>
          </cell>
          <cell r="D2543" t="str">
            <v xml:space="preserve"> </v>
          </cell>
        </row>
        <row r="2544">
          <cell r="A2544">
            <v>424110150430</v>
          </cell>
          <cell r="B2544" t="str">
            <v>HASAN</v>
          </cell>
          <cell r="C2544" t="str">
            <v xml:space="preserve"> </v>
          </cell>
          <cell r="D2544" t="str">
            <v xml:space="preserve"> </v>
          </cell>
        </row>
        <row r="2545">
          <cell r="A2545">
            <v>424110150525</v>
          </cell>
          <cell r="B2545" t="str">
            <v>MULYANA 1</v>
          </cell>
          <cell r="C2545" t="str">
            <v xml:space="preserve"> </v>
          </cell>
          <cell r="D2545" t="str">
            <v xml:space="preserve"> </v>
          </cell>
        </row>
        <row r="2546">
          <cell r="A2546">
            <v>424110150566</v>
          </cell>
          <cell r="B2546" t="str">
            <v>SRI MURASIH</v>
          </cell>
          <cell r="C2546" t="str">
            <v xml:space="preserve">081343486168 </v>
          </cell>
          <cell r="D2546" t="str">
            <v xml:space="preserve">081343486168 </v>
          </cell>
        </row>
        <row r="2547">
          <cell r="A2547">
            <v>424110150675</v>
          </cell>
          <cell r="B2547" t="str">
            <v>MANSUR</v>
          </cell>
          <cell r="C2547" t="str">
            <v xml:space="preserve"> </v>
          </cell>
          <cell r="D2547" t="str">
            <v xml:space="preserve">085244519457 </v>
          </cell>
        </row>
        <row r="2548">
          <cell r="A2548">
            <v>424110150706</v>
          </cell>
          <cell r="B2548" t="str">
            <v>SEPTINUS MANTONG</v>
          </cell>
          <cell r="C2548" t="str">
            <v xml:space="preserve"> </v>
          </cell>
          <cell r="D2548" t="str">
            <v xml:space="preserve"> </v>
          </cell>
        </row>
        <row r="2549">
          <cell r="A2549">
            <v>424110150758</v>
          </cell>
          <cell r="B2549" t="str">
            <v>RUSTAM 3</v>
          </cell>
          <cell r="C2549" t="str">
            <v xml:space="preserve"> </v>
          </cell>
          <cell r="D2549" t="str">
            <v xml:space="preserve"> </v>
          </cell>
        </row>
        <row r="2550">
          <cell r="A2550">
            <v>424110150765</v>
          </cell>
          <cell r="B2550" t="str">
            <v>ENNY.M. SASEA 1</v>
          </cell>
          <cell r="C2550" t="str">
            <v xml:space="preserve">  </v>
          </cell>
          <cell r="D2550" t="str">
            <v xml:space="preserve"> </v>
          </cell>
        </row>
        <row r="2551">
          <cell r="A2551">
            <v>424110150785</v>
          </cell>
          <cell r="B2551" t="str">
            <v>FARMAN ZINU</v>
          </cell>
          <cell r="C2551" t="str">
            <v xml:space="preserve"> </v>
          </cell>
          <cell r="D2551" t="str">
            <v xml:space="preserve">082248722134 </v>
          </cell>
        </row>
        <row r="2552">
          <cell r="A2552">
            <v>424110150939</v>
          </cell>
          <cell r="B2552" t="str">
            <v>SD INPRES 76 INGGRAM</v>
          </cell>
          <cell r="C2552" t="str">
            <v xml:space="preserve"> </v>
          </cell>
          <cell r="D2552" t="str">
            <v xml:space="preserve"> </v>
          </cell>
        </row>
        <row r="2553">
          <cell r="A2553">
            <v>424110151620</v>
          </cell>
          <cell r="B2553" t="str">
            <v>RAMSID IDRUS RAHMAN</v>
          </cell>
          <cell r="C2553" t="str">
            <v xml:space="preserve"> </v>
          </cell>
          <cell r="D2553" t="str">
            <v xml:space="preserve"> </v>
          </cell>
        </row>
        <row r="2554">
          <cell r="A2554">
            <v>424110151853</v>
          </cell>
          <cell r="B2554" t="str">
            <v>ABDUL HAMID</v>
          </cell>
          <cell r="C2554" t="str">
            <v xml:space="preserve"> </v>
          </cell>
          <cell r="D2554" t="str">
            <v xml:space="preserve">085244479787 </v>
          </cell>
        </row>
        <row r="2555">
          <cell r="A2555">
            <v>424110151909</v>
          </cell>
          <cell r="B2555" t="str">
            <v>EDUARD TOANSIBA</v>
          </cell>
          <cell r="C2555" t="str">
            <v xml:space="preserve"> </v>
          </cell>
          <cell r="D2555" t="str">
            <v xml:space="preserve"> </v>
          </cell>
        </row>
        <row r="2556">
          <cell r="A2556">
            <v>424110151976</v>
          </cell>
          <cell r="B2556" t="str">
            <v>SAMIDJAN SERIAWAN</v>
          </cell>
          <cell r="C2556" t="str">
            <v xml:space="preserve"> </v>
          </cell>
          <cell r="D2556" t="str">
            <v xml:space="preserve"> </v>
          </cell>
        </row>
        <row r="2557">
          <cell r="A2557">
            <v>424110152005</v>
          </cell>
          <cell r="B2557" t="str">
            <v>HASNAH-4</v>
          </cell>
          <cell r="C2557" t="str">
            <v xml:space="preserve"> </v>
          </cell>
          <cell r="D2557" t="str">
            <v xml:space="preserve"> </v>
          </cell>
        </row>
        <row r="2558">
          <cell r="A2558">
            <v>424110152103</v>
          </cell>
          <cell r="B2558" t="str">
            <v>NICOLAS TAMPANG ALIO</v>
          </cell>
          <cell r="C2558" t="str">
            <v xml:space="preserve"> </v>
          </cell>
          <cell r="D2558" t="str">
            <v xml:space="preserve">081356163861 </v>
          </cell>
        </row>
        <row r="2559">
          <cell r="A2559">
            <v>424110152241</v>
          </cell>
          <cell r="B2559" t="str">
            <v>REMONDUS.O.VIYALIS</v>
          </cell>
          <cell r="C2559" t="str">
            <v xml:space="preserve"> </v>
          </cell>
          <cell r="D2559" t="str">
            <v xml:space="preserve"> </v>
          </cell>
        </row>
        <row r="2560">
          <cell r="A2560">
            <v>424110152253</v>
          </cell>
          <cell r="B2560" t="str">
            <v>ADELHARD B. REHIARA</v>
          </cell>
          <cell r="C2560" t="str">
            <v xml:space="preserve"> </v>
          </cell>
          <cell r="D2560" t="str">
            <v xml:space="preserve">085231009678 </v>
          </cell>
        </row>
        <row r="2561">
          <cell r="A2561">
            <v>424110152388</v>
          </cell>
          <cell r="B2561" t="str">
            <v>YANTO P 2</v>
          </cell>
          <cell r="C2561" t="str">
            <v xml:space="preserve"> </v>
          </cell>
          <cell r="D2561" t="str">
            <v xml:space="preserve"> </v>
          </cell>
        </row>
        <row r="2562">
          <cell r="A2562">
            <v>424110152486</v>
          </cell>
          <cell r="B2562" t="str">
            <v>SIMON ROMBE</v>
          </cell>
          <cell r="C2562" t="str">
            <v xml:space="preserve"> </v>
          </cell>
          <cell r="D2562" t="str">
            <v xml:space="preserve"> </v>
          </cell>
        </row>
        <row r="2563">
          <cell r="A2563">
            <v>424110152568</v>
          </cell>
          <cell r="B2563" t="str">
            <v>DANI PURNOMO</v>
          </cell>
          <cell r="C2563" t="str">
            <v xml:space="preserve"> </v>
          </cell>
          <cell r="D2563" t="str">
            <v xml:space="preserve">082398029445 </v>
          </cell>
        </row>
        <row r="2564">
          <cell r="A2564">
            <v>424110152579</v>
          </cell>
          <cell r="B2564" t="str">
            <v>JALIL</v>
          </cell>
          <cell r="C2564" t="str">
            <v xml:space="preserve"> </v>
          </cell>
          <cell r="D2564" t="str">
            <v xml:space="preserve">082198756339 </v>
          </cell>
        </row>
        <row r="2565">
          <cell r="A2565">
            <v>424110152654</v>
          </cell>
          <cell r="B2565" t="str">
            <v>AYUB NDENANGGARA</v>
          </cell>
          <cell r="C2565" t="str">
            <v xml:space="preserve"> </v>
          </cell>
          <cell r="D2565" t="str">
            <v xml:space="preserve">081356370348 </v>
          </cell>
        </row>
        <row r="2566">
          <cell r="A2566">
            <v>424110152666</v>
          </cell>
          <cell r="B2566" t="str">
            <v>DANCE SANGKEK</v>
          </cell>
          <cell r="C2566" t="str">
            <v xml:space="preserve"> </v>
          </cell>
          <cell r="D2566" t="str">
            <v xml:space="preserve"> </v>
          </cell>
        </row>
        <row r="2567">
          <cell r="A2567">
            <v>424110152681</v>
          </cell>
          <cell r="B2567" t="str">
            <v>SUMAN C.C WORABAI</v>
          </cell>
          <cell r="C2567" t="str">
            <v xml:space="preserve"> </v>
          </cell>
          <cell r="D2567" t="str">
            <v xml:space="preserve"> </v>
          </cell>
        </row>
        <row r="2568">
          <cell r="A2568">
            <v>424110152725</v>
          </cell>
          <cell r="B2568" t="str">
            <v>ASRAMA PANIAI</v>
          </cell>
          <cell r="C2568" t="str">
            <v xml:space="preserve"> </v>
          </cell>
          <cell r="D2568" t="str">
            <v xml:space="preserve">081247802031 </v>
          </cell>
        </row>
        <row r="2569">
          <cell r="A2569">
            <v>424110152856</v>
          </cell>
          <cell r="B2569" t="str">
            <v>RAMLI GUNADI</v>
          </cell>
          <cell r="C2569" t="str">
            <v xml:space="preserve"> </v>
          </cell>
          <cell r="D2569" t="str">
            <v xml:space="preserve">081344520389 </v>
          </cell>
        </row>
        <row r="2570">
          <cell r="A2570">
            <v>424110153039</v>
          </cell>
          <cell r="B2570" t="str">
            <v>ABDUL AZIZ AL SOLI</v>
          </cell>
          <cell r="C2570" t="str">
            <v xml:space="preserve"> </v>
          </cell>
          <cell r="D2570" t="str">
            <v xml:space="preserve">081315354614 </v>
          </cell>
        </row>
        <row r="2571">
          <cell r="A2571">
            <v>424110153124</v>
          </cell>
          <cell r="B2571" t="str">
            <v>MUHAMAD IBRAHIM</v>
          </cell>
          <cell r="C2571" t="str">
            <v xml:space="preserve">  </v>
          </cell>
          <cell r="D2571" t="str">
            <v xml:space="preserve"> </v>
          </cell>
        </row>
        <row r="2572">
          <cell r="A2572">
            <v>424110153235</v>
          </cell>
          <cell r="B2572" t="str">
            <v>KIKI WAHYUDI</v>
          </cell>
          <cell r="C2572" t="str">
            <v xml:space="preserve"> </v>
          </cell>
          <cell r="D2572" t="str">
            <v xml:space="preserve"> </v>
          </cell>
        </row>
        <row r="2573">
          <cell r="A2573">
            <v>424110153649</v>
          </cell>
          <cell r="B2573" t="str">
            <v>RUMAH AL BLOK I - 17</v>
          </cell>
          <cell r="C2573" t="str">
            <v xml:space="preserve"> </v>
          </cell>
          <cell r="D2573" t="str">
            <v xml:space="preserve">081344834050 </v>
          </cell>
        </row>
        <row r="2574">
          <cell r="A2574">
            <v>424110153710</v>
          </cell>
          <cell r="B2574" t="str">
            <v>RUMAH AL BLOK J - 02</v>
          </cell>
          <cell r="C2574" t="str">
            <v xml:space="preserve"> </v>
          </cell>
          <cell r="D2574" t="str">
            <v xml:space="preserve">081344727451 </v>
          </cell>
        </row>
        <row r="2575">
          <cell r="A2575">
            <v>424110153721</v>
          </cell>
          <cell r="B2575" t="str">
            <v>NANI MAISAROH</v>
          </cell>
          <cell r="C2575" t="str">
            <v xml:space="preserve">  </v>
          </cell>
          <cell r="D2575" t="str">
            <v xml:space="preserve"> </v>
          </cell>
        </row>
        <row r="2576">
          <cell r="A2576">
            <v>424110153722</v>
          </cell>
          <cell r="B2576" t="str">
            <v>RUMAH AL BLOK J - 03</v>
          </cell>
          <cell r="C2576" t="str">
            <v xml:space="preserve"> </v>
          </cell>
          <cell r="D2576" t="str">
            <v xml:space="preserve"> </v>
          </cell>
        </row>
        <row r="2577">
          <cell r="A2577">
            <v>424110153820</v>
          </cell>
          <cell r="B2577" t="str">
            <v>RUMAH AL BLOK K - 10</v>
          </cell>
          <cell r="C2577" t="str">
            <v xml:space="preserve"> </v>
          </cell>
          <cell r="D2577" t="str">
            <v xml:space="preserve"> </v>
          </cell>
        </row>
        <row r="2578">
          <cell r="A2578">
            <v>424110153841</v>
          </cell>
          <cell r="B2578" t="str">
            <v>YULIANA A. KIRIWENNO   I</v>
          </cell>
          <cell r="C2578" t="str">
            <v xml:space="preserve">  </v>
          </cell>
          <cell r="D2578" t="str">
            <v xml:space="preserve"> </v>
          </cell>
        </row>
        <row r="2579">
          <cell r="A2579">
            <v>424110153857</v>
          </cell>
          <cell r="B2579" t="str">
            <v>RUMAH AL BLOK K-12A</v>
          </cell>
          <cell r="C2579" t="str">
            <v xml:space="preserve"> </v>
          </cell>
          <cell r="D2579" t="str">
            <v xml:space="preserve"> </v>
          </cell>
        </row>
        <row r="2580">
          <cell r="A2580">
            <v>424110153858</v>
          </cell>
          <cell r="B2580" t="str">
            <v>YULIANA A. KIRIWENNO   II</v>
          </cell>
          <cell r="C2580" t="str">
            <v xml:space="preserve"> </v>
          </cell>
          <cell r="D2580" t="str">
            <v xml:space="preserve">082248706205 </v>
          </cell>
        </row>
        <row r="2581">
          <cell r="A2581">
            <v>424110153896</v>
          </cell>
          <cell r="B2581" t="str">
            <v>RUMAH AL BLOK L - 04</v>
          </cell>
          <cell r="C2581" t="str">
            <v xml:space="preserve"> </v>
          </cell>
          <cell r="D2581" t="str">
            <v xml:space="preserve"> </v>
          </cell>
        </row>
        <row r="2582">
          <cell r="A2582">
            <v>424110153953</v>
          </cell>
          <cell r="B2582" t="str">
            <v>CLARA NOVITA. M</v>
          </cell>
          <cell r="C2582" t="str">
            <v xml:space="preserve">  </v>
          </cell>
          <cell r="D2582" t="str">
            <v xml:space="preserve"> </v>
          </cell>
        </row>
        <row r="2583">
          <cell r="A2583">
            <v>424110153967</v>
          </cell>
          <cell r="B2583" t="str">
            <v>RUMAH AL BLOK L - 11</v>
          </cell>
          <cell r="C2583" t="str">
            <v xml:space="preserve"> </v>
          </cell>
          <cell r="D2583" t="str">
            <v xml:space="preserve">085344178888 </v>
          </cell>
        </row>
        <row r="2584">
          <cell r="A2584">
            <v>424110154011</v>
          </cell>
          <cell r="B2584" t="str">
            <v>RUMAH AL BLOK M - 04</v>
          </cell>
          <cell r="C2584" t="str">
            <v xml:space="preserve"> </v>
          </cell>
          <cell r="D2584" t="str">
            <v xml:space="preserve"> </v>
          </cell>
        </row>
        <row r="2585">
          <cell r="A2585">
            <v>424110154075</v>
          </cell>
          <cell r="B2585" t="str">
            <v>RUMAH AL BLOK M - 10</v>
          </cell>
          <cell r="C2585" t="str">
            <v xml:space="preserve"> </v>
          </cell>
          <cell r="D2585" t="str">
            <v xml:space="preserve">081344927371 </v>
          </cell>
        </row>
        <row r="2586">
          <cell r="A2586">
            <v>424110154121</v>
          </cell>
          <cell r="B2586" t="str">
            <v>RUMAH AL BLOK M - 15</v>
          </cell>
          <cell r="C2586" t="str">
            <v xml:space="preserve"> </v>
          </cell>
          <cell r="D2586" t="str">
            <v xml:space="preserve">085244234773 </v>
          </cell>
        </row>
        <row r="2587">
          <cell r="A2587">
            <v>424110154158</v>
          </cell>
          <cell r="B2587" t="str">
            <v>ROBERT J. KARMA</v>
          </cell>
          <cell r="C2587" t="str">
            <v xml:space="preserve"> </v>
          </cell>
          <cell r="D2587" t="str">
            <v xml:space="preserve">085244248584 </v>
          </cell>
        </row>
        <row r="2588">
          <cell r="A2588">
            <v>424110154204</v>
          </cell>
          <cell r="B2588" t="str">
            <v>RUMAH AL BLOK N - 05</v>
          </cell>
          <cell r="C2588" t="str">
            <v xml:space="preserve"> </v>
          </cell>
          <cell r="D2588" t="str">
            <v xml:space="preserve"> </v>
          </cell>
        </row>
        <row r="2589">
          <cell r="A2589">
            <v>424110154217</v>
          </cell>
          <cell r="B2589" t="str">
            <v>RUMAH AL BLOK N - 06</v>
          </cell>
          <cell r="C2589" t="str">
            <v xml:space="preserve"> </v>
          </cell>
          <cell r="D2589" t="str">
            <v xml:space="preserve">081344588841 </v>
          </cell>
        </row>
        <row r="2590">
          <cell r="A2590">
            <v>424110154239</v>
          </cell>
          <cell r="B2590" t="str">
            <v>SRI RAHAYU</v>
          </cell>
          <cell r="C2590" t="str">
            <v xml:space="preserve">  </v>
          </cell>
          <cell r="D2590" t="str">
            <v xml:space="preserve"> </v>
          </cell>
        </row>
        <row r="2591">
          <cell r="A2591">
            <v>424110154327</v>
          </cell>
          <cell r="B2591" t="str">
            <v>RUMAH AL BLOK O - 09</v>
          </cell>
          <cell r="C2591" t="str">
            <v xml:space="preserve"> </v>
          </cell>
          <cell r="D2591" t="str">
            <v xml:space="preserve">0821977772977 </v>
          </cell>
        </row>
        <row r="2592">
          <cell r="A2592">
            <v>424110154367</v>
          </cell>
          <cell r="B2592" t="str">
            <v>WARYANTO</v>
          </cell>
          <cell r="C2592" t="str">
            <v xml:space="preserve">  </v>
          </cell>
          <cell r="D2592" t="str">
            <v xml:space="preserve"> </v>
          </cell>
        </row>
        <row r="2593">
          <cell r="A2593">
            <v>424110154391</v>
          </cell>
          <cell r="B2593" t="str">
            <v>WILHEMINA.M.J</v>
          </cell>
          <cell r="C2593" t="str">
            <v xml:space="preserve">  </v>
          </cell>
          <cell r="D2593" t="str">
            <v xml:space="preserve"> </v>
          </cell>
        </row>
        <row r="2594">
          <cell r="A2594">
            <v>424110154400</v>
          </cell>
          <cell r="B2594" t="str">
            <v>RUMAH AL BLOK P - 06</v>
          </cell>
          <cell r="C2594" t="str">
            <v xml:space="preserve"> </v>
          </cell>
          <cell r="D2594" t="str">
            <v xml:space="preserve"> </v>
          </cell>
        </row>
        <row r="2595">
          <cell r="A2595">
            <v>424110154440</v>
          </cell>
          <cell r="B2595" t="str">
            <v>RUMAH AL BLOK Q - 01</v>
          </cell>
          <cell r="C2595" t="str">
            <v xml:space="preserve"> </v>
          </cell>
          <cell r="D2595" t="str">
            <v xml:space="preserve"> </v>
          </cell>
        </row>
        <row r="2596">
          <cell r="A2596">
            <v>424110154956</v>
          </cell>
          <cell r="B2596" t="str">
            <v>PURBO HANTOUO</v>
          </cell>
          <cell r="C2596" t="str">
            <v xml:space="preserve">  </v>
          </cell>
          <cell r="D2596" t="str">
            <v xml:space="preserve">085233616588 </v>
          </cell>
        </row>
        <row r="2597">
          <cell r="A2597">
            <v>424110155256</v>
          </cell>
          <cell r="B2597" t="str">
            <v>RUDDY SUHARJO</v>
          </cell>
          <cell r="C2597" t="str">
            <v xml:space="preserve">  </v>
          </cell>
          <cell r="D2597" t="str">
            <v xml:space="preserve"> </v>
          </cell>
        </row>
        <row r="2598">
          <cell r="A2598">
            <v>424110155280</v>
          </cell>
          <cell r="B2598" t="str">
            <v>HANDY  WIDJAJA</v>
          </cell>
          <cell r="C2598" t="str">
            <v xml:space="preserve"> </v>
          </cell>
          <cell r="D2598" t="str">
            <v xml:space="preserve">081343154234 </v>
          </cell>
        </row>
        <row r="2599">
          <cell r="A2599">
            <v>424110155576</v>
          </cell>
          <cell r="B2599" t="str">
            <v>HJ.  SALAMA</v>
          </cell>
          <cell r="C2599" t="str">
            <v xml:space="preserve">  </v>
          </cell>
          <cell r="D2599" t="str">
            <v xml:space="preserve"> </v>
          </cell>
        </row>
        <row r="2600">
          <cell r="A2600">
            <v>424110155639</v>
          </cell>
          <cell r="B2600" t="str">
            <v>KELYOPAS YUMAME</v>
          </cell>
          <cell r="C2600" t="str">
            <v xml:space="preserve">  </v>
          </cell>
          <cell r="D2600" t="str">
            <v xml:space="preserve"> </v>
          </cell>
        </row>
        <row r="2601">
          <cell r="A2601">
            <v>424110155895</v>
          </cell>
          <cell r="B2601" t="str">
            <v>PURWITO</v>
          </cell>
          <cell r="C2601" t="str">
            <v xml:space="preserve">  </v>
          </cell>
          <cell r="D2601" t="str">
            <v xml:space="preserve"> </v>
          </cell>
        </row>
        <row r="2602">
          <cell r="A2602">
            <v>424110156000</v>
          </cell>
          <cell r="B2602" t="str">
            <v>YESYURAN SIAGIAN</v>
          </cell>
          <cell r="C2602" t="str">
            <v xml:space="preserve">  </v>
          </cell>
          <cell r="D2602" t="str">
            <v xml:space="preserve"> </v>
          </cell>
        </row>
        <row r="2603">
          <cell r="A2603">
            <v>424110156387</v>
          </cell>
          <cell r="B2603" t="str">
            <v>RIA.M.SARUNGALLO</v>
          </cell>
          <cell r="C2603" t="str">
            <v xml:space="preserve">  </v>
          </cell>
          <cell r="D2603" t="str">
            <v xml:space="preserve"> </v>
          </cell>
        </row>
        <row r="2604">
          <cell r="A2604">
            <v>424110157037</v>
          </cell>
          <cell r="B2604" t="str">
            <v>ISWANDI  2</v>
          </cell>
          <cell r="C2604" t="str">
            <v xml:space="preserve">081247107767 </v>
          </cell>
          <cell r="D2604" t="str">
            <v xml:space="preserve">081247107767 </v>
          </cell>
        </row>
        <row r="2605">
          <cell r="A2605">
            <v>424110157597</v>
          </cell>
          <cell r="B2605" t="str">
            <v>ATTY M. LAURENS P.</v>
          </cell>
          <cell r="C2605" t="str">
            <v xml:space="preserve">  </v>
          </cell>
          <cell r="D2605" t="str">
            <v xml:space="preserve"> </v>
          </cell>
        </row>
        <row r="2606">
          <cell r="A2606">
            <v>424110157754</v>
          </cell>
          <cell r="B2606" t="str">
            <v>EDWIN 3</v>
          </cell>
          <cell r="C2606" t="str">
            <v xml:space="preserve">  </v>
          </cell>
          <cell r="D2606" t="str">
            <v xml:space="preserve"> </v>
          </cell>
        </row>
        <row r="2607">
          <cell r="A2607">
            <v>424110157833</v>
          </cell>
          <cell r="B2607" t="str">
            <v>HENDRA YESSI EDWARD  K</v>
          </cell>
          <cell r="C2607" t="str">
            <v xml:space="preserve">  </v>
          </cell>
          <cell r="D2607" t="str">
            <v xml:space="preserve"> </v>
          </cell>
        </row>
        <row r="2608">
          <cell r="A2608">
            <v>424110158309</v>
          </cell>
          <cell r="B2608" t="str">
            <v>MAGDALENA</v>
          </cell>
          <cell r="C2608" t="str">
            <v xml:space="preserve">  </v>
          </cell>
          <cell r="D2608" t="str">
            <v xml:space="preserve"> </v>
          </cell>
        </row>
        <row r="2609">
          <cell r="A2609">
            <v>424110158914</v>
          </cell>
          <cell r="B2609" t="str">
            <v>SUPRAPTO</v>
          </cell>
          <cell r="C2609" t="str">
            <v xml:space="preserve">0 </v>
          </cell>
          <cell r="D2609" t="str">
            <v xml:space="preserve">081344071442 </v>
          </cell>
        </row>
        <row r="2610">
          <cell r="A2610">
            <v>424110158922</v>
          </cell>
          <cell r="B2610" t="str">
            <v>HAMINA NURDIN</v>
          </cell>
          <cell r="C2610" t="str">
            <v xml:space="preserve">  </v>
          </cell>
          <cell r="D2610" t="str">
            <v xml:space="preserve"> </v>
          </cell>
        </row>
        <row r="2611">
          <cell r="A2611">
            <v>424110159128</v>
          </cell>
          <cell r="B2611" t="str">
            <v>SUPINAH</v>
          </cell>
          <cell r="C2611" t="str">
            <v xml:space="preserve">  </v>
          </cell>
          <cell r="D2611" t="str">
            <v xml:space="preserve"> </v>
          </cell>
        </row>
        <row r="2612">
          <cell r="A2612">
            <v>424110159206</v>
          </cell>
          <cell r="B2612" t="str">
            <v>PAUL JHON RUMLUS</v>
          </cell>
          <cell r="C2612" t="str">
            <v xml:space="preserve">  </v>
          </cell>
          <cell r="D2612" t="str">
            <v xml:space="preserve"> </v>
          </cell>
        </row>
        <row r="2613">
          <cell r="A2613">
            <v>424110159376</v>
          </cell>
          <cell r="B2613" t="str">
            <v>NIKODEMUS MANSIM</v>
          </cell>
          <cell r="C2613" t="str">
            <v xml:space="preserve">  </v>
          </cell>
          <cell r="D2613" t="str">
            <v xml:space="preserve">082239863262 </v>
          </cell>
        </row>
        <row r="2614">
          <cell r="A2614">
            <v>424110159725</v>
          </cell>
          <cell r="B2614" t="str">
            <v>HARIYONO</v>
          </cell>
          <cell r="C2614" t="str">
            <v xml:space="preserve">0821977729773 </v>
          </cell>
          <cell r="D2614" t="str">
            <v xml:space="preserve">082197772977 </v>
          </cell>
        </row>
        <row r="2615">
          <cell r="A2615">
            <v>424110159829</v>
          </cell>
          <cell r="B2615" t="str">
            <v>RUDDY SUHARJO</v>
          </cell>
          <cell r="C2615" t="str">
            <v xml:space="preserve">  </v>
          </cell>
          <cell r="D2615" t="str">
            <v xml:space="preserve"> </v>
          </cell>
        </row>
        <row r="2616">
          <cell r="A2616">
            <v>424110159860</v>
          </cell>
          <cell r="B2616" t="str">
            <v>BENI IWAWO 6</v>
          </cell>
          <cell r="C2616" t="str">
            <v xml:space="preserve">  </v>
          </cell>
          <cell r="D2616" t="str">
            <v xml:space="preserve"> </v>
          </cell>
        </row>
        <row r="2617">
          <cell r="A2617">
            <v>424110159878</v>
          </cell>
          <cell r="B2617" t="str">
            <v>BENI IWAWO 7</v>
          </cell>
          <cell r="C2617" t="str">
            <v xml:space="preserve">  </v>
          </cell>
          <cell r="D2617" t="str">
            <v xml:space="preserve"> </v>
          </cell>
        </row>
        <row r="2618">
          <cell r="A2618">
            <v>424110159932</v>
          </cell>
          <cell r="B2618" t="str">
            <v>SERGIUS MUABUAY</v>
          </cell>
          <cell r="C2618" t="str">
            <v xml:space="preserve"> </v>
          </cell>
          <cell r="D2618" t="str">
            <v xml:space="preserve">081344899620 </v>
          </cell>
        </row>
        <row r="2619">
          <cell r="A2619">
            <v>424110160013</v>
          </cell>
          <cell r="B2619" t="str">
            <v>MOCHAMAD NASER OMBAER</v>
          </cell>
          <cell r="C2619" t="str">
            <v xml:space="preserve">  </v>
          </cell>
          <cell r="D2619" t="str">
            <v xml:space="preserve"> </v>
          </cell>
        </row>
        <row r="2620">
          <cell r="A2620">
            <v>424110160054</v>
          </cell>
          <cell r="B2620" t="str">
            <v>YEREMIA MOCHAMAD JUAIRIN</v>
          </cell>
          <cell r="C2620" t="str">
            <v xml:space="preserve">  </v>
          </cell>
          <cell r="D2620" t="str">
            <v xml:space="preserve"> </v>
          </cell>
        </row>
        <row r="2621">
          <cell r="A2621">
            <v>424110160279</v>
          </cell>
          <cell r="B2621" t="str">
            <v>SAMSUN FOLASIMA</v>
          </cell>
          <cell r="C2621" t="str">
            <v xml:space="preserve">  </v>
          </cell>
          <cell r="D2621" t="str">
            <v xml:space="preserve"> </v>
          </cell>
        </row>
        <row r="2622">
          <cell r="A2622">
            <v>424110160317</v>
          </cell>
          <cell r="B2622" t="str">
            <v>ALI WOUW</v>
          </cell>
          <cell r="C2622" t="str">
            <v xml:space="preserve">  </v>
          </cell>
          <cell r="D2622" t="str">
            <v xml:space="preserve"> </v>
          </cell>
        </row>
        <row r="2623">
          <cell r="A2623">
            <v>424110160581</v>
          </cell>
          <cell r="B2623" t="str">
            <v>IKBAL</v>
          </cell>
          <cell r="C2623" t="str">
            <v xml:space="preserve">  </v>
          </cell>
          <cell r="D2623" t="str">
            <v xml:space="preserve"> </v>
          </cell>
        </row>
        <row r="2624">
          <cell r="A2624">
            <v>424110160731</v>
          </cell>
          <cell r="B2624" t="str">
            <v>RUSMINI</v>
          </cell>
          <cell r="C2624" t="str">
            <v xml:space="preserve">085244011924 </v>
          </cell>
          <cell r="D2624" t="str">
            <v xml:space="preserve">085244011924 </v>
          </cell>
        </row>
        <row r="2625">
          <cell r="A2625">
            <v>424110160971</v>
          </cell>
          <cell r="B2625" t="str">
            <v>MARCUS R. MASPAITELLA</v>
          </cell>
          <cell r="C2625" t="str">
            <v xml:space="preserve">  </v>
          </cell>
          <cell r="D2625" t="str">
            <v xml:space="preserve">081344011354 </v>
          </cell>
        </row>
        <row r="2626">
          <cell r="A2626">
            <v>424110161016</v>
          </cell>
          <cell r="B2626" t="str">
            <v>DORCE MARYEN</v>
          </cell>
          <cell r="C2626" t="str">
            <v xml:space="preserve">081247368913 </v>
          </cell>
          <cell r="D2626" t="str">
            <v xml:space="preserve">081247368913 </v>
          </cell>
        </row>
        <row r="2627">
          <cell r="A2627">
            <v>424110161302</v>
          </cell>
          <cell r="B2627" t="str">
            <v>NONA</v>
          </cell>
          <cell r="C2627" t="str">
            <v xml:space="preserve">  </v>
          </cell>
          <cell r="D2627" t="str">
            <v xml:space="preserve">82397170503 </v>
          </cell>
        </row>
        <row r="2628">
          <cell r="A2628">
            <v>424110161310</v>
          </cell>
          <cell r="B2628" t="str">
            <v>FAISAL KILLIAN</v>
          </cell>
          <cell r="C2628" t="str">
            <v xml:space="preserve">  </v>
          </cell>
          <cell r="D2628" t="str">
            <v xml:space="preserve"> </v>
          </cell>
        </row>
        <row r="2629">
          <cell r="A2629">
            <v>424110161489</v>
          </cell>
          <cell r="B2629" t="str">
            <v>DOMINGGUS KAPITARAUW</v>
          </cell>
          <cell r="C2629" t="str">
            <v xml:space="preserve">  </v>
          </cell>
          <cell r="D2629" t="str">
            <v xml:space="preserve"> </v>
          </cell>
        </row>
        <row r="2630">
          <cell r="A2630">
            <v>424110161670</v>
          </cell>
          <cell r="B2630" t="str">
            <v>NICLASON FILEX. F</v>
          </cell>
          <cell r="C2630" t="str">
            <v xml:space="preserve">  </v>
          </cell>
          <cell r="D2630" t="str">
            <v xml:space="preserve"> </v>
          </cell>
        </row>
        <row r="2631">
          <cell r="A2631">
            <v>424110161909</v>
          </cell>
          <cell r="B2631" t="str">
            <v>PITTER  DOWANSIBA  2</v>
          </cell>
          <cell r="C2631" t="str">
            <v xml:space="preserve">  </v>
          </cell>
          <cell r="D2631" t="str">
            <v xml:space="preserve"> </v>
          </cell>
        </row>
        <row r="2632">
          <cell r="A2632">
            <v>424110162170</v>
          </cell>
          <cell r="B2632" t="str">
            <v>MARIAMA ALI</v>
          </cell>
          <cell r="C2632" t="str">
            <v xml:space="preserve">  </v>
          </cell>
          <cell r="D2632" t="str">
            <v xml:space="preserve"> </v>
          </cell>
        </row>
        <row r="2633">
          <cell r="A2633">
            <v>424110162304</v>
          </cell>
          <cell r="B2633" t="str">
            <v>VELVIE MICHICHA KAPARANG</v>
          </cell>
          <cell r="C2633" t="str">
            <v xml:space="preserve"> </v>
          </cell>
          <cell r="D2633" t="str">
            <v xml:space="preserve">085254525748 </v>
          </cell>
        </row>
        <row r="2634">
          <cell r="A2634">
            <v>424110162465</v>
          </cell>
          <cell r="B2634" t="str">
            <v>FRANS MANGANSIGE</v>
          </cell>
          <cell r="C2634" t="str">
            <v xml:space="preserve">  </v>
          </cell>
          <cell r="D2634" t="str">
            <v xml:space="preserve">81344088645 </v>
          </cell>
        </row>
        <row r="2635">
          <cell r="A2635">
            <v>424110162481</v>
          </cell>
          <cell r="B2635" t="str">
            <v>DISYON RUDY IWOU,A.MD  1</v>
          </cell>
          <cell r="C2635" t="str">
            <v xml:space="preserve">  </v>
          </cell>
          <cell r="D2635" t="str">
            <v xml:space="preserve"> </v>
          </cell>
        </row>
        <row r="2636">
          <cell r="A2636">
            <v>424110162499</v>
          </cell>
          <cell r="B2636" t="str">
            <v>SUYANTO</v>
          </cell>
          <cell r="C2636" t="str">
            <v xml:space="preserve">  </v>
          </cell>
          <cell r="D2636" t="str">
            <v xml:space="preserve"> </v>
          </cell>
        </row>
        <row r="2637">
          <cell r="A2637">
            <v>424110162943</v>
          </cell>
          <cell r="B2637" t="str">
            <v>ARWANI</v>
          </cell>
          <cell r="C2637" t="str">
            <v xml:space="preserve"> </v>
          </cell>
          <cell r="D2637" t="str">
            <v xml:space="preserve">081396887030 </v>
          </cell>
        </row>
        <row r="2638">
          <cell r="A2638">
            <v>424110162992</v>
          </cell>
          <cell r="B2638" t="str">
            <v>MARTHEN TANDILOLO</v>
          </cell>
          <cell r="C2638" t="str">
            <v xml:space="preserve">  </v>
          </cell>
          <cell r="D2638" t="str">
            <v xml:space="preserve"> </v>
          </cell>
        </row>
        <row r="2639">
          <cell r="A2639">
            <v>424110163107</v>
          </cell>
          <cell r="B2639" t="str">
            <v>JEANE DEISY FELIXIANA LEF</v>
          </cell>
          <cell r="C2639" t="str">
            <v xml:space="preserve">081248090084 </v>
          </cell>
          <cell r="D2639" t="str">
            <v xml:space="preserve">081248090084 </v>
          </cell>
        </row>
        <row r="2640">
          <cell r="A2640">
            <v>424110163180</v>
          </cell>
          <cell r="B2640" t="str">
            <v>SUKADI</v>
          </cell>
          <cell r="C2640" t="str">
            <v xml:space="preserve">085244482007 </v>
          </cell>
          <cell r="D2640" t="str">
            <v xml:space="preserve">085244482007 </v>
          </cell>
        </row>
        <row r="2641">
          <cell r="A2641">
            <v>424110163314</v>
          </cell>
          <cell r="B2641" t="str">
            <v>STANISLAUS LEISUBUN</v>
          </cell>
          <cell r="C2641" t="str">
            <v xml:space="preserve">  </v>
          </cell>
          <cell r="D2641" t="str">
            <v xml:space="preserve"> </v>
          </cell>
        </row>
        <row r="2642">
          <cell r="A2642">
            <v>424110163690</v>
          </cell>
          <cell r="B2642" t="str">
            <v>KUSMIYATI</v>
          </cell>
          <cell r="C2642" t="str">
            <v xml:space="preserve">082199334578 </v>
          </cell>
          <cell r="D2642" t="str">
            <v xml:space="preserve">082199334578 </v>
          </cell>
        </row>
        <row r="2643">
          <cell r="A2643">
            <v>424110163873</v>
          </cell>
          <cell r="B2643" t="str">
            <v>UMRAH NUR</v>
          </cell>
          <cell r="C2643" t="str">
            <v xml:space="preserve">  </v>
          </cell>
          <cell r="D2643" t="str">
            <v xml:space="preserve"> </v>
          </cell>
        </row>
        <row r="2644">
          <cell r="A2644">
            <v>424110164764</v>
          </cell>
          <cell r="B2644" t="str">
            <v>ANDI NUSYRIAINIL .M</v>
          </cell>
          <cell r="C2644" t="str">
            <v xml:space="preserve">  </v>
          </cell>
          <cell r="D2644" t="str">
            <v xml:space="preserve"> </v>
          </cell>
        </row>
        <row r="2645">
          <cell r="A2645">
            <v>424110165518</v>
          </cell>
          <cell r="B2645" t="str">
            <v>YOPPI TRIRBO</v>
          </cell>
          <cell r="C2645" t="str">
            <v xml:space="preserve">  </v>
          </cell>
          <cell r="D2645" t="str">
            <v xml:space="preserve"> </v>
          </cell>
        </row>
        <row r="2646">
          <cell r="A2646">
            <v>424110165679</v>
          </cell>
          <cell r="B2646" t="str">
            <v>LA IDA</v>
          </cell>
          <cell r="C2646" t="str">
            <v xml:space="preserve">085254644064 </v>
          </cell>
          <cell r="D2646" t="str">
            <v xml:space="preserve">085254644064 </v>
          </cell>
        </row>
        <row r="2647">
          <cell r="A2647">
            <v>424110165790</v>
          </cell>
          <cell r="B2647" t="str">
            <v>DAHLAN RAFIT</v>
          </cell>
          <cell r="C2647" t="str">
            <v xml:space="preserve"> </v>
          </cell>
          <cell r="D2647" t="str">
            <v xml:space="preserve">081344849797 </v>
          </cell>
        </row>
        <row r="2648">
          <cell r="A2648">
            <v>424110165803</v>
          </cell>
          <cell r="B2648" t="str">
            <v>SRI HANDAYANI</v>
          </cell>
          <cell r="C2648" t="str">
            <v xml:space="preserve">  </v>
          </cell>
          <cell r="D2648" t="str">
            <v xml:space="preserve"> </v>
          </cell>
        </row>
        <row r="2649">
          <cell r="A2649">
            <v>424110166311</v>
          </cell>
          <cell r="B2649" t="str">
            <v>SISKA RUMBINO</v>
          </cell>
          <cell r="C2649" t="str">
            <v xml:space="preserve">  </v>
          </cell>
          <cell r="D2649" t="str">
            <v xml:space="preserve"> </v>
          </cell>
        </row>
        <row r="2650">
          <cell r="A2650">
            <v>424110166337</v>
          </cell>
          <cell r="B2650" t="str">
            <v>HENDRIK DEMIH</v>
          </cell>
          <cell r="C2650" t="str">
            <v xml:space="preserve">082198273692 </v>
          </cell>
          <cell r="D2650" t="str">
            <v xml:space="preserve">082198273692 </v>
          </cell>
        </row>
        <row r="2651">
          <cell r="A2651">
            <v>424110166536</v>
          </cell>
          <cell r="B2651" t="str">
            <v>YOSEPH DONATUS KINHO</v>
          </cell>
          <cell r="C2651" t="str">
            <v xml:space="preserve"> </v>
          </cell>
          <cell r="D2651" t="str">
            <v xml:space="preserve">081240634144 </v>
          </cell>
        </row>
        <row r="2652">
          <cell r="A2652">
            <v>424110166614</v>
          </cell>
          <cell r="B2652" t="str">
            <v>SYARIFUDDIN</v>
          </cell>
          <cell r="C2652" t="str">
            <v xml:space="preserve"> </v>
          </cell>
          <cell r="D2652" t="str">
            <v xml:space="preserve">08224066644 </v>
          </cell>
        </row>
        <row r="2653">
          <cell r="A2653">
            <v>424110167156</v>
          </cell>
          <cell r="B2653" t="str">
            <v>HENRY JACKSON</v>
          </cell>
          <cell r="C2653" t="str">
            <v xml:space="preserve">  </v>
          </cell>
          <cell r="D2653" t="str">
            <v xml:space="preserve"> </v>
          </cell>
        </row>
        <row r="2654">
          <cell r="A2654">
            <v>424110167164</v>
          </cell>
          <cell r="B2654" t="str">
            <v>ANY LINTONG</v>
          </cell>
          <cell r="C2654" t="str">
            <v xml:space="preserve">082198800512 </v>
          </cell>
          <cell r="D2654" t="str">
            <v xml:space="preserve">082198800512 </v>
          </cell>
        </row>
        <row r="2655">
          <cell r="A2655">
            <v>424110167483</v>
          </cell>
          <cell r="B2655" t="str">
            <v>BASILIUS BADII</v>
          </cell>
          <cell r="C2655" t="str">
            <v xml:space="preserve"> </v>
          </cell>
          <cell r="D2655" t="str">
            <v xml:space="preserve">081247875283 </v>
          </cell>
        </row>
        <row r="2656">
          <cell r="A2656">
            <v>424110167704</v>
          </cell>
          <cell r="B2656" t="str">
            <v>DAVID POANDY PHOA</v>
          </cell>
          <cell r="C2656" t="str">
            <v xml:space="preserve">  </v>
          </cell>
          <cell r="D2656" t="str">
            <v xml:space="preserve"> </v>
          </cell>
        </row>
        <row r="2657">
          <cell r="A2657">
            <v>424110168237</v>
          </cell>
          <cell r="B2657" t="str">
            <v>HARMINI 1</v>
          </cell>
          <cell r="C2657" t="str">
            <v xml:space="preserve"> </v>
          </cell>
          <cell r="D2657" t="str">
            <v xml:space="preserve">082198044465 </v>
          </cell>
        </row>
        <row r="2658">
          <cell r="A2658">
            <v>424110168436</v>
          </cell>
          <cell r="B2658" t="str">
            <v>LA ODE MOLO. 2</v>
          </cell>
          <cell r="C2658" t="str">
            <v xml:space="preserve">  </v>
          </cell>
          <cell r="D2658" t="str">
            <v xml:space="preserve"> </v>
          </cell>
        </row>
        <row r="2659">
          <cell r="A2659">
            <v>424110168883</v>
          </cell>
          <cell r="B2659" t="str">
            <v>IRENY SONYA SENDUK</v>
          </cell>
          <cell r="C2659" t="str">
            <v xml:space="preserve">  </v>
          </cell>
          <cell r="D2659" t="str">
            <v xml:space="preserve"> </v>
          </cell>
        </row>
        <row r="2660">
          <cell r="A2660">
            <v>424110168962</v>
          </cell>
          <cell r="B2660" t="str">
            <v>N. ROSMAWARNI .P</v>
          </cell>
          <cell r="C2660" t="str">
            <v xml:space="preserve">  </v>
          </cell>
          <cell r="D2660" t="str">
            <v xml:space="preserve"> </v>
          </cell>
        </row>
        <row r="2661">
          <cell r="A2661">
            <v>424110169101</v>
          </cell>
          <cell r="B2661" t="str">
            <v>ESTEVINA TRIFOBA R.</v>
          </cell>
          <cell r="C2661" t="str">
            <v xml:space="preserve"> </v>
          </cell>
          <cell r="D2661" t="str">
            <v xml:space="preserve">081343321758 </v>
          </cell>
        </row>
        <row r="2662">
          <cell r="A2662">
            <v>424110169603</v>
          </cell>
          <cell r="B2662" t="str">
            <v>KRISTIAN  IMRON</v>
          </cell>
          <cell r="C2662" t="str">
            <v xml:space="preserve"> </v>
          </cell>
          <cell r="D2662" t="str">
            <v xml:space="preserve">082198096888 </v>
          </cell>
        </row>
        <row r="2663">
          <cell r="A2663">
            <v>424110169637</v>
          </cell>
          <cell r="B2663" t="str">
            <v>FAISAL IRYANTA</v>
          </cell>
          <cell r="C2663" t="str">
            <v xml:space="preserve"> </v>
          </cell>
          <cell r="D2663" t="str">
            <v xml:space="preserve">082398037254 </v>
          </cell>
        </row>
        <row r="2664">
          <cell r="A2664">
            <v>424110169678</v>
          </cell>
          <cell r="B2664" t="str">
            <v>YOHANA TIBARRANG</v>
          </cell>
          <cell r="C2664" t="str">
            <v xml:space="preserve">  </v>
          </cell>
          <cell r="D2664" t="str">
            <v xml:space="preserve">82248249044 </v>
          </cell>
        </row>
        <row r="2665">
          <cell r="A2665">
            <v>424110169956</v>
          </cell>
          <cell r="B2665" t="str">
            <v>SUPENDI</v>
          </cell>
          <cell r="C2665" t="str">
            <v xml:space="preserve"> </v>
          </cell>
          <cell r="D2665" t="str">
            <v xml:space="preserve">081248643549 </v>
          </cell>
        </row>
        <row r="2666">
          <cell r="A2666">
            <v>424110170316</v>
          </cell>
          <cell r="B2666" t="str">
            <v>ASRAMA PANIAI</v>
          </cell>
          <cell r="C2666" t="str">
            <v xml:space="preserve">  </v>
          </cell>
          <cell r="D2666" t="str">
            <v xml:space="preserve"> </v>
          </cell>
        </row>
        <row r="2667">
          <cell r="A2667">
            <v>424110171575</v>
          </cell>
          <cell r="B2667" t="str">
            <v>JASAHDIN SARAGIH</v>
          </cell>
          <cell r="C2667" t="str">
            <v xml:space="preserve">  </v>
          </cell>
          <cell r="D2667" t="str">
            <v xml:space="preserve"> </v>
          </cell>
        </row>
        <row r="2668">
          <cell r="A2668">
            <v>424110171695</v>
          </cell>
          <cell r="B2668" t="str">
            <v>BONIEVAD ELIAS</v>
          </cell>
          <cell r="C2668" t="str">
            <v xml:space="preserve">  </v>
          </cell>
          <cell r="D2668" t="str">
            <v xml:space="preserve"> </v>
          </cell>
        </row>
        <row r="2669">
          <cell r="A2669">
            <v>424110171741</v>
          </cell>
          <cell r="B2669" t="str">
            <v>SUMARDIN</v>
          </cell>
          <cell r="C2669" t="str">
            <v xml:space="preserve">  </v>
          </cell>
          <cell r="D2669" t="str">
            <v xml:space="preserve"> </v>
          </cell>
        </row>
        <row r="2670">
          <cell r="A2670">
            <v>424110171782</v>
          </cell>
          <cell r="B2670" t="str">
            <v>IRVAN BURUNGASI</v>
          </cell>
          <cell r="C2670" t="str">
            <v xml:space="preserve">082192248183 </v>
          </cell>
          <cell r="D2670" t="str">
            <v xml:space="preserve">082192248183 </v>
          </cell>
        </row>
        <row r="2671">
          <cell r="A2671">
            <v>424110172090</v>
          </cell>
          <cell r="B2671" t="str">
            <v>SUPANGKAT</v>
          </cell>
          <cell r="C2671" t="str">
            <v xml:space="preserve"> </v>
          </cell>
          <cell r="D2671" t="str">
            <v xml:space="preserve">085227111178 </v>
          </cell>
        </row>
        <row r="2672">
          <cell r="A2672">
            <v>424110172423</v>
          </cell>
          <cell r="B2672" t="str">
            <v>BASROWI</v>
          </cell>
          <cell r="C2672" t="str">
            <v xml:space="preserve">  </v>
          </cell>
          <cell r="D2672" t="str">
            <v xml:space="preserve"> </v>
          </cell>
        </row>
        <row r="2673">
          <cell r="A2673">
            <v>424110172431</v>
          </cell>
          <cell r="B2673" t="str">
            <v>AGUSTYARISTI</v>
          </cell>
          <cell r="C2673" t="str">
            <v xml:space="preserve">  </v>
          </cell>
          <cell r="D2673" t="str">
            <v xml:space="preserve"> </v>
          </cell>
        </row>
        <row r="2674">
          <cell r="A2674">
            <v>424110172528</v>
          </cell>
          <cell r="B2674" t="str">
            <v>RUMAH JAGA 2</v>
          </cell>
          <cell r="C2674" t="str">
            <v xml:space="preserve">  </v>
          </cell>
          <cell r="D2674" t="str">
            <v xml:space="preserve"> </v>
          </cell>
        </row>
        <row r="2675">
          <cell r="A2675">
            <v>424110172536</v>
          </cell>
          <cell r="B2675" t="str">
            <v>RUMAH JAGA</v>
          </cell>
          <cell r="C2675" t="str">
            <v xml:space="preserve">  </v>
          </cell>
          <cell r="D2675" t="str">
            <v xml:space="preserve"> </v>
          </cell>
        </row>
        <row r="2676">
          <cell r="A2676">
            <v>424110173504</v>
          </cell>
          <cell r="B2676" t="str">
            <v>PDT. TIMOTIUS RUDY SANTOS</v>
          </cell>
          <cell r="C2676" t="str">
            <v xml:space="preserve"> </v>
          </cell>
          <cell r="D2676" t="str">
            <v xml:space="preserve">081344936021 </v>
          </cell>
        </row>
        <row r="2677">
          <cell r="A2677">
            <v>424110173538</v>
          </cell>
          <cell r="B2677" t="str">
            <v>ANDY A</v>
          </cell>
          <cell r="C2677" t="str">
            <v xml:space="preserve">  </v>
          </cell>
          <cell r="D2677" t="str">
            <v xml:space="preserve"> </v>
          </cell>
        </row>
        <row r="2678">
          <cell r="A2678">
            <v>424110173632</v>
          </cell>
          <cell r="B2678" t="str">
            <v>KORNELES SAIBA</v>
          </cell>
          <cell r="C2678" t="str">
            <v xml:space="preserve">  </v>
          </cell>
          <cell r="D2678" t="str">
            <v xml:space="preserve"> </v>
          </cell>
        </row>
        <row r="2679">
          <cell r="A2679">
            <v>424110173729</v>
          </cell>
          <cell r="B2679" t="str">
            <v>POLTAK PARULIAN SIBARANI</v>
          </cell>
          <cell r="C2679" t="str">
            <v xml:space="preserve">  </v>
          </cell>
          <cell r="D2679" t="str">
            <v xml:space="preserve"> </v>
          </cell>
        </row>
        <row r="2680">
          <cell r="A2680">
            <v>424110173928</v>
          </cell>
          <cell r="B2680" t="str">
            <v>HERMANUS HOSIO 2</v>
          </cell>
          <cell r="C2680" t="str">
            <v xml:space="preserve">  </v>
          </cell>
          <cell r="D2680" t="str">
            <v xml:space="preserve"> </v>
          </cell>
        </row>
        <row r="2681">
          <cell r="A2681">
            <v>424110174087</v>
          </cell>
          <cell r="B2681" t="str">
            <v>ARKADIUS HEATUBUN</v>
          </cell>
          <cell r="C2681" t="str">
            <v xml:space="preserve">  </v>
          </cell>
          <cell r="D2681" t="str">
            <v xml:space="preserve"> </v>
          </cell>
        </row>
        <row r="2682">
          <cell r="A2682">
            <v>424110174203</v>
          </cell>
          <cell r="B2682" t="str">
            <v>BUDIMAN</v>
          </cell>
          <cell r="C2682" t="str">
            <v xml:space="preserve">  </v>
          </cell>
          <cell r="D2682" t="str">
            <v xml:space="preserve"> </v>
          </cell>
        </row>
        <row r="2683">
          <cell r="A2683">
            <v>424110174939</v>
          </cell>
          <cell r="B2683" t="str">
            <v>SUPRI. 3</v>
          </cell>
          <cell r="C2683" t="str">
            <v xml:space="preserve">  </v>
          </cell>
          <cell r="D2683" t="str">
            <v xml:space="preserve"> </v>
          </cell>
        </row>
        <row r="2684">
          <cell r="A2684">
            <v>424110175541</v>
          </cell>
          <cell r="B2684" t="str">
            <v>WIWID RAHMADI, ST</v>
          </cell>
          <cell r="C2684" t="str">
            <v xml:space="preserve"> </v>
          </cell>
          <cell r="D2684" t="str">
            <v xml:space="preserve">08114878769 </v>
          </cell>
        </row>
        <row r="2685">
          <cell r="A2685">
            <v>424110175799</v>
          </cell>
          <cell r="B2685" t="str">
            <v>IRIANTO RUKKA</v>
          </cell>
          <cell r="C2685" t="str">
            <v xml:space="preserve">  </v>
          </cell>
          <cell r="D2685" t="str">
            <v xml:space="preserve">082238242584 </v>
          </cell>
        </row>
        <row r="2686">
          <cell r="A2686">
            <v>424110176662</v>
          </cell>
          <cell r="B2686" t="str">
            <v>CHARLES SIATMIKO HENDRATN</v>
          </cell>
          <cell r="C2686" t="str">
            <v xml:space="preserve">  </v>
          </cell>
          <cell r="D2686" t="str">
            <v xml:space="preserve"> </v>
          </cell>
        </row>
        <row r="2687">
          <cell r="A2687">
            <v>424110177425</v>
          </cell>
          <cell r="B2687" t="str">
            <v>AMOS SUMBUNG</v>
          </cell>
          <cell r="C2687" t="str">
            <v xml:space="preserve"> </v>
          </cell>
          <cell r="D2687" t="str">
            <v xml:space="preserve">0811486327 </v>
          </cell>
        </row>
        <row r="2688">
          <cell r="A2688">
            <v>424130000011</v>
          </cell>
          <cell r="B2688" t="str">
            <v>PLTD</v>
          </cell>
          <cell r="C2688" t="str">
            <v xml:space="preserve"> </v>
          </cell>
          <cell r="D2688" t="str">
            <v xml:space="preserve"> </v>
          </cell>
        </row>
        <row r="2689">
          <cell r="A2689">
            <v>424100795861</v>
          </cell>
          <cell r="B2689" t="str">
            <v>AHMAD DARWIN H-98</v>
          </cell>
          <cell r="C2689" t="str">
            <v xml:space="preserve"> </v>
          </cell>
          <cell r="D2689" t="str">
            <v xml:space="preserve">085244444242 </v>
          </cell>
        </row>
        <row r="2690">
          <cell r="A2690">
            <v>424100808371</v>
          </cell>
          <cell r="B2690" t="str">
            <v>BLOK E NO. 27</v>
          </cell>
          <cell r="C2690" t="str">
            <v xml:space="preserve">08124866586 </v>
          </cell>
          <cell r="D2690" t="str">
            <v xml:space="preserve"> </v>
          </cell>
        </row>
        <row r="2691">
          <cell r="A2691">
            <v>424100819589</v>
          </cell>
          <cell r="B2691" t="str">
            <v>TOMMY CHANDRA 2</v>
          </cell>
          <cell r="C2691" t="str">
            <v xml:space="preserve">081254216357 </v>
          </cell>
          <cell r="D2691" t="str">
            <v xml:space="preserve">081254216357 </v>
          </cell>
        </row>
        <row r="2692">
          <cell r="A2692">
            <v>424100826723</v>
          </cell>
          <cell r="B2692" t="str">
            <v>BARRY GIFSON LAWALATA</v>
          </cell>
          <cell r="C2692" t="str">
            <v xml:space="preserve">085254813018 </v>
          </cell>
          <cell r="D2692" t="str">
            <v xml:space="preserve"> </v>
          </cell>
        </row>
        <row r="2693">
          <cell r="A2693">
            <v>424100831618</v>
          </cell>
          <cell r="B2693" t="str">
            <v>JAMAL WAHID B</v>
          </cell>
          <cell r="C2693" t="str">
            <v xml:space="preserve">081344737373 </v>
          </cell>
          <cell r="D2693" t="str">
            <v xml:space="preserve"> </v>
          </cell>
        </row>
        <row r="2694">
          <cell r="A2694">
            <v>424100865017</v>
          </cell>
          <cell r="B2694" t="str">
            <v>DETASEMEN A PELOPOR SATUA</v>
          </cell>
          <cell r="C2694" t="str">
            <v xml:space="preserve">081344761456 </v>
          </cell>
          <cell r="D2694" t="str">
            <v xml:space="preserve"> </v>
          </cell>
        </row>
        <row r="2695">
          <cell r="A2695">
            <v>424110104123</v>
          </cell>
          <cell r="B2695" t="str">
            <v>LAMPU JALAN DERMAGA</v>
          </cell>
          <cell r="C2695" t="str">
            <v xml:space="preserve"> </v>
          </cell>
          <cell r="D2695" t="str">
            <v xml:space="preserve"> </v>
          </cell>
        </row>
        <row r="2696">
          <cell r="A2696">
            <v>424100882105</v>
          </cell>
          <cell r="B2696" t="str">
            <v>ELLY KREY</v>
          </cell>
          <cell r="C2696" t="str">
            <v xml:space="preserve">085254288981 </v>
          </cell>
          <cell r="D2696" t="str">
            <v xml:space="preserve"> </v>
          </cell>
        </row>
        <row r="2697">
          <cell r="A2697">
            <v>424100883779</v>
          </cell>
          <cell r="B2697" t="str">
            <v>YACOBUS MANDACAN</v>
          </cell>
          <cell r="C2697" t="str">
            <v xml:space="preserve">085244895990 </v>
          </cell>
          <cell r="D2697" t="str">
            <v xml:space="preserve"> </v>
          </cell>
        </row>
        <row r="2698">
          <cell r="A2698">
            <v>424100881804</v>
          </cell>
          <cell r="B2698" t="str">
            <v>AJI SISWANTO 02</v>
          </cell>
          <cell r="C2698" t="str">
            <v xml:space="preserve">081344284428 </v>
          </cell>
          <cell r="D2698" t="str">
            <v xml:space="preserve"> </v>
          </cell>
        </row>
        <row r="2699">
          <cell r="A2699">
            <v>424100883857</v>
          </cell>
          <cell r="B2699" t="str">
            <v>RUSNI 2</v>
          </cell>
          <cell r="C2699" t="str">
            <v xml:space="preserve"> </v>
          </cell>
          <cell r="D2699" t="str">
            <v xml:space="preserve">082248049296 </v>
          </cell>
        </row>
        <row r="2700">
          <cell r="A2700">
            <v>424100882387</v>
          </cell>
          <cell r="B2700" t="str">
            <v>MERIAM AWOM 02</v>
          </cell>
          <cell r="C2700" t="str">
            <v xml:space="preserve">082188940158 </v>
          </cell>
          <cell r="D2700" t="str">
            <v xml:space="preserve"> </v>
          </cell>
        </row>
        <row r="2701">
          <cell r="A2701">
            <v>424100883899</v>
          </cell>
          <cell r="B2701" t="str">
            <v>EDUARDUS S</v>
          </cell>
          <cell r="C2701" t="str">
            <v xml:space="preserve">081294161382 </v>
          </cell>
          <cell r="D2701" t="str">
            <v xml:space="preserve"> </v>
          </cell>
        </row>
        <row r="2702">
          <cell r="A2702">
            <v>424100884445</v>
          </cell>
          <cell r="B2702" t="str">
            <v>DARNI 01</v>
          </cell>
          <cell r="C2702" t="str">
            <v xml:space="preserve"> </v>
          </cell>
          <cell r="D2702" t="str">
            <v xml:space="preserve">081247889765 </v>
          </cell>
        </row>
        <row r="2703">
          <cell r="A2703">
            <v>424100883348</v>
          </cell>
          <cell r="B2703" t="str">
            <v>FERDINAND F ISIR</v>
          </cell>
          <cell r="C2703" t="str">
            <v xml:space="preserve">081240524992 </v>
          </cell>
          <cell r="D2703" t="str">
            <v xml:space="preserve"> </v>
          </cell>
        </row>
        <row r="2704">
          <cell r="A2704">
            <v>424100882225</v>
          </cell>
          <cell r="B2704" t="str">
            <v>HUSEIN BAHTA</v>
          </cell>
          <cell r="C2704" t="str">
            <v xml:space="preserve"> </v>
          </cell>
          <cell r="D2704" t="str">
            <v xml:space="preserve">081344577701 </v>
          </cell>
        </row>
        <row r="2705">
          <cell r="A2705">
            <v>424100884382</v>
          </cell>
          <cell r="B2705" t="str">
            <v>YOSPINA PASOLORAN</v>
          </cell>
          <cell r="C2705" t="str">
            <v xml:space="preserve">0812 9557 1174 </v>
          </cell>
          <cell r="D2705" t="str">
            <v xml:space="preserve"> </v>
          </cell>
        </row>
        <row r="2706">
          <cell r="A2706">
            <v>424100881791</v>
          </cell>
          <cell r="B2706" t="str">
            <v>AJI SISWANTO 01</v>
          </cell>
          <cell r="C2706" t="str">
            <v xml:space="preserve"> </v>
          </cell>
          <cell r="D2706" t="str">
            <v xml:space="preserve">081344284428 </v>
          </cell>
        </row>
        <row r="2707">
          <cell r="A2707">
            <v>424100885080</v>
          </cell>
          <cell r="B2707" t="str">
            <v>ARI AIRON ZAKEUS KARETH</v>
          </cell>
          <cell r="C2707" t="str">
            <v xml:space="preserve">081344999746 </v>
          </cell>
          <cell r="D2707" t="str">
            <v xml:space="preserve"> </v>
          </cell>
        </row>
        <row r="2708">
          <cell r="A2708">
            <v>424100882353</v>
          </cell>
          <cell r="B2708" t="str">
            <v>MERIAM AWOM 04</v>
          </cell>
          <cell r="C2708" t="str">
            <v xml:space="preserve"> </v>
          </cell>
          <cell r="D2708" t="str">
            <v xml:space="preserve">081248334908 </v>
          </cell>
        </row>
        <row r="2709">
          <cell r="A2709">
            <v>424100882710</v>
          </cell>
          <cell r="B2709" t="str">
            <v>JEFRI FIDIANTO</v>
          </cell>
          <cell r="C2709" t="str">
            <v xml:space="preserve">0812 4741 9185 </v>
          </cell>
          <cell r="D2709" t="str">
            <v xml:space="preserve"> </v>
          </cell>
        </row>
        <row r="2710">
          <cell r="A2710">
            <v>424100883761</v>
          </cell>
          <cell r="B2710" t="str">
            <v>MATIUS SAROY</v>
          </cell>
          <cell r="C2710" t="str">
            <v xml:space="preserve">085244895990 </v>
          </cell>
          <cell r="D2710" t="str">
            <v xml:space="preserve"> </v>
          </cell>
        </row>
        <row r="2711">
          <cell r="A2711">
            <v>424100884460</v>
          </cell>
          <cell r="B2711" t="str">
            <v>SIATI NUHAM</v>
          </cell>
          <cell r="C2711" t="str">
            <v xml:space="preserve">082238672816 </v>
          </cell>
          <cell r="D2711" t="str">
            <v xml:space="preserve"> </v>
          </cell>
        </row>
        <row r="2712">
          <cell r="A2712">
            <v>424100883881</v>
          </cell>
          <cell r="B2712" t="str">
            <v>VINCE WARFANDU</v>
          </cell>
          <cell r="C2712" t="str">
            <v xml:space="preserve">082199374691 </v>
          </cell>
          <cell r="D2712" t="str">
            <v xml:space="preserve"> </v>
          </cell>
        </row>
        <row r="2713">
          <cell r="A2713">
            <v>424100882664</v>
          </cell>
          <cell r="B2713" t="str">
            <v>BAPAK EDI NUHAM</v>
          </cell>
          <cell r="C2713" t="str">
            <v xml:space="preserve">082199374691 </v>
          </cell>
          <cell r="D2713" t="str">
            <v xml:space="preserve"> </v>
          </cell>
        </row>
        <row r="2714">
          <cell r="A2714">
            <v>424100883903</v>
          </cell>
          <cell r="B2714" t="str">
            <v>DARNI</v>
          </cell>
          <cell r="C2714" t="str">
            <v xml:space="preserve">081344836515 </v>
          </cell>
          <cell r="D2714" t="str">
            <v xml:space="preserve"> </v>
          </cell>
        </row>
        <row r="2715">
          <cell r="A2715">
            <v>424100884411</v>
          </cell>
          <cell r="B2715" t="str">
            <v>MARLINA YANG YONG</v>
          </cell>
          <cell r="C2715" t="str">
            <v xml:space="preserve">081245758022 </v>
          </cell>
          <cell r="D2715" t="str">
            <v xml:space="preserve"> </v>
          </cell>
        </row>
        <row r="2716">
          <cell r="A2716">
            <v>424100884723</v>
          </cell>
          <cell r="B2716" t="str">
            <v>DORLINA YAWAN</v>
          </cell>
          <cell r="C2716" t="str">
            <v xml:space="preserve">081342549155 </v>
          </cell>
          <cell r="D2716" t="str">
            <v xml:space="preserve"> </v>
          </cell>
        </row>
        <row r="2717">
          <cell r="A2717">
            <v>424100884557</v>
          </cell>
          <cell r="B2717" t="str">
            <v>PHILIPUS IBORI</v>
          </cell>
          <cell r="C2717" t="str">
            <v xml:space="preserve">085342935082 </v>
          </cell>
          <cell r="D2717" t="str">
            <v xml:space="preserve"> </v>
          </cell>
        </row>
        <row r="2718">
          <cell r="A2718">
            <v>424100884159</v>
          </cell>
          <cell r="B2718" t="str">
            <v>SARAH MANGGAPROW</v>
          </cell>
          <cell r="C2718" t="str">
            <v xml:space="preserve">082399465153 </v>
          </cell>
          <cell r="D2718" t="str">
            <v xml:space="preserve"> </v>
          </cell>
        </row>
        <row r="2719">
          <cell r="A2719">
            <v>424100882091</v>
          </cell>
          <cell r="B2719" t="str">
            <v>JIMMY MANGGAPROW</v>
          </cell>
          <cell r="C2719" t="str">
            <v xml:space="preserve">081240940381 </v>
          </cell>
          <cell r="D2719" t="str">
            <v xml:space="preserve"> </v>
          </cell>
        </row>
        <row r="2720">
          <cell r="A2720">
            <v>424100881535</v>
          </cell>
          <cell r="B2720" t="str">
            <v>KRISTOFOL K</v>
          </cell>
          <cell r="C2720" t="str">
            <v xml:space="preserve">081311949964 </v>
          </cell>
          <cell r="D2720" t="str">
            <v xml:space="preserve"> </v>
          </cell>
        </row>
        <row r="2721">
          <cell r="A2721">
            <v>424100884062</v>
          </cell>
          <cell r="B2721" t="str">
            <v>IRA FEBILOLA DAUD</v>
          </cell>
          <cell r="C2721" t="str">
            <v xml:space="preserve">085254500881 </v>
          </cell>
          <cell r="D2721" t="str">
            <v xml:space="preserve"> </v>
          </cell>
        </row>
        <row r="2722">
          <cell r="A2722">
            <v>424100884183</v>
          </cell>
          <cell r="B2722" t="str">
            <v>YULI MANDACAN</v>
          </cell>
          <cell r="C2722" t="str">
            <v xml:space="preserve"> </v>
          </cell>
          <cell r="D2722" t="str">
            <v xml:space="preserve">082190820093 </v>
          </cell>
        </row>
        <row r="2723">
          <cell r="A2723">
            <v>424100887554</v>
          </cell>
          <cell r="B2723" t="str">
            <v>BARTHOLOMEUS BATOBI</v>
          </cell>
          <cell r="C2723" t="str">
            <v xml:space="preserve">081248136948 </v>
          </cell>
          <cell r="D2723" t="str">
            <v xml:space="preserve"> </v>
          </cell>
        </row>
        <row r="2724">
          <cell r="A2724">
            <v>424100886407</v>
          </cell>
          <cell r="B2724" t="str">
            <v>YONATAN RANDUK</v>
          </cell>
          <cell r="C2724" t="str">
            <v xml:space="preserve">082198412471 </v>
          </cell>
          <cell r="D2724" t="str">
            <v xml:space="preserve"> </v>
          </cell>
        </row>
        <row r="2725">
          <cell r="A2725">
            <v>424100888117</v>
          </cell>
          <cell r="B2725" t="str">
            <v>YULITA</v>
          </cell>
          <cell r="C2725" t="str">
            <v xml:space="preserve">082197568209 </v>
          </cell>
          <cell r="D2725" t="str">
            <v xml:space="preserve"> </v>
          </cell>
        </row>
        <row r="2726">
          <cell r="A2726">
            <v>424100887873</v>
          </cell>
          <cell r="B2726" t="str">
            <v>LINDA A PAMUNGKASARI</v>
          </cell>
          <cell r="C2726" t="str">
            <v xml:space="preserve">081259936283 </v>
          </cell>
          <cell r="D2726" t="str">
            <v xml:space="preserve"> </v>
          </cell>
        </row>
        <row r="2727">
          <cell r="A2727">
            <v>424100887284</v>
          </cell>
          <cell r="B2727" t="str">
            <v>RUSLAN WALLY</v>
          </cell>
          <cell r="C2727" t="str">
            <v xml:space="preserve">085254813018 </v>
          </cell>
          <cell r="D2727" t="str">
            <v xml:space="preserve"> </v>
          </cell>
        </row>
        <row r="2728">
          <cell r="A2728">
            <v>424100888763</v>
          </cell>
          <cell r="B2728" t="str">
            <v>WELMINCE MANDACAN</v>
          </cell>
          <cell r="C2728" t="str">
            <v xml:space="preserve">082199191668 </v>
          </cell>
          <cell r="D2728" t="str">
            <v xml:space="preserve"> </v>
          </cell>
        </row>
        <row r="2729">
          <cell r="A2729">
            <v>424100886900</v>
          </cell>
          <cell r="B2729" t="str">
            <v>HERCANUS. Y.  WAROPEN</v>
          </cell>
          <cell r="C2729" t="str">
            <v xml:space="preserve">082239388404 </v>
          </cell>
          <cell r="D2729" t="str">
            <v xml:space="preserve"> </v>
          </cell>
        </row>
        <row r="2730">
          <cell r="A2730">
            <v>424100886792</v>
          </cell>
          <cell r="B2730" t="str">
            <v>BEATRIX YUMAME 06</v>
          </cell>
          <cell r="C2730" t="str">
            <v xml:space="preserve">085243279986 </v>
          </cell>
          <cell r="D2730" t="str">
            <v xml:space="preserve"> </v>
          </cell>
        </row>
        <row r="2731">
          <cell r="A2731">
            <v>424100886329</v>
          </cell>
          <cell r="B2731" t="str">
            <v>NELSON JEFRI SIKIRIT</v>
          </cell>
          <cell r="C2731" t="str">
            <v xml:space="preserve"> </v>
          </cell>
          <cell r="D2731" t="str">
            <v xml:space="preserve">081214815655 </v>
          </cell>
        </row>
        <row r="2732">
          <cell r="A2732">
            <v>424100886216</v>
          </cell>
          <cell r="B2732" t="str">
            <v>JULIAO DA SILVA MARTINS 1</v>
          </cell>
          <cell r="C2732" t="str">
            <v xml:space="preserve">0823 9888 8469 </v>
          </cell>
          <cell r="D2732" t="str">
            <v xml:space="preserve"> </v>
          </cell>
        </row>
        <row r="2733">
          <cell r="A2733">
            <v>424100886821</v>
          </cell>
          <cell r="B2733" t="str">
            <v>BEATRIX YUMAME 04</v>
          </cell>
          <cell r="C2733" t="str">
            <v xml:space="preserve"> </v>
          </cell>
          <cell r="D2733" t="str">
            <v xml:space="preserve">081343031982 </v>
          </cell>
        </row>
        <row r="2734">
          <cell r="A2734">
            <v>424100886345</v>
          </cell>
          <cell r="B2734" t="str">
            <v>EZROM BATO RINDING</v>
          </cell>
          <cell r="C2734" t="str">
            <v xml:space="preserve">081344999746 </v>
          </cell>
          <cell r="D2734" t="str">
            <v xml:space="preserve"> </v>
          </cell>
        </row>
        <row r="2735">
          <cell r="A2735">
            <v>424100886805</v>
          </cell>
          <cell r="B2735" t="str">
            <v>BEATRIX YUMAME 05</v>
          </cell>
          <cell r="C2735" t="str">
            <v xml:space="preserve">085243279986 </v>
          </cell>
          <cell r="D2735" t="str">
            <v xml:space="preserve"> </v>
          </cell>
        </row>
        <row r="2736">
          <cell r="A2736">
            <v>424100887617</v>
          </cell>
          <cell r="B2736" t="str">
            <v>ALNODUS KREY</v>
          </cell>
          <cell r="C2736" t="str">
            <v xml:space="preserve">081344680930 </v>
          </cell>
          <cell r="D2736" t="str">
            <v xml:space="preserve"> </v>
          </cell>
        </row>
        <row r="2737">
          <cell r="A2737">
            <v>424100886776</v>
          </cell>
          <cell r="B2737" t="str">
            <v>YAMBE A HAMOKWARONG</v>
          </cell>
          <cell r="C2737" t="str">
            <v xml:space="preserve">082399742328 </v>
          </cell>
          <cell r="D2737" t="str">
            <v xml:space="preserve"> </v>
          </cell>
        </row>
        <row r="2738">
          <cell r="A2738">
            <v>424100888818</v>
          </cell>
          <cell r="B2738" t="str">
            <v>ISMAIL</v>
          </cell>
          <cell r="C2738" t="str">
            <v xml:space="preserve"> </v>
          </cell>
          <cell r="D2738" t="str">
            <v xml:space="preserve">082398502115 </v>
          </cell>
        </row>
        <row r="2739">
          <cell r="A2739">
            <v>424100886025</v>
          </cell>
          <cell r="B2739" t="str">
            <v>ABDUL WAHAB</v>
          </cell>
          <cell r="C2739" t="str">
            <v xml:space="preserve"> </v>
          </cell>
          <cell r="D2739" t="str">
            <v xml:space="preserve">082199490626 </v>
          </cell>
        </row>
        <row r="2740">
          <cell r="A2740">
            <v>424100888875</v>
          </cell>
          <cell r="B2740" t="str">
            <v>CHARLES RUMBRAWER</v>
          </cell>
          <cell r="C2740" t="str">
            <v xml:space="preserve"> </v>
          </cell>
          <cell r="D2740" t="str">
            <v xml:space="preserve">082238663169 </v>
          </cell>
        </row>
        <row r="2741">
          <cell r="A2741">
            <v>424100886784</v>
          </cell>
          <cell r="B2741" t="str">
            <v>SAUL MANDACAN</v>
          </cell>
          <cell r="C2741" t="str">
            <v xml:space="preserve"> </v>
          </cell>
          <cell r="D2741" t="str">
            <v xml:space="preserve">082399134829 </v>
          </cell>
        </row>
        <row r="2742">
          <cell r="A2742">
            <v>424100887658</v>
          </cell>
          <cell r="B2742" t="str">
            <v>SERVIN</v>
          </cell>
          <cell r="C2742" t="str">
            <v xml:space="preserve">085254111154 </v>
          </cell>
          <cell r="D2742" t="str">
            <v xml:space="preserve"> </v>
          </cell>
        </row>
        <row r="2743">
          <cell r="A2743">
            <v>424100886224</v>
          </cell>
          <cell r="B2743" t="str">
            <v>JULIAO DA SILVA MARTINS 2</v>
          </cell>
          <cell r="C2743" t="str">
            <v xml:space="preserve">0823 9888 8469 </v>
          </cell>
          <cell r="D2743" t="str">
            <v xml:space="preserve"> </v>
          </cell>
        </row>
        <row r="2744">
          <cell r="A2744">
            <v>424100886813</v>
          </cell>
          <cell r="B2744" t="str">
            <v>BEATRIX YUMAME 07</v>
          </cell>
          <cell r="C2744" t="str">
            <v xml:space="preserve">085243279986 </v>
          </cell>
          <cell r="D2744" t="str">
            <v xml:space="preserve"> </v>
          </cell>
        </row>
        <row r="2745">
          <cell r="A2745">
            <v>424100890507</v>
          </cell>
          <cell r="B2745" t="str">
            <v>ANA JUHASTUTI 04</v>
          </cell>
          <cell r="C2745" t="str">
            <v xml:space="preserve">0812 487 3148 </v>
          </cell>
          <cell r="D2745" t="str">
            <v xml:space="preserve"> </v>
          </cell>
        </row>
        <row r="2746">
          <cell r="A2746">
            <v>424100889907</v>
          </cell>
          <cell r="B2746" t="str">
            <v>LA IGA 5</v>
          </cell>
          <cell r="C2746" t="str">
            <v xml:space="preserve">081344556071 </v>
          </cell>
          <cell r="D2746" t="str">
            <v xml:space="preserve"> </v>
          </cell>
        </row>
        <row r="2747">
          <cell r="A2747">
            <v>424100890601</v>
          </cell>
          <cell r="B2747" t="str">
            <v>RICKY INSEN</v>
          </cell>
          <cell r="C2747" t="str">
            <v xml:space="preserve"> </v>
          </cell>
          <cell r="D2747" t="str">
            <v xml:space="preserve">085344915321 </v>
          </cell>
        </row>
        <row r="2748">
          <cell r="A2748">
            <v>424100890428</v>
          </cell>
          <cell r="B2748" t="str">
            <v>DEMENIUS SAFE</v>
          </cell>
          <cell r="C2748" t="str">
            <v xml:space="preserve">082340798715 </v>
          </cell>
          <cell r="D2748" t="str">
            <v xml:space="preserve"> </v>
          </cell>
        </row>
        <row r="2749">
          <cell r="A2749">
            <v>424100890436</v>
          </cell>
          <cell r="B2749" t="str">
            <v>EDISON AWOM</v>
          </cell>
          <cell r="C2749" t="str">
            <v xml:space="preserve"> </v>
          </cell>
          <cell r="D2749" t="str">
            <v xml:space="preserve">085244200119 </v>
          </cell>
        </row>
        <row r="2750">
          <cell r="A2750">
            <v>424100889533</v>
          </cell>
          <cell r="B2750" t="str">
            <v>MIKAEL SELAN</v>
          </cell>
          <cell r="C2750" t="str">
            <v xml:space="preserve"> </v>
          </cell>
          <cell r="D2750" t="str">
            <v xml:space="preserve">081238463847 </v>
          </cell>
        </row>
        <row r="2751">
          <cell r="A2751">
            <v>424100890531</v>
          </cell>
          <cell r="B2751" t="str">
            <v>ANA JUHASTUTI 03</v>
          </cell>
          <cell r="C2751" t="str">
            <v xml:space="preserve">0812 487 3148 </v>
          </cell>
          <cell r="D2751" t="str">
            <v xml:space="preserve"> </v>
          </cell>
        </row>
        <row r="2752">
          <cell r="A2752">
            <v>424100890523</v>
          </cell>
          <cell r="B2752" t="str">
            <v>ANA JUHASTUTI 02</v>
          </cell>
          <cell r="C2752" t="str">
            <v xml:space="preserve">0812 487 3148 </v>
          </cell>
          <cell r="D2752" t="str">
            <v xml:space="preserve"> </v>
          </cell>
        </row>
        <row r="2753">
          <cell r="A2753">
            <v>424100889877</v>
          </cell>
          <cell r="B2753" t="str">
            <v>LA IGA 4</v>
          </cell>
          <cell r="C2753" t="str">
            <v xml:space="preserve">081344556071 </v>
          </cell>
          <cell r="D2753" t="str">
            <v xml:space="preserve"> </v>
          </cell>
        </row>
        <row r="2754">
          <cell r="A2754">
            <v>424100889915</v>
          </cell>
          <cell r="B2754" t="str">
            <v>LA IGA</v>
          </cell>
          <cell r="C2754" t="str">
            <v xml:space="preserve">081344556071 </v>
          </cell>
          <cell r="D2754" t="str">
            <v xml:space="preserve"> </v>
          </cell>
        </row>
        <row r="2755">
          <cell r="A2755">
            <v>424100889893</v>
          </cell>
          <cell r="B2755" t="str">
            <v>LA IGA 2</v>
          </cell>
          <cell r="C2755" t="str">
            <v xml:space="preserve">081344556071 </v>
          </cell>
          <cell r="D2755" t="str">
            <v xml:space="preserve"> </v>
          </cell>
        </row>
        <row r="2756">
          <cell r="A2756">
            <v>424100889885</v>
          </cell>
          <cell r="B2756" t="str">
            <v>LA IGA 1</v>
          </cell>
          <cell r="C2756" t="str">
            <v xml:space="preserve">081344556071 </v>
          </cell>
          <cell r="D2756" t="str">
            <v xml:space="preserve"> </v>
          </cell>
        </row>
        <row r="2757">
          <cell r="A2757">
            <v>424100890580</v>
          </cell>
          <cell r="B2757" t="str">
            <v>KRISTINA KENDI</v>
          </cell>
          <cell r="C2757" t="str">
            <v xml:space="preserve"> </v>
          </cell>
          <cell r="D2757" t="str">
            <v xml:space="preserve">082346790667 </v>
          </cell>
        </row>
        <row r="2758">
          <cell r="A2758">
            <v>424100889869</v>
          </cell>
          <cell r="B2758" t="str">
            <v>LA IGA 6</v>
          </cell>
          <cell r="C2758" t="str">
            <v xml:space="preserve">081344556071 </v>
          </cell>
          <cell r="D2758" t="str">
            <v xml:space="preserve"> </v>
          </cell>
        </row>
        <row r="2759">
          <cell r="A2759">
            <v>424100889949</v>
          </cell>
          <cell r="B2759" t="str">
            <v>IRMAWATI</v>
          </cell>
          <cell r="C2759" t="str">
            <v xml:space="preserve">081240785139 </v>
          </cell>
          <cell r="D2759" t="str">
            <v xml:space="preserve"> </v>
          </cell>
        </row>
        <row r="2760">
          <cell r="A2760">
            <v>424100890260</v>
          </cell>
          <cell r="B2760" t="str">
            <v>NIMBROT MARTHEN SIKIRIT</v>
          </cell>
          <cell r="C2760" t="str">
            <v xml:space="preserve">081344037624 </v>
          </cell>
          <cell r="D2760" t="str">
            <v xml:space="preserve"> </v>
          </cell>
        </row>
        <row r="2761">
          <cell r="A2761">
            <v>424100890046</v>
          </cell>
          <cell r="B2761" t="str">
            <v>YUNUS NORIWARI</v>
          </cell>
          <cell r="C2761" t="str">
            <v xml:space="preserve">085244700243 </v>
          </cell>
          <cell r="D2761" t="str">
            <v xml:space="preserve"> </v>
          </cell>
        </row>
        <row r="2762">
          <cell r="A2762">
            <v>424100889844</v>
          </cell>
          <cell r="B2762" t="str">
            <v>EGMOND KIRIHIO 01</v>
          </cell>
          <cell r="C2762" t="str">
            <v xml:space="preserve"> </v>
          </cell>
          <cell r="D2762" t="str">
            <v xml:space="preserve">081344019600 </v>
          </cell>
        </row>
        <row r="2763">
          <cell r="A2763">
            <v>424100893267</v>
          </cell>
          <cell r="B2763" t="str">
            <v>SALIYEM</v>
          </cell>
          <cell r="C2763" t="str">
            <v xml:space="preserve">082197532606 </v>
          </cell>
          <cell r="D2763" t="str">
            <v xml:space="preserve"> </v>
          </cell>
        </row>
        <row r="2764">
          <cell r="A2764">
            <v>424100894316</v>
          </cell>
          <cell r="B2764" t="str">
            <v>SUMUR 4 MADURAJA</v>
          </cell>
          <cell r="C2764" t="str">
            <v xml:space="preserve">082199078173 </v>
          </cell>
          <cell r="D2764" t="str">
            <v xml:space="preserve"> </v>
          </cell>
        </row>
        <row r="2765">
          <cell r="A2765">
            <v>424100893538</v>
          </cell>
          <cell r="B2765" t="str">
            <v>NUR AFIAH</v>
          </cell>
          <cell r="C2765" t="str">
            <v xml:space="preserve"> </v>
          </cell>
          <cell r="D2765" t="str">
            <v xml:space="preserve">081344846552 </v>
          </cell>
        </row>
        <row r="2766">
          <cell r="A2766">
            <v>424100894294</v>
          </cell>
          <cell r="B2766" t="str">
            <v>SUMUR 2 MADURAJA</v>
          </cell>
          <cell r="C2766" t="str">
            <v xml:space="preserve">082199078173 </v>
          </cell>
          <cell r="D2766" t="str">
            <v xml:space="preserve"> </v>
          </cell>
        </row>
        <row r="2767">
          <cell r="A2767">
            <v>424100893993</v>
          </cell>
          <cell r="B2767" t="str">
            <v>APLINCE SAMBERI</v>
          </cell>
          <cell r="C2767" t="str">
            <v xml:space="preserve">081248942196 </v>
          </cell>
          <cell r="D2767" t="str">
            <v xml:space="preserve"> </v>
          </cell>
        </row>
        <row r="2768">
          <cell r="A2768">
            <v>424100895135</v>
          </cell>
          <cell r="B2768" t="str">
            <v>FIKTOR KAMER</v>
          </cell>
          <cell r="C2768" t="str">
            <v xml:space="preserve">085244880381 </v>
          </cell>
          <cell r="D2768" t="str">
            <v xml:space="preserve"> </v>
          </cell>
        </row>
        <row r="2769">
          <cell r="A2769">
            <v>424100893872</v>
          </cell>
          <cell r="B2769" t="str">
            <v>BARENDS AYAMISEBA</v>
          </cell>
          <cell r="C2769" t="str">
            <v xml:space="preserve">085344839649 </v>
          </cell>
          <cell r="D2769" t="str">
            <v xml:space="preserve"> </v>
          </cell>
        </row>
        <row r="2770">
          <cell r="A2770">
            <v>424100893512</v>
          </cell>
          <cell r="B2770" t="str">
            <v>BAK AIR KOTAKU</v>
          </cell>
          <cell r="C2770" t="str">
            <v xml:space="preserve">081240588258 </v>
          </cell>
          <cell r="D2770" t="str">
            <v xml:space="preserve"> </v>
          </cell>
        </row>
        <row r="2771">
          <cell r="A2771">
            <v>424100894308</v>
          </cell>
          <cell r="B2771" t="str">
            <v>SUMUR 3 MADURAJA</v>
          </cell>
          <cell r="C2771" t="str">
            <v xml:space="preserve">082199078173 </v>
          </cell>
          <cell r="D2771" t="str">
            <v xml:space="preserve"> </v>
          </cell>
        </row>
        <row r="2772">
          <cell r="A2772">
            <v>424100892394</v>
          </cell>
          <cell r="B2772" t="str">
            <v>MARKUS DOWANSIBA</v>
          </cell>
          <cell r="C2772" t="str">
            <v xml:space="preserve">081344037624 </v>
          </cell>
          <cell r="D2772" t="str">
            <v xml:space="preserve"> </v>
          </cell>
        </row>
        <row r="2773">
          <cell r="A2773">
            <v>424100893985</v>
          </cell>
          <cell r="B2773" t="str">
            <v>MARIA KADANG</v>
          </cell>
          <cell r="C2773" t="str">
            <v xml:space="preserve">085243720779 </v>
          </cell>
          <cell r="D2773" t="str">
            <v xml:space="preserve"> </v>
          </cell>
        </row>
        <row r="2774">
          <cell r="A2774">
            <v>424100895326</v>
          </cell>
          <cell r="B2774" t="str">
            <v>MARTEN AWOM</v>
          </cell>
          <cell r="C2774" t="str">
            <v xml:space="preserve"> </v>
          </cell>
          <cell r="D2774" t="str">
            <v xml:space="preserve">081216502827 </v>
          </cell>
        </row>
        <row r="2775">
          <cell r="A2775">
            <v>424100899685</v>
          </cell>
          <cell r="B2775" t="str">
            <v>ANGKI A. ENOS KIRIHIO</v>
          </cell>
          <cell r="C2775" t="str">
            <v xml:space="preserve"> </v>
          </cell>
          <cell r="D2775" t="str">
            <v xml:space="preserve">082197715361 </v>
          </cell>
        </row>
        <row r="2776">
          <cell r="A2776">
            <v>424100899573</v>
          </cell>
          <cell r="B2776" t="str">
            <v>ESAU RUMKOREM</v>
          </cell>
          <cell r="C2776" t="str">
            <v xml:space="preserve"> </v>
          </cell>
          <cell r="D2776" t="str">
            <v xml:space="preserve">081355122113 </v>
          </cell>
        </row>
        <row r="2777">
          <cell r="A2777">
            <v>424100899764</v>
          </cell>
          <cell r="B2777" t="str">
            <v>ANRU MORIN</v>
          </cell>
          <cell r="C2777" t="str">
            <v xml:space="preserve"> </v>
          </cell>
          <cell r="D2777" t="str">
            <v xml:space="preserve">082399095250 </v>
          </cell>
        </row>
        <row r="2778">
          <cell r="A2778">
            <v>424100899581</v>
          </cell>
          <cell r="B2778" t="str">
            <v>BENYAMIN BRABAR</v>
          </cell>
          <cell r="C2778" t="str">
            <v xml:space="preserve"> </v>
          </cell>
          <cell r="D2778" t="str">
            <v xml:space="preserve">082199478427 </v>
          </cell>
        </row>
        <row r="2779">
          <cell r="A2779">
            <v>424100899295</v>
          </cell>
          <cell r="B2779" t="str">
            <v>JAWIA 2</v>
          </cell>
          <cell r="C2779" t="str">
            <v xml:space="preserve"> </v>
          </cell>
          <cell r="D2779" t="str">
            <v xml:space="preserve">082398178930 </v>
          </cell>
        </row>
        <row r="2780">
          <cell r="A2780">
            <v>424100899602</v>
          </cell>
          <cell r="B2780" t="str">
            <v>YUSTUS MEIDODGA</v>
          </cell>
          <cell r="C2780" t="str">
            <v xml:space="preserve"> </v>
          </cell>
          <cell r="D2780" t="str">
            <v xml:space="preserve">081343631326 </v>
          </cell>
        </row>
        <row r="2781">
          <cell r="A2781">
            <v>424100900388</v>
          </cell>
          <cell r="B2781" t="str">
            <v>REGINA T. MANUFANDU</v>
          </cell>
          <cell r="C2781" t="str">
            <v xml:space="preserve">082198250569 </v>
          </cell>
          <cell r="D2781" t="str">
            <v xml:space="preserve"> </v>
          </cell>
        </row>
        <row r="2782">
          <cell r="A2782">
            <v>424100900396</v>
          </cell>
          <cell r="B2782" t="str">
            <v>SAMPE</v>
          </cell>
          <cell r="C2782" t="str">
            <v xml:space="preserve">085212560520 </v>
          </cell>
          <cell r="D2782" t="str">
            <v xml:space="preserve"> </v>
          </cell>
        </row>
        <row r="2783">
          <cell r="A2783">
            <v>424100900849</v>
          </cell>
          <cell r="B2783" t="str">
            <v>I R I A N T O</v>
          </cell>
          <cell r="C2783" t="str">
            <v xml:space="preserve">082199353175 </v>
          </cell>
          <cell r="D2783" t="str">
            <v xml:space="preserve"> </v>
          </cell>
        </row>
        <row r="2784">
          <cell r="A2784">
            <v>424100900969</v>
          </cell>
          <cell r="B2784" t="str">
            <v>AFANDI AWAMICU</v>
          </cell>
          <cell r="C2784" t="str">
            <v xml:space="preserve">081357088394 </v>
          </cell>
          <cell r="D2784" t="str">
            <v xml:space="preserve"> </v>
          </cell>
        </row>
        <row r="2785">
          <cell r="A2785">
            <v>424100899723</v>
          </cell>
          <cell r="B2785" t="str">
            <v>DELILA MEIDODGA</v>
          </cell>
          <cell r="C2785" t="str">
            <v xml:space="preserve">081284295552 </v>
          </cell>
          <cell r="D2785" t="str">
            <v xml:space="preserve"> </v>
          </cell>
        </row>
        <row r="2786">
          <cell r="A2786">
            <v>424100900084</v>
          </cell>
          <cell r="B2786" t="str">
            <v>KUSWANTO SUHARI</v>
          </cell>
          <cell r="C2786" t="str">
            <v xml:space="preserve">082399452075 </v>
          </cell>
          <cell r="D2786" t="str">
            <v xml:space="preserve"> </v>
          </cell>
        </row>
        <row r="2787">
          <cell r="A2787">
            <v>424100903654</v>
          </cell>
          <cell r="B2787" t="str">
            <v>RUSNI</v>
          </cell>
          <cell r="C2787" t="str">
            <v xml:space="preserve"> </v>
          </cell>
          <cell r="D2787" t="str">
            <v xml:space="preserve">082248049296 </v>
          </cell>
        </row>
        <row r="2788">
          <cell r="A2788">
            <v>424100902453</v>
          </cell>
          <cell r="B2788" t="str">
            <v>LUTHER PASIMBONG</v>
          </cell>
          <cell r="C2788" t="str">
            <v xml:space="preserve">081248032030 </v>
          </cell>
          <cell r="D2788" t="str">
            <v xml:space="preserve"> </v>
          </cell>
        </row>
        <row r="2789">
          <cell r="A2789">
            <v>424100903576</v>
          </cell>
          <cell r="B2789" t="str">
            <v>MARIA BEATRIKS NISAP</v>
          </cell>
          <cell r="C2789" t="str">
            <v xml:space="preserve"> </v>
          </cell>
          <cell r="D2789" t="str">
            <v xml:space="preserve">081247620064 </v>
          </cell>
        </row>
        <row r="2790">
          <cell r="A2790">
            <v>424100902828</v>
          </cell>
          <cell r="B2790" t="str">
            <v>H. SARIP</v>
          </cell>
          <cell r="C2790" t="str">
            <v xml:space="preserve">081343393139 </v>
          </cell>
          <cell r="D2790" t="str">
            <v xml:space="preserve"> </v>
          </cell>
        </row>
        <row r="2791">
          <cell r="A2791">
            <v>424100905817</v>
          </cell>
          <cell r="B2791" t="str">
            <v>ADAM SADA</v>
          </cell>
          <cell r="C2791" t="str">
            <v xml:space="preserve"> </v>
          </cell>
          <cell r="D2791" t="str">
            <v xml:space="preserve">082147624300 </v>
          </cell>
        </row>
        <row r="2792">
          <cell r="A2792">
            <v>424100903767</v>
          </cell>
          <cell r="B2792" t="str">
            <v>WELEM D AIDORE</v>
          </cell>
          <cell r="C2792" t="str">
            <v xml:space="preserve"> </v>
          </cell>
          <cell r="D2792" t="str">
            <v xml:space="preserve">081248474933 </v>
          </cell>
        </row>
        <row r="2793">
          <cell r="A2793">
            <v>424100904106</v>
          </cell>
          <cell r="B2793" t="str">
            <v>YERRI YOEL WETEBOSSI</v>
          </cell>
          <cell r="C2793" t="str">
            <v xml:space="preserve">081344160182 </v>
          </cell>
          <cell r="D2793" t="str">
            <v xml:space="preserve"> </v>
          </cell>
        </row>
        <row r="2794">
          <cell r="A2794">
            <v>424100900807</v>
          </cell>
          <cell r="B2794" t="str">
            <v>LASANGKA 01</v>
          </cell>
          <cell r="C2794" t="str">
            <v xml:space="preserve">081344593965 </v>
          </cell>
          <cell r="D2794" t="str">
            <v xml:space="preserve"> </v>
          </cell>
        </row>
        <row r="2795">
          <cell r="A2795">
            <v>424100902446</v>
          </cell>
          <cell r="B2795" t="str">
            <v>ARMANDUS LITE</v>
          </cell>
          <cell r="C2795" t="str">
            <v xml:space="preserve"> </v>
          </cell>
          <cell r="D2795" t="str">
            <v xml:space="preserve">081344503869 </v>
          </cell>
        </row>
        <row r="2796">
          <cell r="A2796">
            <v>424100905833</v>
          </cell>
          <cell r="B2796" t="str">
            <v>REYNOLD RUMKOREM</v>
          </cell>
          <cell r="C2796" t="str">
            <v xml:space="preserve">081344469616 </v>
          </cell>
          <cell r="D2796" t="str">
            <v xml:space="preserve"> </v>
          </cell>
        </row>
        <row r="2797">
          <cell r="A2797">
            <v>424100904339</v>
          </cell>
          <cell r="B2797" t="str">
            <v>EMILIUS DOWANSIBA</v>
          </cell>
          <cell r="C2797" t="str">
            <v xml:space="preserve"> </v>
          </cell>
          <cell r="D2797" t="str">
            <v xml:space="preserve">082199437804 </v>
          </cell>
        </row>
        <row r="2798">
          <cell r="A2798">
            <v>424100900815</v>
          </cell>
          <cell r="B2798" t="str">
            <v>LASANGKA</v>
          </cell>
          <cell r="C2798" t="str">
            <v xml:space="preserve">081344593965 </v>
          </cell>
          <cell r="D2798" t="str">
            <v xml:space="preserve"> </v>
          </cell>
        </row>
        <row r="2799">
          <cell r="A2799">
            <v>424100903783</v>
          </cell>
          <cell r="B2799" t="str">
            <v>JASWAN ANDI</v>
          </cell>
          <cell r="C2799" t="str">
            <v xml:space="preserve"> </v>
          </cell>
          <cell r="D2799" t="str">
            <v xml:space="preserve">081344056115 </v>
          </cell>
        </row>
        <row r="2800">
          <cell r="A2800">
            <v>424100903647</v>
          </cell>
          <cell r="B2800" t="str">
            <v>PUTRA DWIMAN</v>
          </cell>
          <cell r="C2800" t="str">
            <v xml:space="preserve">0812 9768 5979 </v>
          </cell>
          <cell r="D2800" t="str">
            <v xml:space="preserve"> </v>
          </cell>
        </row>
        <row r="2801">
          <cell r="A2801">
            <v>424100901125</v>
          </cell>
          <cell r="B2801" t="str">
            <v>STEVENSON BASNA</v>
          </cell>
          <cell r="C2801" t="str">
            <v xml:space="preserve">081248860124 </v>
          </cell>
          <cell r="D2801" t="str">
            <v xml:space="preserve"> </v>
          </cell>
        </row>
        <row r="2802">
          <cell r="A2802">
            <v>424100907272</v>
          </cell>
          <cell r="B2802" t="str">
            <v>FINSENSIUS SAKLIRESI</v>
          </cell>
          <cell r="C2802" t="str">
            <v xml:space="preserve">081235165299 </v>
          </cell>
          <cell r="D2802" t="str">
            <v xml:space="preserve"> </v>
          </cell>
        </row>
        <row r="2803">
          <cell r="A2803">
            <v>424100907846</v>
          </cell>
          <cell r="B2803" t="str">
            <v>ELLY H MAMBOBO</v>
          </cell>
          <cell r="C2803" t="str">
            <v xml:space="preserve"> </v>
          </cell>
          <cell r="D2803" t="str">
            <v xml:space="preserve">081343124226 </v>
          </cell>
        </row>
        <row r="2804">
          <cell r="A2804">
            <v>424100908432</v>
          </cell>
          <cell r="B2804" t="str">
            <v>YAYAT SETIAWAN</v>
          </cell>
          <cell r="C2804" t="str">
            <v xml:space="preserve">00 </v>
          </cell>
          <cell r="D2804" t="str">
            <v xml:space="preserve"> </v>
          </cell>
        </row>
        <row r="2805">
          <cell r="A2805">
            <v>424100907489</v>
          </cell>
          <cell r="B2805" t="str">
            <v>HEIDI HENNY MOKALU</v>
          </cell>
          <cell r="C2805" t="str">
            <v xml:space="preserve">082198289345 </v>
          </cell>
          <cell r="D2805" t="str">
            <v xml:space="preserve"> </v>
          </cell>
        </row>
        <row r="2806">
          <cell r="A2806">
            <v>424100907351</v>
          </cell>
          <cell r="B2806" t="str">
            <v>YOHANES BARTOLAMEUS</v>
          </cell>
          <cell r="C2806" t="str">
            <v xml:space="preserve">085394201270 </v>
          </cell>
          <cell r="D2806" t="str">
            <v xml:space="preserve"> </v>
          </cell>
        </row>
        <row r="2807">
          <cell r="A2807">
            <v>424100908473</v>
          </cell>
          <cell r="B2807" t="str">
            <v>ROSALINA AWOM</v>
          </cell>
          <cell r="C2807" t="str">
            <v xml:space="preserve"> </v>
          </cell>
          <cell r="D2807" t="str">
            <v xml:space="preserve">081247379865 </v>
          </cell>
        </row>
        <row r="2808">
          <cell r="A2808">
            <v>424100908560</v>
          </cell>
          <cell r="B2808" t="str">
            <v>DIANA A. TANUWELE</v>
          </cell>
          <cell r="C2808" t="str">
            <v xml:space="preserve">082238451727 </v>
          </cell>
          <cell r="D2808" t="str">
            <v xml:space="preserve"> </v>
          </cell>
        </row>
        <row r="2809">
          <cell r="A2809">
            <v>424100881519</v>
          </cell>
          <cell r="B2809" t="str">
            <v>TRUCE KAITANA</v>
          </cell>
          <cell r="C2809" t="str">
            <v xml:space="preserve"> </v>
          </cell>
          <cell r="D2809" t="str">
            <v xml:space="preserve">085244433087 </v>
          </cell>
        </row>
        <row r="2810">
          <cell r="A2810">
            <v>424100882346</v>
          </cell>
          <cell r="B2810" t="str">
            <v>MERIAM AWOM 05</v>
          </cell>
          <cell r="C2810" t="str">
            <v xml:space="preserve"> </v>
          </cell>
          <cell r="D2810" t="str">
            <v xml:space="preserve">081342329904 </v>
          </cell>
        </row>
        <row r="2811">
          <cell r="A2811">
            <v>424100882083</v>
          </cell>
          <cell r="B2811" t="str">
            <v>ANDRE ISAK BONGGOIBO</v>
          </cell>
          <cell r="C2811" t="str">
            <v xml:space="preserve"> </v>
          </cell>
          <cell r="D2811" t="str">
            <v xml:space="preserve">082190821918 </v>
          </cell>
        </row>
        <row r="2812">
          <cell r="A2812">
            <v>424100929672</v>
          </cell>
          <cell r="B2812" t="str">
            <v>CCTV MASUK PELABUHAN MKW</v>
          </cell>
          <cell r="C2812" t="str">
            <v xml:space="preserve">081344444004  </v>
          </cell>
          <cell r="D2812" t="str">
            <v xml:space="preserve">081253201367 </v>
          </cell>
        </row>
        <row r="2813">
          <cell r="A2813">
            <v>424100929736</v>
          </cell>
          <cell r="B2813" t="str">
            <v>CCTV PERTIGAAN SINAR SURI</v>
          </cell>
          <cell r="C2813" t="str">
            <v xml:space="preserve">081344444004 </v>
          </cell>
          <cell r="D2813" t="str">
            <v xml:space="preserve">081253201367 </v>
          </cell>
        </row>
        <row r="2814">
          <cell r="A2814">
            <v>424100929710</v>
          </cell>
          <cell r="B2814" t="str">
            <v>CCTV PINTU PASIR PUTIH</v>
          </cell>
          <cell r="C2814" t="str">
            <v xml:space="preserve">081344444004  </v>
          </cell>
          <cell r="D2814" t="str">
            <v xml:space="preserve">081253201367 </v>
          </cell>
        </row>
        <row r="2815">
          <cell r="A2815">
            <v>424100929728</v>
          </cell>
          <cell r="B2815" t="str">
            <v>CCTV BANDARA RENDANI 01</v>
          </cell>
          <cell r="C2815" t="str">
            <v xml:space="preserve">081344444004  </v>
          </cell>
          <cell r="D2815" t="str">
            <v xml:space="preserve">081253201367 </v>
          </cell>
        </row>
        <row r="2816">
          <cell r="A2816">
            <v>424100929769</v>
          </cell>
          <cell r="B2816" t="str">
            <v>CCTV PERTOKOAN ORCHID</v>
          </cell>
          <cell r="C2816" t="str">
            <v xml:space="preserve">081344444004  </v>
          </cell>
          <cell r="D2816" t="str">
            <v xml:space="preserve">081253201367 </v>
          </cell>
        </row>
        <row r="2817">
          <cell r="A2817">
            <v>424100929751</v>
          </cell>
          <cell r="B2817" t="str">
            <v>CCTV POLSEK AMBAN</v>
          </cell>
          <cell r="C2817" t="str">
            <v xml:space="preserve">081344444004 </v>
          </cell>
          <cell r="D2817" t="str">
            <v xml:space="preserve">081253201367 </v>
          </cell>
        </row>
        <row r="2818">
          <cell r="A2818">
            <v>424100929664</v>
          </cell>
          <cell r="B2818" t="str">
            <v>CCTV PEREMPATAN H. BAU</v>
          </cell>
          <cell r="C2818" t="str">
            <v xml:space="preserve">081344444004  </v>
          </cell>
          <cell r="D2818" t="str">
            <v xml:space="preserve">081253201367 </v>
          </cell>
        </row>
        <row r="2819">
          <cell r="A2819">
            <v>424100929698</v>
          </cell>
          <cell r="B2819" t="str">
            <v>CCTV PEREMPATAN MAKALO</v>
          </cell>
          <cell r="C2819" t="str">
            <v xml:space="preserve">081344444004  </v>
          </cell>
          <cell r="D2819" t="str">
            <v xml:space="preserve">0081253201367 </v>
          </cell>
        </row>
        <row r="2820">
          <cell r="A2820">
            <v>424100929702</v>
          </cell>
          <cell r="B2820" t="str">
            <v>CCTV LAP. BORASI</v>
          </cell>
          <cell r="C2820" t="str">
            <v xml:space="preserve">081344444004  </v>
          </cell>
          <cell r="D2820" t="str">
            <v xml:space="preserve">081253201367 </v>
          </cell>
        </row>
        <row r="2821">
          <cell r="A2821">
            <v>424100929680</v>
          </cell>
          <cell r="B2821" t="str">
            <v>CCTV KELUAR PELABUHAN MKW</v>
          </cell>
          <cell r="C2821" t="str">
            <v xml:space="preserve">081344444004  </v>
          </cell>
          <cell r="D2821" t="str">
            <v xml:space="preserve">081253201367 </v>
          </cell>
        </row>
        <row r="2822">
          <cell r="A2822">
            <v>424100929744</v>
          </cell>
          <cell r="B2822" t="str">
            <v>CCTV BANDARA RENDANI 02</v>
          </cell>
          <cell r="C2822" t="str">
            <v xml:space="preserve">081344444004  </v>
          </cell>
          <cell r="D2822" t="str">
            <v xml:space="preserve">081253201367 </v>
          </cell>
        </row>
        <row r="2823">
          <cell r="A2823">
            <v>424110000122</v>
          </cell>
          <cell r="B2823" t="str">
            <v>EX GEDUNG BPKP</v>
          </cell>
          <cell r="C2823" t="str">
            <v xml:space="preserve"> </v>
          </cell>
          <cell r="D2823" t="str">
            <v xml:space="preserve"> </v>
          </cell>
        </row>
        <row r="2824">
          <cell r="A2824">
            <v>424110000535</v>
          </cell>
          <cell r="B2824" t="str">
            <v>Z SINGGAMUI</v>
          </cell>
          <cell r="C2824" t="str">
            <v xml:space="preserve"> </v>
          </cell>
          <cell r="D2824" t="str">
            <v xml:space="preserve"> </v>
          </cell>
        </row>
        <row r="2825">
          <cell r="A2825">
            <v>424110000717</v>
          </cell>
          <cell r="B2825" t="str">
            <v>J WOFF</v>
          </cell>
          <cell r="C2825" t="str">
            <v xml:space="preserve"> </v>
          </cell>
          <cell r="D2825" t="str">
            <v xml:space="preserve"> </v>
          </cell>
        </row>
        <row r="2826">
          <cell r="A2826">
            <v>424110000802</v>
          </cell>
          <cell r="B2826" t="str">
            <v>SAPARI</v>
          </cell>
          <cell r="C2826" t="str">
            <v xml:space="preserve"> </v>
          </cell>
          <cell r="D2826" t="str">
            <v xml:space="preserve">081284831656 </v>
          </cell>
        </row>
        <row r="2827">
          <cell r="A2827">
            <v>424110000815</v>
          </cell>
          <cell r="B2827" t="str">
            <v>KONDJOL</v>
          </cell>
          <cell r="C2827" t="str">
            <v xml:space="preserve"> </v>
          </cell>
          <cell r="D2827" t="str">
            <v xml:space="preserve">081240224424 </v>
          </cell>
        </row>
        <row r="2828">
          <cell r="A2828">
            <v>424110000827</v>
          </cell>
          <cell r="B2828" t="str">
            <v>MARLISA</v>
          </cell>
          <cell r="C2828" t="str">
            <v xml:space="preserve"> </v>
          </cell>
          <cell r="D2828" t="str">
            <v xml:space="preserve"> </v>
          </cell>
        </row>
        <row r="2829">
          <cell r="A2829">
            <v>424110000854</v>
          </cell>
          <cell r="B2829" t="str">
            <v>W.ARIWEY</v>
          </cell>
          <cell r="C2829" t="str">
            <v xml:space="preserve"> </v>
          </cell>
          <cell r="D2829" t="str">
            <v xml:space="preserve"> </v>
          </cell>
        </row>
        <row r="2830">
          <cell r="A2830">
            <v>424110001168</v>
          </cell>
          <cell r="B2830" t="str">
            <v>REGINA INSEN</v>
          </cell>
          <cell r="C2830" t="str">
            <v xml:space="preserve"> </v>
          </cell>
          <cell r="D2830" t="str">
            <v xml:space="preserve"> </v>
          </cell>
        </row>
        <row r="2831">
          <cell r="A2831">
            <v>424110001293</v>
          </cell>
          <cell r="B2831" t="str">
            <v>GASPER MA I</v>
          </cell>
          <cell r="C2831" t="str">
            <v xml:space="preserve"> </v>
          </cell>
          <cell r="D2831" t="str">
            <v xml:space="preserve"> </v>
          </cell>
        </row>
        <row r="2832">
          <cell r="A2832">
            <v>424110001545</v>
          </cell>
          <cell r="B2832" t="str">
            <v>FERDINAND BARANSANO</v>
          </cell>
          <cell r="C2832" t="str">
            <v xml:space="preserve"> </v>
          </cell>
          <cell r="D2832" t="str">
            <v xml:space="preserve">081248169589 </v>
          </cell>
        </row>
        <row r="2833">
          <cell r="A2833">
            <v>424110001726</v>
          </cell>
          <cell r="B2833" t="str">
            <v>D  RUMBEKWAN</v>
          </cell>
          <cell r="C2833" t="str">
            <v xml:space="preserve"> </v>
          </cell>
          <cell r="D2833" t="str">
            <v xml:space="preserve">085254577790 </v>
          </cell>
        </row>
        <row r="2834">
          <cell r="A2834">
            <v>424110001836</v>
          </cell>
          <cell r="B2834" t="str">
            <v>B TAPILATU</v>
          </cell>
          <cell r="C2834" t="str">
            <v xml:space="preserve"> </v>
          </cell>
          <cell r="D2834" t="str">
            <v xml:space="preserve"> </v>
          </cell>
        </row>
        <row r="2835">
          <cell r="A2835">
            <v>424110001890</v>
          </cell>
          <cell r="B2835" t="str">
            <v>BATUBARA</v>
          </cell>
          <cell r="C2835" t="str">
            <v xml:space="preserve"> </v>
          </cell>
          <cell r="D2835" t="str">
            <v xml:space="preserve"> </v>
          </cell>
        </row>
        <row r="2836">
          <cell r="A2836">
            <v>424110001974</v>
          </cell>
          <cell r="B2836" t="str">
            <v>MESS PELAYARAN</v>
          </cell>
          <cell r="C2836" t="str">
            <v xml:space="preserve"> </v>
          </cell>
          <cell r="D2836" t="str">
            <v xml:space="preserve"> </v>
          </cell>
        </row>
        <row r="2837">
          <cell r="A2837">
            <v>424110002178</v>
          </cell>
          <cell r="B2837" t="str">
            <v>H.M.YUSUP</v>
          </cell>
          <cell r="C2837" t="str">
            <v xml:space="preserve"> </v>
          </cell>
          <cell r="D2837" t="str">
            <v xml:space="preserve"> </v>
          </cell>
        </row>
        <row r="2838">
          <cell r="A2838">
            <v>424110002445</v>
          </cell>
          <cell r="B2838" t="str">
            <v>Y WARWE</v>
          </cell>
          <cell r="C2838" t="str">
            <v xml:space="preserve"> </v>
          </cell>
          <cell r="D2838" t="str">
            <v xml:space="preserve"> </v>
          </cell>
        </row>
        <row r="2839">
          <cell r="A2839">
            <v>424110003089</v>
          </cell>
          <cell r="B2839" t="str">
            <v>MASRI</v>
          </cell>
          <cell r="C2839" t="str">
            <v xml:space="preserve"> </v>
          </cell>
          <cell r="D2839" t="str">
            <v xml:space="preserve"> </v>
          </cell>
        </row>
        <row r="2840">
          <cell r="A2840">
            <v>424110003285</v>
          </cell>
          <cell r="B2840" t="str">
            <v>TH WANMA</v>
          </cell>
          <cell r="C2840" t="str">
            <v xml:space="preserve"> </v>
          </cell>
          <cell r="D2840" t="str">
            <v xml:space="preserve">082194032745 </v>
          </cell>
        </row>
        <row r="2841">
          <cell r="A2841">
            <v>424110003698</v>
          </cell>
          <cell r="B2841" t="str">
            <v>S WANGGAI</v>
          </cell>
          <cell r="C2841" t="str">
            <v xml:space="preserve"> </v>
          </cell>
          <cell r="D2841" t="str">
            <v xml:space="preserve"> </v>
          </cell>
        </row>
        <row r="2842">
          <cell r="A2842">
            <v>424110003830</v>
          </cell>
          <cell r="B2842" t="str">
            <v>Y KREY</v>
          </cell>
          <cell r="C2842" t="str">
            <v xml:space="preserve"> </v>
          </cell>
          <cell r="D2842" t="str">
            <v xml:space="preserve"> </v>
          </cell>
        </row>
        <row r="2843">
          <cell r="A2843">
            <v>424110003843</v>
          </cell>
          <cell r="B2843" t="str">
            <v>GR MOFU</v>
          </cell>
          <cell r="C2843" t="str">
            <v xml:space="preserve"> </v>
          </cell>
          <cell r="D2843" t="str">
            <v xml:space="preserve">081243290368 </v>
          </cell>
        </row>
        <row r="2844">
          <cell r="A2844">
            <v>424110003855</v>
          </cell>
          <cell r="B2844" t="str">
            <v>KAWIYAN</v>
          </cell>
          <cell r="C2844" t="str">
            <v xml:space="preserve"> </v>
          </cell>
          <cell r="D2844" t="str">
            <v xml:space="preserve"> </v>
          </cell>
        </row>
        <row r="2845">
          <cell r="A2845">
            <v>424110004195</v>
          </cell>
          <cell r="B2845" t="str">
            <v>A.WANDA</v>
          </cell>
          <cell r="C2845" t="str">
            <v xml:space="preserve"> </v>
          </cell>
          <cell r="D2845" t="str">
            <v xml:space="preserve">081344172287 </v>
          </cell>
        </row>
        <row r="2846">
          <cell r="A2846">
            <v>424110004266</v>
          </cell>
          <cell r="B2846" t="str">
            <v>J REBA</v>
          </cell>
          <cell r="C2846" t="str">
            <v xml:space="preserve"> </v>
          </cell>
          <cell r="D2846" t="str">
            <v xml:space="preserve"> </v>
          </cell>
        </row>
        <row r="2847">
          <cell r="A2847">
            <v>424110004364</v>
          </cell>
          <cell r="B2847" t="str">
            <v>BAKRI</v>
          </cell>
          <cell r="C2847" t="str">
            <v xml:space="preserve"> </v>
          </cell>
          <cell r="D2847" t="str">
            <v xml:space="preserve">081213997599 </v>
          </cell>
        </row>
        <row r="2848">
          <cell r="A2848">
            <v>424110004569</v>
          </cell>
          <cell r="B2848" t="str">
            <v>ESAU YOWENI</v>
          </cell>
          <cell r="C2848" t="str">
            <v xml:space="preserve"> </v>
          </cell>
          <cell r="D2848" t="str">
            <v xml:space="preserve">081248569314 </v>
          </cell>
        </row>
        <row r="2849">
          <cell r="A2849">
            <v>424110004572</v>
          </cell>
          <cell r="B2849" t="str">
            <v>DRS A J HAURISSA</v>
          </cell>
          <cell r="C2849" t="str">
            <v xml:space="preserve"> </v>
          </cell>
          <cell r="D2849" t="str">
            <v xml:space="preserve">081248057674 </v>
          </cell>
        </row>
        <row r="2850">
          <cell r="A2850">
            <v>424110004584</v>
          </cell>
          <cell r="B2850" t="str">
            <v>MARTHEN MOFU</v>
          </cell>
          <cell r="C2850" t="str">
            <v xml:space="preserve"> </v>
          </cell>
          <cell r="D2850" t="str">
            <v xml:space="preserve">082192405857 </v>
          </cell>
        </row>
        <row r="2851">
          <cell r="A2851">
            <v>424110004792</v>
          </cell>
          <cell r="B2851" t="str">
            <v>Y.RUMBINO</v>
          </cell>
          <cell r="C2851" t="str">
            <v xml:space="preserve"> </v>
          </cell>
          <cell r="D2851" t="str">
            <v xml:space="preserve"> </v>
          </cell>
        </row>
        <row r="2852">
          <cell r="A2852">
            <v>424110004890</v>
          </cell>
          <cell r="B2852" t="str">
            <v>HARSONO</v>
          </cell>
          <cell r="C2852" t="str">
            <v xml:space="preserve"> </v>
          </cell>
          <cell r="D2852" t="str">
            <v xml:space="preserve"> </v>
          </cell>
        </row>
        <row r="2853">
          <cell r="A2853">
            <v>424110005067</v>
          </cell>
          <cell r="B2853" t="str">
            <v>DANIEL ARUNG RUBA</v>
          </cell>
          <cell r="C2853" t="str">
            <v xml:space="preserve"> </v>
          </cell>
          <cell r="D2853" t="str">
            <v xml:space="preserve"> </v>
          </cell>
        </row>
        <row r="2854">
          <cell r="A2854">
            <v>424110005138</v>
          </cell>
          <cell r="B2854" t="str">
            <v>P.SEUM</v>
          </cell>
          <cell r="C2854" t="str">
            <v xml:space="preserve"> </v>
          </cell>
          <cell r="D2854" t="str">
            <v xml:space="preserve"> </v>
          </cell>
        </row>
        <row r="2855">
          <cell r="A2855">
            <v>424110005386</v>
          </cell>
          <cell r="B2855" t="str">
            <v>E. DEDAIDA</v>
          </cell>
          <cell r="C2855" t="str">
            <v xml:space="preserve"> </v>
          </cell>
          <cell r="D2855" t="str">
            <v xml:space="preserve"> </v>
          </cell>
        </row>
        <row r="2856">
          <cell r="A2856">
            <v>424110005581</v>
          </cell>
          <cell r="B2856" t="str">
            <v>NIKO MAMBRASAR</v>
          </cell>
          <cell r="C2856" t="str">
            <v xml:space="preserve"> </v>
          </cell>
          <cell r="D2856" t="str">
            <v xml:space="preserve">085254399141 </v>
          </cell>
        </row>
        <row r="2857">
          <cell r="A2857">
            <v>424110005593</v>
          </cell>
          <cell r="B2857" t="str">
            <v>J SAMPE BORO</v>
          </cell>
          <cell r="C2857" t="str">
            <v xml:space="preserve"> </v>
          </cell>
          <cell r="D2857" t="str">
            <v xml:space="preserve">082198384520 </v>
          </cell>
        </row>
        <row r="2858">
          <cell r="A2858">
            <v>424110005637</v>
          </cell>
          <cell r="B2858" t="str">
            <v>ANDI RUSTAM</v>
          </cell>
          <cell r="C2858" t="str">
            <v xml:space="preserve"> </v>
          </cell>
          <cell r="D2858" t="str">
            <v xml:space="preserve"> </v>
          </cell>
        </row>
        <row r="2859">
          <cell r="A2859">
            <v>424110005929</v>
          </cell>
          <cell r="B2859" t="str">
            <v>F WANGGAI</v>
          </cell>
          <cell r="C2859" t="str">
            <v xml:space="preserve"> </v>
          </cell>
          <cell r="D2859" t="str">
            <v xml:space="preserve"> </v>
          </cell>
        </row>
        <row r="2860">
          <cell r="A2860">
            <v>424110005968</v>
          </cell>
          <cell r="B2860" t="str">
            <v>H WAMAFMA</v>
          </cell>
          <cell r="C2860" t="str">
            <v xml:space="preserve"> </v>
          </cell>
          <cell r="D2860" t="str">
            <v xml:space="preserve">082312058060 </v>
          </cell>
        </row>
        <row r="2861">
          <cell r="A2861">
            <v>424110006000</v>
          </cell>
          <cell r="B2861" t="str">
            <v>D RUMBRAWER</v>
          </cell>
          <cell r="C2861" t="str">
            <v xml:space="preserve"> </v>
          </cell>
          <cell r="D2861" t="str">
            <v xml:space="preserve"> </v>
          </cell>
        </row>
        <row r="2862">
          <cell r="A2862">
            <v>424110006111</v>
          </cell>
          <cell r="B2862" t="str">
            <v>M.RUMBIAK</v>
          </cell>
          <cell r="C2862" t="str">
            <v xml:space="preserve"> </v>
          </cell>
          <cell r="D2862" t="str">
            <v xml:space="preserve">081241350286 </v>
          </cell>
        </row>
        <row r="2863">
          <cell r="A2863">
            <v>424110006135</v>
          </cell>
          <cell r="B2863" t="str">
            <v>HENGKI BURWOS</v>
          </cell>
          <cell r="C2863" t="str">
            <v xml:space="preserve"> </v>
          </cell>
          <cell r="D2863" t="str">
            <v xml:space="preserve"> </v>
          </cell>
        </row>
        <row r="2864">
          <cell r="A2864">
            <v>424110006219</v>
          </cell>
          <cell r="B2864" t="str">
            <v>BRAM SOHILAIT</v>
          </cell>
          <cell r="C2864" t="str">
            <v xml:space="preserve"> </v>
          </cell>
          <cell r="D2864" t="str">
            <v xml:space="preserve"> </v>
          </cell>
        </row>
        <row r="2865">
          <cell r="A2865">
            <v>424110006466</v>
          </cell>
          <cell r="B2865" t="str">
            <v>MELKIAS WERINUSSA,SE</v>
          </cell>
          <cell r="C2865" t="str">
            <v xml:space="preserve"> </v>
          </cell>
          <cell r="D2865" t="str">
            <v xml:space="preserve"> </v>
          </cell>
        </row>
        <row r="2866">
          <cell r="A2866">
            <v>424110006720</v>
          </cell>
          <cell r="B2866" t="str">
            <v>MOH.HILLA</v>
          </cell>
          <cell r="C2866" t="str">
            <v xml:space="preserve"> </v>
          </cell>
          <cell r="D2866" t="str">
            <v xml:space="preserve">08124066163 </v>
          </cell>
        </row>
        <row r="2867">
          <cell r="A2867">
            <v>424110007487</v>
          </cell>
          <cell r="B2867" t="str">
            <v>M.SIDIK</v>
          </cell>
          <cell r="C2867" t="str">
            <v xml:space="preserve"> </v>
          </cell>
          <cell r="D2867" t="str">
            <v xml:space="preserve"> </v>
          </cell>
        </row>
        <row r="2868">
          <cell r="A2868">
            <v>424110007738</v>
          </cell>
          <cell r="B2868" t="str">
            <v>S. WANGGAI</v>
          </cell>
          <cell r="C2868" t="str">
            <v xml:space="preserve"> </v>
          </cell>
          <cell r="D2868" t="str">
            <v xml:space="preserve">082197821272 </v>
          </cell>
        </row>
        <row r="2869">
          <cell r="A2869">
            <v>424110007812</v>
          </cell>
          <cell r="B2869" t="str">
            <v>MUSLIMIN</v>
          </cell>
          <cell r="C2869" t="str">
            <v xml:space="preserve"> </v>
          </cell>
          <cell r="D2869" t="str">
            <v xml:space="preserve"> </v>
          </cell>
        </row>
        <row r="2870">
          <cell r="A2870">
            <v>424110007910</v>
          </cell>
          <cell r="B2870" t="str">
            <v>H.MAMBRASAR</v>
          </cell>
          <cell r="C2870" t="str">
            <v xml:space="preserve"> </v>
          </cell>
          <cell r="D2870" t="str">
            <v xml:space="preserve"> </v>
          </cell>
        </row>
        <row r="2871">
          <cell r="A2871">
            <v>424110007998</v>
          </cell>
          <cell r="B2871" t="str">
            <v>MANIAGASI</v>
          </cell>
          <cell r="C2871" t="str">
            <v xml:space="preserve"> </v>
          </cell>
          <cell r="D2871" t="str">
            <v xml:space="preserve">081314630118 </v>
          </cell>
        </row>
        <row r="2872">
          <cell r="A2872">
            <v>424110008055</v>
          </cell>
          <cell r="B2872" t="str">
            <v>TH PEDAY</v>
          </cell>
          <cell r="C2872" t="str">
            <v xml:space="preserve"> </v>
          </cell>
          <cell r="D2872" t="str">
            <v xml:space="preserve"> </v>
          </cell>
        </row>
        <row r="2873">
          <cell r="A2873">
            <v>424110008138</v>
          </cell>
          <cell r="B2873" t="str">
            <v>E.RUMAYOMI</v>
          </cell>
          <cell r="C2873" t="str">
            <v xml:space="preserve"> </v>
          </cell>
          <cell r="D2873" t="str">
            <v xml:space="preserve"> </v>
          </cell>
        </row>
        <row r="2874">
          <cell r="A2874">
            <v>424110009111</v>
          </cell>
          <cell r="B2874" t="str">
            <v>RUMAH LLAJR  I</v>
          </cell>
          <cell r="C2874" t="str">
            <v xml:space="preserve"> </v>
          </cell>
          <cell r="D2874" t="str">
            <v xml:space="preserve">081346794071 </v>
          </cell>
        </row>
        <row r="2875">
          <cell r="A2875">
            <v>424110009427</v>
          </cell>
          <cell r="B2875" t="str">
            <v>M KABIAY</v>
          </cell>
          <cell r="C2875" t="str">
            <v xml:space="preserve"> </v>
          </cell>
          <cell r="D2875" t="str">
            <v xml:space="preserve">081214057942 </v>
          </cell>
        </row>
        <row r="2876">
          <cell r="A2876">
            <v>424110009610</v>
          </cell>
          <cell r="B2876" t="str">
            <v>M. WEREI</v>
          </cell>
          <cell r="C2876" t="str">
            <v xml:space="preserve"> </v>
          </cell>
          <cell r="D2876" t="str">
            <v xml:space="preserve"> </v>
          </cell>
        </row>
        <row r="2877">
          <cell r="A2877">
            <v>424110009901</v>
          </cell>
          <cell r="B2877" t="str">
            <v>GUNARDIYONO</v>
          </cell>
          <cell r="C2877" t="str">
            <v xml:space="preserve"> </v>
          </cell>
          <cell r="D2877" t="str">
            <v xml:space="preserve"> </v>
          </cell>
        </row>
        <row r="2878">
          <cell r="A2878">
            <v>424110010103</v>
          </cell>
          <cell r="B2878" t="str">
            <v>J JITMAU</v>
          </cell>
          <cell r="C2878" t="str">
            <v xml:space="preserve"> </v>
          </cell>
          <cell r="D2878" t="str">
            <v xml:space="preserve">081344434796 </v>
          </cell>
        </row>
        <row r="2879">
          <cell r="A2879">
            <v>424110010201</v>
          </cell>
          <cell r="B2879" t="str">
            <v>A. ULIN KP 39</v>
          </cell>
          <cell r="C2879" t="str">
            <v xml:space="preserve"> </v>
          </cell>
          <cell r="D2879" t="str">
            <v xml:space="preserve"> </v>
          </cell>
        </row>
        <row r="2880">
          <cell r="A2880">
            <v>424110010214</v>
          </cell>
          <cell r="B2880" t="str">
            <v>CA WONATOREI KP 47</v>
          </cell>
          <cell r="C2880" t="str">
            <v xml:space="preserve"> </v>
          </cell>
          <cell r="D2880" t="str">
            <v xml:space="preserve"> </v>
          </cell>
        </row>
        <row r="2881">
          <cell r="A2881">
            <v>424110010238</v>
          </cell>
          <cell r="B2881" t="str">
            <v>H. HEIPON KP 52</v>
          </cell>
          <cell r="C2881" t="str">
            <v xml:space="preserve"> </v>
          </cell>
          <cell r="D2881" t="str">
            <v xml:space="preserve"> </v>
          </cell>
        </row>
        <row r="2882">
          <cell r="A2882">
            <v>424110010265</v>
          </cell>
          <cell r="B2882" t="str">
            <v>A. PAIKI KP 60</v>
          </cell>
          <cell r="C2882" t="str">
            <v xml:space="preserve"> </v>
          </cell>
          <cell r="D2882" t="str">
            <v xml:space="preserve"> </v>
          </cell>
        </row>
        <row r="2883">
          <cell r="A2883">
            <v>424110010280</v>
          </cell>
          <cell r="B2883" t="str">
            <v>O. KRIHIO KP 62</v>
          </cell>
          <cell r="C2883" t="str">
            <v xml:space="preserve"> </v>
          </cell>
          <cell r="D2883" t="str">
            <v xml:space="preserve">081344547718 </v>
          </cell>
        </row>
        <row r="2884">
          <cell r="A2884">
            <v>424110010309</v>
          </cell>
          <cell r="B2884" t="str">
            <v>A SORBU KP 66</v>
          </cell>
          <cell r="C2884" t="str">
            <v xml:space="preserve"> </v>
          </cell>
          <cell r="D2884" t="str">
            <v xml:space="preserve"> </v>
          </cell>
        </row>
        <row r="2885">
          <cell r="A2885">
            <v>424110010324</v>
          </cell>
          <cell r="B2885" t="str">
            <v>S  ARUS KP 68</v>
          </cell>
          <cell r="C2885" t="str">
            <v xml:space="preserve"> </v>
          </cell>
          <cell r="D2885" t="str">
            <v xml:space="preserve"> </v>
          </cell>
        </row>
        <row r="2886">
          <cell r="A2886">
            <v>424110010349</v>
          </cell>
          <cell r="B2886" t="str">
            <v>N  NAA KP 70</v>
          </cell>
          <cell r="C2886" t="str">
            <v xml:space="preserve"> </v>
          </cell>
          <cell r="D2886" t="str">
            <v xml:space="preserve"> </v>
          </cell>
        </row>
        <row r="2887">
          <cell r="A2887">
            <v>424110010351</v>
          </cell>
          <cell r="B2887" t="str">
            <v>J KARETH KP 72</v>
          </cell>
          <cell r="C2887" t="str">
            <v xml:space="preserve"> </v>
          </cell>
          <cell r="D2887" t="str">
            <v xml:space="preserve">081354063085 </v>
          </cell>
        </row>
        <row r="2888">
          <cell r="A2888">
            <v>424110010376</v>
          </cell>
          <cell r="B2888" t="str">
            <v>D RUMAYOMI KP 76</v>
          </cell>
          <cell r="C2888" t="str">
            <v xml:space="preserve"> </v>
          </cell>
          <cell r="D2888" t="str">
            <v xml:space="preserve"> </v>
          </cell>
        </row>
        <row r="2889">
          <cell r="A2889">
            <v>424110010388</v>
          </cell>
          <cell r="B2889" t="str">
            <v>D MORIN KP 80</v>
          </cell>
          <cell r="C2889" t="str">
            <v xml:space="preserve"> </v>
          </cell>
          <cell r="D2889" t="str">
            <v xml:space="preserve"> </v>
          </cell>
        </row>
        <row r="2890">
          <cell r="A2890">
            <v>424110010447</v>
          </cell>
          <cell r="B2890" t="str">
            <v>L RUMBEWAS B 10</v>
          </cell>
          <cell r="C2890" t="str">
            <v xml:space="preserve"> </v>
          </cell>
          <cell r="D2890" t="str">
            <v xml:space="preserve"> </v>
          </cell>
        </row>
        <row r="2891">
          <cell r="A2891">
            <v>424110010461</v>
          </cell>
          <cell r="B2891" t="str">
            <v>SUTARJO  B 12</v>
          </cell>
          <cell r="C2891" t="str">
            <v xml:space="preserve"> </v>
          </cell>
          <cell r="D2891" t="str">
            <v xml:space="preserve">081344219690 </v>
          </cell>
        </row>
        <row r="2892">
          <cell r="A2892">
            <v>424110010529</v>
          </cell>
          <cell r="B2892" t="str">
            <v>WO  ISIR  B 19</v>
          </cell>
          <cell r="C2892" t="str">
            <v xml:space="preserve"> </v>
          </cell>
          <cell r="D2892" t="str">
            <v xml:space="preserve"> </v>
          </cell>
        </row>
        <row r="2893">
          <cell r="A2893">
            <v>424110010602</v>
          </cell>
          <cell r="B2893" t="str">
            <v>O MANDABAYAN E47A</v>
          </cell>
          <cell r="C2893" t="str">
            <v xml:space="preserve"> </v>
          </cell>
          <cell r="D2893" t="str">
            <v xml:space="preserve"> </v>
          </cell>
        </row>
        <row r="2894">
          <cell r="A2894">
            <v>424110010681</v>
          </cell>
          <cell r="B2894" t="str">
            <v>LANJAR  W</v>
          </cell>
          <cell r="C2894" t="str">
            <v xml:space="preserve"> </v>
          </cell>
          <cell r="D2894" t="str">
            <v xml:space="preserve">085254519240 </v>
          </cell>
        </row>
        <row r="2895">
          <cell r="A2895">
            <v>424110010700</v>
          </cell>
          <cell r="B2895" t="str">
            <v>JOKO SANTOSO</v>
          </cell>
          <cell r="C2895" t="str">
            <v xml:space="preserve"> </v>
          </cell>
          <cell r="D2895" t="str">
            <v xml:space="preserve">081344591100 </v>
          </cell>
        </row>
        <row r="2896">
          <cell r="A2896">
            <v>424110010764</v>
          </cell>
          <cell r="B2896" t="str">
            <v>IR SUNARTO C26</v>
          </cell>
          <cell r="C2896" t="str">
            <v xml:space="preserve"> </v>
          </cell>
          <cell r="D2896" t="str">
            <v xml:space="preserve">082239396212 </v>
          </cell>
        </row>
        <row r="2897">
          <cell r="A2897">
            <v>424110010777</v>
          </cell>
          <cell r="B2897" t="str">
            <v>OBET WIYAI</v>
          </cell>
          <cell r="C2897" t="str">
            <v xml:space="preserve"> </v>
          </cell>
          <cell r="D2897" t="str">
            <v xml:space="preserve"> </v>
          </cell>
        </row>
        <row r="2898">
          <cell r="A2898">
            <v>424110010808</v>
          </cell>
          <cell r="B2898" t="str">
            <v>IR SUMONO C30</v>
          </cell>
          <cell r="C2898" t="str">
            <v xml:space="preserve"> </v>
          </cell>
          <cell r="D2898" t="str">
            <v xml:space="preserve"> </v>
          </cell>
        </row>
        <row r="2899">
          <cell r="A2899">
            <v>424110010850</v>
          </cell>
          <cell r="B2899" t="str">
            <v>AM SALEWE C36</v>
          </cell>
          <cell r="C2899" t="str">
            <v xml:space="preserve"> </v>
          </cell>
          <cell r="D2899" t="str">
            <v xml:space="preserve"> </v>
          </cell>
        </row>
        <row r="2900">
          <cell r="A2900">
            <v>424110010933</v>
          </cell>
          <cell r="B2900" t="str">
            <v>J RUMPABE  E45 B</v>
          </cell>
          <cell r="C2900" t="str">
            <v xml:space="preserve"> </v>
          </cell>
          <cell r="D2900" t="str">
            <v xml:space="preserve"> </v>
          </cell>
        </row>
        <row r="2901">
          <cell r="A2901">
            <v>424110010960</v>
          </cell>
          <cell r="B2901" t="str">
            <v>BUKORSOM</v>
          </cell>
          <cell r="C2901" t="str">
            <v xml:space="preserve"> </v>
          </cell>
          <cell r="D2901" t="str">
            <v xml:space="preserve"> </v>
          </cell>
        </row>
        <row r="2902">
          <cell r="A2902">
            <v>424110010973</v>
          </cell>
          <cell r="B2902" t="str">
            <v>SIMANTORO</v>
          </cell>
          <cell r="C2902" t="str">
            <v xml:space="preserve"> </v>
          </cell>
          <cell r="D2902" t="str">
            <v xml:space="preserve"> </v>
          </cell>
        </row>
        <row r="2903">
          <cell r="A2903">
            <v>424110011039</v>
          </cell>
          <cell r="B2903" t="str">
            <v>ANJAS ABNER ASMURUF</v>
          </cell>
          <cell r="C2903" t="str">
            <v xml:space="preserve"> </v>
          </cell>
          <cell r="D2903" t="str">
            <v xml:space="preserve"> </v>
          </cell>
        </row>
        <row r="2904">
          <cell r="A2904">
            <v>424110011093</v>
          </cell>
          <cell r="B2904" t="str">
            <v>N.RUMAJOMI</v>
          </cell>
          <cell r="C2904" t="str">
            <v xml:space="preserve"> </v>
          </cell>
          <cell r="D2904" t="str">
            <v xml:space="preserve"> </v>
          </cell>
        </row>
        <row r="2905">
          <cell r="A2905">
            <v>424110011100</v>
          </cell>
          <cell r="B2905" t="str">
            <v>CH AWAIRARU</v>
          </cell>
          <cell r="C2905" t="str">
            <v xml:space="preserve"> </v>
          </cell>
          <cell r="D2905" t="str">
            <v xml:space="preserve"> </v>
          </cell>
        </row>
        <row r="2906">
          <cell r="A2906">
            <v>424110011152</v>
          </cell>
          <cell r="B2906" t="str">
            <v>TUPON JAPIS</v>
          </cell>
          <cell r="C2906" t="str">
            <v xml:space="preserve"> </v>
          </cell>
          <cell r="D2906" t="str">
            <v xml:space="preserve">082238030209 </v>
          </cell>
        </row>
        <row r="2907">
          <cell r="A2907">
            <v>424110011191</v>
          </cell>
          <cell r="B2907" t="str">
            <v>KANTOR LURAH</v>
          </cell>
          <cell r="C2907" t="str">
            <v xml:space="preserve"> </v>
          </cell>
          <cell r="D2907" t="str">
            <v xml:space="preserve"> </v>
          </cell>
        </row>
        <row r="2908">
          <cell r="A2908">
            <v>424110011208</v>
          </cell>
          <cell r="B2908" t="str">
            <v>L.RUMAJOMI</v>
          </cell>
          <cell r="C2908" t="str">
            <v xml:space="preserve"> </v>
          </cell>
          <cell r="D2908" t="str">
            <v xml:space="preserve">082398237975 </v>
          </cell>
        </row>
        <row r="2909">
          <cell r="A2909">
            <v>424110011262</v>
          </cell>
          <cell r="B2909" t="str">
            <v>SUYUDI</v>
          </cell>
          <cell r="C2909" t="str">
            <v xml:space="preserve"> </v>
          </cell>
          <cell r="D2909" t="str">
            <v xml:space="preserve"> </v>
          </cell>
        </row>
        <row r="2910">
          <cell r="A2910">
            <v>424110011676</v>
          </cell>
          <cell r="B2910" t="str">
            <v>HARKIM</v>
          </cell>
          <cell r="C2910" t="str">
            <v xml:space="preserve"> </v>
          </cell>
          <cell r="D2910" t="str">
            <v xml:space="preserve">081344030896 </v>
          </cell>
        </row>
        <row r="2911">
          <cell r="A2911">
            <v>424110011690</v>
          </cell>
          <cell r="B2911" t="str">
            <v>MUDJIMAN</v>
          </cell>
          <cell r="C2911" t="str">
            <v xml:space="preserve"> </v>
          </cell>
          <cell r="D2911" t="str">
            <v xml:space="preserve"> </v>
          </cell>
        </row>
        <row r="2912">
          <cell r="A2912">
            <v>424110011707</v>
          </cell>
          <cell r="B2912" t="str">
            <v>SYAMSUDDIN</v>
          </cell>
          <cell r="C2912" t="str">
            <v xml:space="preserve"> </v>
          </cell>
          <cell r="D2912" t="str">
            <v xml:space="preserve"> </v>
          </cell>
        </row>
        <row r="2913">
          <cell r="A2913">
            <v>424110011869</v>
          </cell>
          <cell r="B2913" t="str">
            <v>L MANDACAN</v>
          </cell>
          <cell r="C2913" t="str">
            <v xml:space="preserve"> </v>
          </cell>
          <cell r="D2913" t="str">
            <v xml:space="preserve">082190113674 </v>
          </cell>
        </row>
        <row r="2914">
          <cell r="A2914">
            <v>424110011967</v>
          </cell>
          <cell r="B2914" t="str">
            <v>TAHMA</v>
          </cell>
          <cell r="C2914" t="str">
            <v xml:space="preserve"> </v>
          </cell>
          <cell r="D2914" t="str">
            <v xml:space="preserve">081342078092 </v>
          </cell>
        </row>
        <row r="2915">
          <cell r="A2915">
            <v>424110012232</v>
          </cell>
          <cell r="B2915" t="str">
            <v>HAMIMA NURDIN HS</v>
          </cell>
          <cell r="C2915" t="str">
            <v xml:space="preserve"> </v>
          </cell>
          <cell r="D2915" t="str">
            <v xml:space="preserve"> </v>
          </cell>
        </row>
        <row r="2916">
          <cell r="A2916">
            <v>424110012269</v>
          </cell>
          <cell r="B2916" t="str">
            <v>HENDRIK NURAH</v>
          </cell>
          <cell r="C2916" t="str">
            <v xml:space="preserve"> </v>
          </cell>
          <cell r="D2916" t="str">
            <v xml:space="preserve"> </v>
          </cell>
        </row>
        <row r="2917">
          <cell r="A2917">
            <v>424110012296</v>
          </cell>
          <cell r="B2917" t="str">
            <v>NY NURHAYATI</v>
          </cell>
          <cell r="C2917" t="str">
            <v xml:space="preserve"> </v>
          </cell>
          <cell r="D2917" t="str">
            <v xml:space="preserve"> </v>
          </cell>
        </row>
        <row r="2918">
          <cell r="A2918">
            <v>424110012414</v>
          </cell>
          <cell r="B2918" t="str">
            <v>RUMDIS FASHARKAN</v>
          </cell>
          <cell r="C2918" t="str">
            <v xml:space="preserve"> </v>
          </cell>
          <cell r="D2918" t="str">
            <v xml:space="preserve"> </v>
          </cell>
        </row>
        <row r="2919">
          <cell r="A2919">
            <v>424110012660</v>
          </cell>
          <cell r="B2919" t="str">
            <v>ABD. ROHIM</v>
          </cell>
          <cell r="C2919" t="str">
            <v xml:space="preserve"> </v>
          </cell>
          <cell r="D2919" t="str">
            <v xml:space="preserve"> </v>
          </cell>
        </row>
        <row r="2920">
          <cell r="A2920">
            <v>424110012697</v>
          </cell>
          <cell r="B2920" t="str">
            <v>SUDIARTO</v>
          </cell>
          <cell r="C2920" t="str">
            <v xml:space="preserve"> </v>
          </cell>
          <cell r="D2920" t="str">
            <v xml:space="preserve"> </v>
          </cell>
        </row>
        <row r="2921">
          <cell r="A2921">
            <v>424110012704</v>
          </cell>
          <cell r="B2921" t="str">
            <v>Y MARIYEN</v>
          </cell>
          <cell r="C2921" t="str">
            <v xml:space="preserve"> </v>
          </cell>
          <cell r="D2921" t="str">
            <v xml:space="preserve"> </v>
          </cell>
        </row>
        <row r="2922">
          <cell r="A2922">
            <v>424110012744</v>
          </cell>
          <cell r="B2922" t="str">
            <v>KIOS PASAR NO.15</v>
          </cell>
          <cell r="C2922" t="str">
            <v xml:space="preserve"> </v>
          </cell>
          <cell r="D2922" t="str">
            <v xml:space="preserve">085323317941 </v>
          </cell>
        </row>
        <row r="2923">
          <cell r="A2923">
            <v>424110012827</v>
          </cell>
          <cell r="B2923" t="str">
            <v>PELTU. R.PASARIBU</v>
          </cell>
          <cell r="C2923" t="str">
            <v xml:space="preserve"> </v>
          </cell>
          <cell r="D2923" t="str">
            <v xml:space="preserve">082239047653 </v>
          </cell>
        </row>
        <row r="2924">
          <cell r="A2924">
            <v>424110013006</v>
          </cell>
          <cell r="B2924" t="str">
            <v>TOMAS LABY</v>
          </cell>
          <cell r="C2924" t="str">
            <v xml:space="preserve"> </v>
          </cell>
          <cell r="D2924" t="str">
            <v xml:space="preserve"> </v>
          </cell>
        </row>
        <row r="2925">
          <cell r="A2925">
            <v>424110013073</v>
          </cell>
          <cell r="B2925" t="str">
            <v>F.T.SANDA</v>
          </cell>
          <cell r="C2925" t="str">
            <v xml:space="preserve"> </v>
          </cell>
          <cell r="D2925" t="str">
            <v xml:space="preserve"> </v>
          </cell>
        </row>
        <row r="2926">
          <cell r="A2926">
            <v>424110013117</v>
          </cell>
          <cell r="B2926" t="str">
            <v>LABRIK SARUNGALLO</v>
          </cell>
          <cell r="C2926" t="str">
            <v xml:space="preserve"> </v>
          </cell>
          <cell r="D2926" t="str">
            <v xml:space="preserve"> </v>
          </cell>
        </row>
        <row r="2927">
          <cell r="A2927">
            <v>424110013545</v>
          </cell>
          <cell r="B2927" t="str">
            <v>MONY ABD BARI</v>
          </cell>
          <cell r="C2927" t="str">
            <v xml:space="preserve"> </v>
          </cell>
          <cell r="D2927" t="str">
            <v xml:space="preserve"> </v>
          </cell>
        </row>
        <row r="2928">
          <cell r="A2928">
            <v>424110014275</v>
          </cell>
          <cell r="B2928" t="str">
            <v>DOLFINUS DJOPARI</v>
          </cell>
          <cell r="C2928" t="str">
            <v xml:space="preserve"> </v>
          </cell>
          <cell r="D2928" t="str">
            <v xml:space="preserve">082399221689 </v>
          </cell>
        </row>
        <row r="2929">
          <cell r="A2929">
            <v>424110014526</v>
          </cell>
          <cell r="B2929" t="str">
            <v>B.KAMBUAYA</v>
          </cell>
          <cell r="C2929" t="str">
            <v xml:space="preserve"> </v>
          </cell>
          <cell r="D2929" t="str">
            <v xml:space="preserve"> </v>
          </cell>
        </row>
        <row r="2930">
          <cell r="A2930">
            <v>424110014538</v>
          </cell>
          <cell r="B2930" t="str">
            <v>DOMINGGUS JUMANI</v>
          </cell>
          <cell r="C2930" t="str">
            <v xml:space="preserve"> </v>
          </cell>
          <cell r="D2930" t="str">
            <v xml:space="preserve"> </v>
          </cell>
        </row>
        <row r="2931">
          <cell r="A2931">
            <v>424110014541</v>
          </cell>
          <cell r="B2931" t="str">
            <v>NIKO KARET</v>
          </cell>
          <cell r="C2931" t="str">
            <v xml:space="preserve"> </v>
          </cell>
          <cell r="D2931" t="str">
            <v xml:space="preserve"> </v>
          </cell>
        </row>
        <row r="2932">
          <cell r="A2932">
            <v>424110014553</v>
          </cell>
          <cell r="B2932" t="str">
            <v>PELIPUS</v>
          </cell>
          <cell r="C2932" t="str">
            <v xml:space="preserve"> </v>
          </cell>
          <cell r="D2932" t="str">
            <v xml:space="preserve"> </v>
          </cell>
        </row>
        <row r="2933">
          <cell r="A2933">
            <v>424110014565</v>
          </cell>
          <cell r="B2933" t="str">
            <v>HERMAN JUMARI</v>
          </cell>
          <cell r="C2933" t="str">
            <v xml:space="preserve"> </v>
          </cell>
          <cell r="D2933" t="str">
            <v xml:space="preserve">082198259387 </v>
          </cell>
        </row>
        <row r="2934">
          <cell r="A2934">
            <v>424110014612</v>
          </cell>
          <cell r="B2934" t="str">
            <v>IR  A JOKU  C34</v>
          </cell>
          <cell r="C2934" t="str">
            <v xml:space="preserve"> </v>
          </cell>
          <cell r="D2934" t="str">
            <v xml:space="preserve"> </v>
          </cell>
        </row>
        <row r="2935">
          <cell r="A2935">
            <v>424110014896</v>
          </cell>
          <cell r="B2935" t="str">
            <v>BATARANGAN</v>
          </cell>
          <cell r="C2935" t="str">
            <v xml:space="preserve"> </v>
          </cell>
          <cell r="D2935" t="str">
            <v xml:space="preserve">082398029445 </v>
          </cell>
        </row>
        <row r="2936">
          <cell r="A2936">
            <v>424110014928</v>
          </cell>
          <cell r="B2936" t="str">
            <v>CHR.ANGKOTTA,SH</v>
          </cell>
          <cell r="C2936" t="str">
            <v xml:space="preserve"> </v>
          </cell>
          <cell r="D2936" t="str">
            <v xml:space="preserve"> </v>
          </cell>
        </row>
        <row r="2937">
          <cell r="A2937">
            <v>424110015012</v>
          </cell>
          <cell r="B2937" t="str">
            <v>NURDIN</v>
          </cell>
          <cell r="C2937" t="str">
            <v xml:space="preserve"> </v>
          </cell>
          <cell r="D2937" t="str">
            <v xml:space="preserve"> </v>
          </cell>
        </row>
        <row r="2938">
          <cell r="A2938">
            <v>424110015036</v>
          </cell>
          <cell r="B2938" t="str">
            <v>HENGKI BROOS</v>
          </cell>
          <cell r="C2938" t="str">
            <v xml:space="preserve"> </v>
          </cell>
          <cell r="D2938" t="str">
            <v xml:space="preserve"> </v>
          </cell>
        </row>
        <row r="2939">
          <cell r="A2939">
            <v>424110015088</v>
          </cell>
          <cell r="B2939" t="str">
            <v>HAJI MUSTAFA</v>
          </cell>
          <cell r="C2939" t="str">
            <v xml:space="preserve"> </v>
          </cell>
          <cell r="D2939" t="str">
            <v xml:space="preserve"> </v>
          </cell>
        </row>
        <row r="2940">
          <cell r="A2940">
            <v>424110015107</v>
          </cell>
          <cell r="B2940" t="str">
            <v>MAPPA</v>
          </cell>
          <cell r="C2940" t="str">
            <v xml:space="preserve"> </v>
          </cell>
          <cell r="D2940" t="str">
            <v xml:space="preserve">081227495788 </v>
          </cell>
        </row>
        <row r="2941">
          <cell r="A2941">
            <v>424110015110</v>
          </cell>
          <cell r="B2941" t="str">
            <v>BUNDU</v>
          </cell>
          <cell r="C2941" t="str">
            <v xml:space="preserve"> </v>
          </cell>
          <cell r="D2941" t="str">
            <v xml:space="preserve"> </v>
          </cell>
        </row>
        <row r="2942">
          <cell r="A2942">
            <v>424110015122</v>
          </cell>
          <cell r="B2942" t="str">
            <v>HAJI JABAR</v>
          </cell>
          <cell r="C2942" t="str">
            <v xml:space="preserve"> </v>
          </cell>
          <cell r="D2942" t="str">
            <v xml:space="preserve"> </v>
          </cell>
        </row>
        <row r="2943">
          <cell r="A2943">
            <v>424110015232</v>
          </cell>
          <cell r="B2943" t="str">
            <v>MUHAMAD</v>
          </cell>
          <cell r="C2943" t="str">
            <v xml:space="preserve"> </v>
          </cell>
          <cell r="D2943" t="str">
            <v xml:space="preserve"> </v>
          </cell>
        </row>
        <row r="2944">
          <cell r="A2944">
            <v>424110015316</v>
          </cell>
          <cell r="B2944" t="str">
            <v>ANTHON</v>
          </cell>
          <cell r="C2944" t="str">
            <v xml:space="preserve"> </v>
          </cell>
          <cell r="D2944" t="str">
            <v xml:space="preserve">081274477722 </v>
          </cell>
        </row>
        <row r="2945">
          <cell r="A2945">
            <v>424110015562</v>
          </cell>
          <cell r="B2945" t="str">
            <v>E.S MEIDODGA</v>
          </cell>
          <cell r="C2945" t="str">
            <v xml:space="preserve"> </v>
          </cell>
          <cell r="D2945" t="str">
            <v xml:space="preserve"> </v>
          </cell>
        </row>
        <row r="2946">
          <cell r="A2946">
            <v>424110015619</v>
          </cell>
          <cell r="B2946" t="str">
            <v>SD INPRES</v>
          </cell>
          <cell r="C2946" t="str">
            <v xml:space="preserve"> </v>
          </cell>
          <cell r="D2946" t="str">
            <v xml:space="preserve"> </v>
          </cell>
        </row>
        <row r="2947">
          <cell r="A2947">
            <v>424110015646</v>
          </cell>
          <cell r="B2947" t="str">
            <v>S.D. INPRES</v>
          </cell>
          <cell r="C2947" t="str">
            <v xml:space="preserve"> </v>
          </cell>
          <cell r="D2947" t="str">
            <v xml:space="preserve"> </v>
          </cell>
        </row>
        <row r="2948">
          <cell r="A2948">
            <v>424110015704</v>
          </cell>
          <cell r="B2948" t="str">
            <v>SERKA TUGIMAN</v>
          </cell>
          <cell r="C2948" t="str">
            <v xml:space="preserve"> </v>
          </cell>
          <cell r="D2948" t="str">
            <v xml:space="preserve"> </v>
          </cell>
        </row>
        <row r="2949">
          <cell r="A2949">
            <v>424110015768</v>
          </cell>
          <cell r="B2949" t="str">
            <v>USMAN ALLI</v>
          </cell>
          <cell r="C2949" t="str">
            <v xml:space="preserve"> </v>
          </cell>
          <cell r="D2949" t="str">
            <v xml:space="preserve"> </v>
          </cell>
        </row>
        <row r="2950">
          <cell r="A2950">
            <v>424110015913</v>
          </cell>
          <cell r="B2950" t="str">
            <v>Y MEIDODGA</v>
          </cell>
          <cell r="C2950" t="str">
            <v xml:space="preserve"> </v>
          </cell>
          <cell r="D2950" t="str">
            <v xml:space="preserve">081344149347 </v>
          </cell>
        </row>
        <row r="2951">
          <cell r="A2951">
            <v>424110015952</v>
          </cell>
          <cell r="B2951" t="str">
            <v>LUWIS PADWA</v>
          </cell>
          <cell r="C2951" t="str">
            <v xml:space="preserve"> </v>
          </cell>
          <cell r="D2951" t="str">
            <v xml:space="preserve">081344526738 </v>
          </cell>
        </row>
        <row r="2952">
          <cell r="A2952">
            <v>424110015989</v>
          </cell>
          <cell r="B2952" t="str">
            <v>SUNARWOTO BASUKI</v>
          </cell>
          <cell r="C2952" t="str">
            <v xml:space="preserve"> </v>
          </cell>
          <cell r="D2952" t="str">
            <v xml:space="preserve">082197663585 </v>
          </cell>
        </row>
        <row r="2953">
          <cell r="A2953">
            <v>424110016019</v>
          </cell>
          <cell r="B2953" t="str">
            <v>EDDY POERNOMO</v>
          </cell>
          <cell r="C2953" t="str">
            <v xml:space="preserve"> </v>
          </cell>
          <cell r="D2953" t="str">
            <v xml:space="preserve"> </v>
          </cell>
        </row>
        <row r="2954">
          <cell r="A2954">
            <v>424110016060</v>
          </cell>
          <cell r="B2954" t="str">
            <v>GRJ KLASIS JEMAAT BK</v>
          </cell>
          <cell r="C2954" t="str">
            <v xml:space="preserve"> </v>
          </cell>
          <cell r="D2954" t="str">
            <v xml:space="preserve">085344121216 </v>
          </cell>
        </row>
        <row r="2955">
          <cell r="A2955">
            <v>424110016104</v>
          </cell>
          <cell r="B2955" t="str">
            <v>ABDULAH</v>
          </cell>
          <cell r="C2955" t="str">
            <v xml:space="preserve"> </v>
          </cell>
          <cell r="D2955" t="str">
            <v xml:space="preserve"> </v>
          </cell>
        </row>
        <row r="2956">
          <cell r="A2956">
            <v>424110016129</v>
          </cell>
          <cell r="B2956" t="str">
            <v>MAX LEIHITTU</v>
          </cell>
          <cell r="C2956" t="str">
            <v xml:space="preserve"> </v>
          </cell>
          <cell r="D2956" t="str">
            <v xml:space="preserve">081216882066 </v>
          </cell>
        </row>
        <row r="2957">
          <cell r="A2957">
            <v>424110016131</v>
          </cell>
          <cell r="B2957" t="str">
            <v>W.JOPARI</v>
          </cell>
          <cell r="C2957" t="str">
            <v xml:space="preserve"> </v>
          </cell>
          <cell r="D2957" t="str">
            <v xml:space="preserve">081369841293 </v>
          </cell>
        </row>
        <row r="2958">
          <cell r="A2958">
            <v>424110016168</v>
          </cell>
          <cell r="B2958" t="str">
            <v>A  SOPACUA</v>
          </cell>
          <cell r="C2958" t="str">
            <v xml:space="preserve"> </v>
          </cell>
          <cell r="D2958" t="str">
            <v xml:space="preserve"> </v>
          </cell>
        </row>
        <row r="2959">
          <cell r="A2959">
            <v>424110016183</v>
          </cell>
          <cell r="B2959" t="str">
            <v>BINSERI</v>
          </cell>
          <cell r="C2959" t="str">
            <v xml:space="preserve"> </v>
          </cell>
          <cell r="D2959" t="str">
            <v xml:space="preserve"> </v>
          </cell>
        </row>
        <row r="2960">
          <cell r="A2960">
            <v>424110016202</v>
          </cell>
          <cell r="B2960" t="str">
            <v>ABD.GANI BARANSANO</v>
          </cell>
          <cell r="C2960" t="str">
            <v xml:space="preserve"> </v>
          </cell>
          <cell r="D2960" t="str">
            <v xml:space="preserve">081344070713 </v>
          </cell>
        </row>
        <row r="2961">
          <cell r="A2961">
            <v>424110016279</v>
          </cell>
          <cell r="B2961" t="str">
            <v>OLLONG</v>
          </cell>
          <cell r="C2961" t="str">
            <v xml:space="preserve"> </v>
          </cell>
          <cell r="D2961" t="str">
            <v xml:space="preserve">081354162611 </v>
          </cell>
        </row>
        <row r="2962">
          <cell r="A2962">
            <v>424110016352</v>
          </cell>
          <cell r="B2962" t="str">
            <v>OKTOVIANUS MEIDODGA</v>
          </cell>
          <cell r="C2962" t="str">
            <v xml:space="preserve"> </v>
          </cell>
          <cell r="D2962" t="str">
            <v xml:space="preserve"> </v>
          </cell>
        </row>
        <row r="2963">
          <cell r="A2963">
            <v>424110016876</v>
          </cell>
          <cell r="B2963" t="str">
            <v>SUYUTI</v>
          </cell>
          <cell r="C2963" t="str">
            <v xml:space="preserve"> </v>
          </cell>
          <cell r="D2963" t="str">
            <v xml:space="preserve"> </v>
          </cell>
        </row>
        <row r="2964">
          <cell r="A2964">
            <v>424110016907</v>
          </cell>
          <cell r="B2964" t="str">
            <v>F MIMGUY</v>
          </cell>
          <cell r="C2964" t="str">
            <v xml:space="preserve"> </v>
          </cell>
          <cell r="D2964" t="str">
            <v xml:space="preserve"> </v>
          </cell>
        </row>
        <row r="2965">
          <cell r="A2965">
            <v>424110016959</v>
          </cell>
          <cell r="B2965" t="str">
            <v>M WARUMI</v>
          </cell>
          <cell r="C2965" t="str">
            <v xml:space="preserve"> </v>
          </cell>
          <cell r="D2965" t="str">
            <v xml:space="preserve">082398736654 </v>
          </cell>
        </row>
        <row r="2966">
          <cell r="A2966">
            <v>424110017015</v>
          </cell>
          <cell r="B2966" t="str">
            <v>N WADER</v>
          </cell>
          <cell r="C2966" t="str">
            <v xml:space="preserve"> </v>
          </cell>
          <cell r="D2966" t="str">
            <v xml:space="preserve"> </v>
          </cell>
        </row>
        <row r="2967">
          <cell r="A2967">
            <v>424110017079</v>
          </cell>
          <cell r="B2967" t="str">
            <v>LA BARAYAP</v>
          </cell>
          <cell r="C2967" t="str">
            <v xml:space="preserve"> </v>
          </cell>
          <cell r="D2967" t="str">
            <v xml:space="preserve">081248637764 </v>
          </cell>
        </row>
        <row r="2968">
          <cell r="A2968">
            <v>424110017250</v>
          </cell>
          <cell r="B2968" t="str">
            <v>E. RAMAR</v>
          </cell>
          <cell r="C2968" t="str">
            <v xml:space="preserve"> </v>
          </cell>
          <cell r="D2968" t="str">
            <v xml:space="preserve">085254121788 </v>
          </cell>
        </row>
        <row r="2969">
          <cell r="A2969">
            <v>424110017306</v>
          </cell>
          <cell r="B2969" t="str">
            <v>TAMBRIAN KBAREK</v>
          </cell>
          <cell r="C2969" t="str">
            <v xml:space="preserve"> </v>
          </cell>
          <cell r="D2969" t="str">
            <v xml:space="preserve">081240903905 </v>
          </cell>
        </row>
        <row r="2970">
          <cell r="A2970">
            <v>424110017468</v>
          </cell>
          <cell r="B2970" t="str">
            <v>MARZUKI</v>
          </cell>
          <cell r="C2970" t="str">
            <v xml:space="preserve"> </v>
          </cell>
          <cell r="D2970" t="str">
            <v xml:space="preserve"> </v>
          </cell>
        </row>
        <row r="2971">
          <cell r="A2971">
            <v>424110017553</v>
          </cell>
          <cell r="B2971" t="str">
            <v>TAHIR IBRAHIM</v>
          </cell>
          <cell r="C2971" t="str">
            <v xml:space="preserve"> </v>
          </cell>
          <cell r="D2971" t="str">
            <v xml:space="preserve"> </v>
          </cell>
        </row>
        <row r="2972">
          <cell r="A2972">
            <v>424110017592</v>
          </cell>
          <cell r="B2972" t="str">
            <v>C BONGGOIBO</v>
          </cell>
          <cell r="C2972" t="str">
            <v xml:space="preserve"> </v>
          </cell>
          <cell r="D2972" t="str">
            <v xml:space="preserve"> </v>
          </cell>
        </row>
        <row r="2973">
          <cell r="A2973">
            <v>424110017609</v>
          </cell>
          <cell r="B2973" t="str">
            <v>W BONGGOIBO</v>
          </cell>
          <cell r="C2973" t="str">
            <v xml:space="preserve"> </v>
          </cell>
          <cell r="D2973" t="str">
            <v xml:space="preserve"> </v>
          </cell>
        </row>
        <row r="2974">
          <cell r="A2974">
            <v>424110017649</v>
          </cell>
          <cell r="B2974" t="str">
            <v>ES MEIDODGA-2</v>
          </cell>
          <cell r="C2974" t="str">
            <v xml:space="preserve"> </v>
          </cell>
          <cell r="D2974" t="str">
            <v xml:space="preserve"> </v>
          </cell>
        </row>
        <row r="2975">
          <cell r="A2975">
            <v>424110017707</v>
          </cell>
          <cell r="B2975" t="str">
            <v>DEREK MAHUKU</v>
          </cell>
          <cell r="C2975" t="str">
            <v xml:space="preserve"> </v>
          </cell>
          <cell r="D2975" t="str">
            <v xml:space="preserve"> </v>
          </cell>
        </row>
        <row r="2976">
          <cell r="A2976">
            <v>424110017761</v>
          </cell>
          <cell r="B2976" t="str">
            <v>HANDIKUN</v>
          </cell>
          <cell r="C2976" t="str">
            <v xml:space="preserve"> </v>
          </cell>
          <cell r="D2976" t="str">
            <v xml:space="preserve"> </v>
          </cell>
        </row>
        <row r="2977">
          <cell r="A2977">
            <v>424110017786</v>
          </cell>
          <cell r="B2977" t="str">
            <v>F.MEIDODGA</v>
          </cell>
          <cell r="C2977" t="str">
            <v xml:space="preserve"> </v>
          </cell>
          <cell r="D2977" t="str">
            <v xml:space="preserve"> </v>
          </cell>
        </row>
        <row r="2978">
          <cell r="A2978">
            <v>424110017955</v>
          </cell>
          <cell r="B2978" t="str">
            <v>RAMLY</v>
          </cell>
          <cell r="C2978" t="str">
            <v xml:space="preserve"> </v>
          </cell>
          <cell r="D2978" t="str">
            <v xml:space="preserve">0821969969 </v>
          </cell>
        </row>
        <row r="2979">
          <cell r="A2979">
            <v>424110017967</v>
          </cell>
          <cell r="B2979" t="str">
            <v>P. KANDAMI</v>
          </cell>
          <cell r="C2979" t="str">
            <v xml:space="preserve"> </v>
          </cell>
          <cell r="D2979" t="str">
            <v xml:space="preserve"> </v>
          </cell>
        </row>
        <row r="2980">
          <cell r="A2980">
            <v>424110017982</v>
          </cell>
          <cell r="B2980" t="str">
            <v>M TAHIR</v>
          </cell>
          <cell r="C2980" t="str">
            <v xml:space="preserve"> </v>
          </cell>
          <cell r="D2980" t="str">
            <v xml:space="preserve"> </v>
          </cell>
        </row>
        <row r="2981">
          <cell r="A2981">
            <v>424110018076</v>
          </cell>
          <cell r="B2981" t="str">
            <v>FREDRIK RUMAWI</v>
          </cell>
          <cell r="C2981" t="str">
            <v xml:space="preserve"> </v>
          </cell>
          <cell r="D2981" t="str">
            <v xml:space="preserve">081337200062 </v>
          </cell>
        </row>
        <row r="2982">
          <cell r="A2982">
            <v>424110018316</v>
          </cell>
          <cell r="B2982" t="str">
            <v>SUNARTO</v>
          </cell>
          <cell r="C2982" t="str">
            <v xml:space="preserve"> </v>
          </cell>
          <cell r="D2982" t="str">
            <v xml:space="preserve"> </v>
          </cell>
        </row>
        <row r="2983">
          <cell r="A2983">
            <v>424110018328</v>
          </cell>
          <cell r="B2983" t="str">
            <v>H RUMBARAR</v>
          </cell>
          <cell r="C2983" t="str">
            <v xml:space="preserve"> </v>
          </cell>
          <cell r="D2983" t="str">
            <v xml:space="preserve"> </v>
          </cell>
        </row>
        <row r="2984">
          <cell r="A2984">
            <v>424110018414</v>
          </cell>
          <cell r="B2984" t="str">
            <v>SUPANGKAT</v>
          </cell>
          <cell r="C2984" t="str">
            <v xml:space="preserve"> </v>
          </cell>
          <cell r="D2984" t="str">
            <v xml:space="preserve"> </v>
          </cell>
        </row>
        <row r="2985">
          <cell r="A2985">
            <v>424110018619</v>
          </cell>
          <cell r="B2985" t="str">
            <v>MESS BALAI TT. HUTAN</v>
          </cell>
          <cell r="C2985" t="str">
            <v xml:space="preserve"> </v>
          </cell>
          <cell r="D2985" t="str">
            <v xml:space="preserve"> </v>
          </cell>
        </row>
        <row r="2986">
          <cell r="A2986">
            <v>424110018756</v>
          </cell>
          <cell r="B2986" t="str">
            <v>S.D.INPRES</v>
          </cell>
          <cell r="C2986" t="str">
            <v xml:space="preserve"> </v>
          </cell>
          <cell r="D2986" t="str">
            <v xml:space="preserve"> </v>
          </cell>
        </row>
        <row r="2987">
          <cell r="A2987">
            <v>424110018783</v>
          </cell>
          <cell r="B2987" t="str">
            <v>SD INPRES KWAWI-1</v>
          </cell>
          <cell r="C2987" t="str">
            <v xml:space="preserve"> </v>
          </cell>
          <cell r="D2987" t="str">
            <v xml:space="preserve">082399295216 </v>
          </cell>
        </row>
        <row r="2988">
          <cell r="A2988">
            <v>424110018842</v>
          </cell>
          <cell r="B2988" t="str">
            <v>DNS PEND&amp;PENGAJARAN1</v>
          </cell>
          <cell r="C2988" t="str">
            <v xml:space="preserve"> </v>
          </cell>
          <cell r="D2988" t="str">
            <v xml:space="preserve"> </v>
          </cell>
        </row>
        <row r="2989">
          <cell r="A2989">
            <v>424110018854</v>
          </cell>
          <cell r="B2989" t="str">
            <v>DJ PARDJER</v>
          </cell>
          <cell r="C2989" t="str">
            <v xml:space="preserve"> </v>
          </cell>
          <cell r="D2989" t="str">
            <v xml:space="preserve"> </v>
          </cell>
        </row>
        <row r="2990">
          <cell r="A2990">
            <v>424110018913</v>
          </cell>
          <cell r="B2990" t="str">
            <v>T.SANUSI</v>
          </cell>
          <cell r="C2990" t="str">
            <v xml:space="preserve"> </v>
          </cell>
          <cell r="D2990" t="str">
            <v xml:space="preserve"> </v>
          </cell>
        </row>
        <row r="2991">
          <cell r="A2991">
            <v>424110018925</v>
          </cell>
          <cell r="B2991" t="str">
            <v>M SITORUS</v>
          </cell>
          <cell r="C2991" t="str">
            <v xml:space="preserve"> </v>
          </cell>
          <cell r="D2991" t="str">
            <v xml:space="preserve"> </v>
          </cell>
        </row>
        <row r="2992">
          <cell r="A2992">
            <v>424110018977</v>
          </cell>
          <cell r="B2992" t="str">
            <v>GUD KPLP KTR ADPEL-1</v>
          </cell>
          <cell r="C2992" t="str">
            <v xml:space="preserve"> </v>
          </cell>
          <cell r="D2992" t="str">
            <v xml:space="preserve"> </v>
          </cell>
        </row>
        <row r="2993">
          <cell r="A2993">
            <v>424110018989</v>
          </cell>
          <cell r="B2993" t="str">
            <v>JOHAN SWAJA</v>
          </cell>
          <cell r="C2993" t="str">
            <v xml:space="preserve"> </v>
          </cell>
          <cell r="D2993" t="str">
            <v xml:space="preserve">081247798655 </v>
          </cell>
        </row>
        <row r="2994">
          <cell r="A2994">
            <v>424110018991</v>
          </cell>
          <cell r="B2994" t="str">
            <v>KTR LURAH MKW TIMUR</v>
          </cell>
          <cell r="C2994" t="str">
            <v xml:space="preserve"> </v>
          </cell>
          <cell r="D2994" t="str">
            <v xml:space="preserve"> </v>
          </cell>
        </row>
        <row r="2995">
          <cell r="A2995">
            <v>424110019021</v>
          </cell>
          <cell r="B2995" t="str">
            <v>J AYOMI</v>
          </cell>
          <cell r="C2995" t="str">
            <v xml:space="preserve"> </v>
          </cell>
          <cell r="D2995" t="str">
            <v xml:space="preserve"> </v>
          </cell>
        </row>
        <row r="2996">
          <cell r="A2996">
            <v>424110019183</v>
          </cell>
          <cell r="B2996" t="str">
            <v>DJUWARTO</v>
          </cell>
          <cell r="C2996" t="str">
            <v xml:space="preserve"> </v>
          </cell>
          <cell r="D2996" t="str">
            <v xml:space="preserve"> </v>
          </cell>
        </row>
        <row r="2997">
          <cell r="A2997">
            <v>424110019227</v>
          </cell>
          <cell r="B2997" t="str">
            <v>DJAMHURI</v>
          </cell>
          <cell r="C2997" t="str">
            <v xml:space="preserve"> </v>
          </cell>
          <cell r="D2997" t="str">
            <v xml:space="preserve"> </v>
          </cell>
        </row>
        <row r="2998">
          <cell r="A2998">
            <v>424110019520</v>
          </cell>
          <cell r="B2998" t="str">
            <v>SIMON DOWANSIBA</v>
          </cell>
          <cell r="C2998" t="str">
            <v xml:space="preserve"> </v>
          </cell>
          <cell r="D2998" t="str">
            <v xml:space="preserve"> </v>
          </cell>
        </row>
        <row r="2999">
          <cell r="A2999">
            <v>424110019616</v>
          </cell>
          <cell r="B2999" t="str">
            <v>MARYONO</v>
          </cell>
          <cell r="C2999" t="str">
            <v xml:space="preserve"> </v>
          </cell>
          <cell r="D2999" t="str">
            <v xml:space="preserve">081247157073 </v>
          </cell>
        </row>
        <row r="3000">
          <cell r="A3000">
            <v>424110019643</v>
          </cell>
          <cell r="B3000" t="str">
            <v>DRS. SATIJAN</v>
          </cell>
          <cell r="C3000" t="str">
            <v xml:space="preserve"> </v>
          </cell>
          <cell r="D3000" t="str">
            <v xml:space="preserve"> </v>
          </cell>
        </row>
        <row r="3001">
          <cell r="A3001">
            <v>424110019670</v>
          </cell>
          <cell r="B3001" t="str">
            <v>RMH PENGADILAN A</v>
          </cell>
          <cell r="C3001" t="str">
            <v xml:space="preserve"> </v>
          </cell>
          <cell r="D3001" t="str">
            <v xml:space="preserve"> </v>
          </cell>
        </row>
        <row r="3002">
          <cell r="A3002">
            <v>424110019701</v>
          </cell>
          <cell r="B3002" t="str">
            <v>SUPAR</v>
          </cell>
          <cell r="C3002" t="str">
            <v xml:space="preserve"> </v>
          </cell>
          <cell r="D3002" t="str">
            <v xml:space="preserve">081311311743 </v>
          </cell>
        </row>
        <row r="3003">
          <cell r="A3003">
            <v>424110019809</v>
          </cell>
          <cell r="B3003" t="str">
            <v>ZACHARIAS NOYA</v>
          </cell>
          <cell r="C3003" t="str">
            <v xml:space="preserve"> </v>
          </cell>
          <cell r="D3003" t="str">
            <v xml:space="preserve"> </v>
          </cell>
        </row>
        <row r="3004">
          <cell r="A3004">
            <v>424110020038</v>
          </cell>
          <cell r="B3004" t="str">
            <v>WOLA NGANTUNG</v>
          </cell>
          <cell r="C3004" t="str">
            <v xml:space="preserve"> </v>
          </cell>
          <cell r="D3004" t="str">
            <v xml:space="preserve"> </v>
          </cell>
        </row>
        <row r="3005">
          <cell r="A3005">
            <v>424110020078</v>
          </cell>
          <cell r="B3005" t="str">
            <v>HENGKY AYOMI</v>
          </cell>
          <cell r="C3005" t="str">
            <v xml:space="preserve"> </v>
          </cell>
          <cell r="D3005" t="str">
            <v xml:space="preserve">081240147588 </v>
          </cell>
        </row>
        <row r="3006">
          <cell r="A3006">
            <v>424110020234</v>
          </cell>
          <cell r="B3006" t="str">
            <v>PERPUSTAKAAN SMA</v>
          </cell>
          <cell r="C3006" t="str">
            <v xml:space="preserve"> </v>
          </cell>
          <cell r="D3006" t="str">
            <v xml:space="preserve"> </v>
          </cell>
        </row>
        <row r="3007">
          <cell r="A3007">
            <v>424110020298</v>
          </cell>
          <cell r="B3007" t="str">
            <v>LABOR.SMP NEG.III</v>
          </cell>
          <cell r="C3007" t="str">
            <v xml:space="preserve"> </v>
          </cell>
          <cell r="D3007" t="str">
            <v xml:space="preserve"> </v>
          </cell>
        </row>
        <row r="3008">
          <cell r="A3008">
            <v>424110020467</v>
          </cell>
          <cell r="B3008" t="str">
            <v>TAHIYA</v>
          </cell>
          <cell r="C3008" t="str">
            <v xml:space="preserve"> </v>
          </cell>
          <cell r="D3008" t="str">
            <v xml:space="preserve"> </v>
          </cell>
        </row>
        <row r="3009">
          <cell r="A3009">
            <v>424110020482</v>
          </cell>
          <cell r="B3009" t="str">
            <v>H  HABBE</v>
          </cell>
          <cell r="C3009" t="str">
            <v xml:space="preserve"> </v>
          </cell>
          <cell r="D3009" t="str">
            <v xml:space="preserve"> </v>
          </cell>
        </row>
        <row r="3010">
          <cell r="A3010">
            <v>424110020494</v>
          </cell>
          <cell r="B3010" t="str">
            <v>FRANSISCUS KADAM</v>
          </cell>
          <cell r="C3010" t="str">
            <v xml:space="preserve"> </v>
          </cell>
          <cell r="D3010" t="str">
            <v xml:space="preserve"> </v>
          </cell>
        </row>
        <row r="3011">
          <cell r="A3011">
            <v>424110020500</v>
          </cell>
          <cell r="B3011" t="str">
            <v>LAMEK KADAM</v>
          </cell>
          <cell r="C3011" t="str">
            <v xml:space="preserve"> </v>
          </cell>
          <cell r="D3011" t="str">
            <v xml:space="preserve"> </v>
          </cell>
        </row>
        <row r="3012">
          <cell r="A3012">
            <v>424110020564</v>
          </cell>
          <cell r="B3012" t="str">
            <v>WAHID</v>
          </cell>
          <cell r="C3012" t="str">
            <v xml:space="preserve"> </v>
          </cell>
          <cell r="D3012" t="str">
            <v xml:space="preserve"> </v>
          </cell>
        </row>
        <row r="3013">
          <cell r="A3013">
            <v>424110020662</v>
          </cell>
          <cell r="B3013" t="str">
            <v>DUDUNG NASEHUDDIN 4</v>
          </cell>
          <cell r="C3013" t="str">
            <v xml:space="preserve"> </v>
          </cell>
          <cell r="D3013" t="str">
            <v xml:space="preserve"> </v>
          </cell>
        </row>
        <row r="3014">
          <cell r="A3014">
            <v>424110020817</v>
          </cell>
          <cell r="B3014" t="str">
            <v>KAIN WOMSIWOR</v>
          </cell>
          <cell r="C3014" t="str">
            <v xml:space="preserve"> </v>
          </cell>
          <cell r="D3014" t="str">
            <v xml:space="preserve">0852605350 </v>
          </cell>
        </row>
        <row r="3015">
          <cell r="A3015">
            <v>424110020844</v>
          </cell>
          <cell r="B3015" t="str">
            <v>IR EM. KESAULIA</v>
          </cell>
          <cell r="C3015" t="str">
            <v xml:space="preserve"> </v>
          </cell>
          <cell r="D3015" t="str">
            <v xml:space="preserve"> </v>
          </cell>
        </row>
        <row r="3016">
          <cell r="A3016">
            <v>424110020915</v>
          </cell>
          <cell r="B3016" t="str">
            <v>SYAMSUDIN I</v>
          </cell>
          <cell r="C3016" t="str">
            <v xml:space="preserve"> </v>
          </cell>
          <cell r="D3016" t="str">
            <v xml:space="preserve"> </v>
          </cell>
        </row>
        <row r="3017">
          <cell r="A3017">
            <v>424110020966</v>
          </cell>
          <cell r="B3017" t="str">
            <v>C.H.L. WIZER</v>
          </cell>
          <cell r="C3017" t="str">
            <v xml:space="preserve"> </v>
          </cell>
          <cell r="D3017" t="str">
            <v xml:space="preserve">085244155557 </v>
          </cell>
        </row>
        <row r="3018">
          <cell r="A3018">
            <v>424110021106</v>
          </cell>
          <cell r="B3018" t="str">
            <v>J BOREAN</v>
          </cell>
          <cell r="C3018" t="str">
            <v xml:space="preserve"> </v>
          </cell>
          <cell r="D3018" t="str">
            <v xml:space="preserve"> </v>
          </cell>
        </row>
        <row r="3019">
          <cell r="A3019">
            <v>424110021295</v>
          </cell>
          <cell r="B3019" t="str">
            <v>TONI MARANI</v>
          </cell>
          <cell r="C3019" t="str">
            <v xml:space="preserve"> </v>
          </cell>
          <cell r="D3019" t="str">
            <v xml:space="preserve"> </v>
          </cell>
        </row>
        <row r="3020">
          <cell r="A3020">
            <v>424110021315</v>
          </cell>
          <cell r="B3020" t="str">
            <v>STEVEN WATOFA</v>
          </cell>
          <cell r="C3020" t="str">
            <v xml:space="preserve"> </v>
          </cell>
          <cell r="D3020" t="str">
            <v xml:space="preserve">081344906508 </v>
          </cell>
        </row>
        <row r="3021">
          <cell r="A3021">
            <v>424110021366</v>
          </cell>
          <cell r="B3021" t="str">
            <v>DULLAH</v>
          </cell>
          <cell r="C3021" t="str">
            <v xml:space="preserve"> </v>
          </cell>
          <cell r="D3021" t="str">
            <v xml:space="preserve">085244661488 </v>
          </cell>
        </row>
        <row r="3022">
          <cell r="A3022">
            <v>424110021464</v>
          </cell>
          <cell r="B3022" t="str">
            <v>DJAMALUDDIN</v>
          </cell>
          <cell r="C3022" t="str">
            <v xml:space="preserve"> </v>
          </cell>
          <cell r="D3022" t="str">
            <v xml:space="preserve"> </v>
          </cell>
        </row>
        <row r="3023">
          <cell r="A3023">
            <v>424110021522</v>
          </cell>
          <cell r="B3023" t="str">
            <v>YAHYA</v>
          </cell>
          <cell r="C3023" t="str">
            <v xml:space="preserve"> </v>
          </cell>
          <cell r="D3023" t="str">
            <v xml:space="preserve"> </v>
          </cell>
        </row>
        <row r="3024">
          <cell r="A3024">
            <v>424110021574</v>
          </cell>
          <cell r="B3024" t="str">
            <v>DURAHMAN</v>
          </cell>
          <cell r="C3024" t="str">
            <v xml:space="preserve"> </v>
          </cell>
          <cell r="D3024" t="str">
            <v xml:space="preserve"> </v>
          </cell>
        </row>
        <row r="3025">
          <cell r="A3025">
            <v>424110021605</v>
          </cell>
          <cell r="B3025" t="str">
            <v>A SIRAIT</v>
          </cell>
          <cell r="C3025" t="str">
            <v xml:space="preserve"> </v>
          </cell>
          <cell r="D3025" t="str">
            <v xml:space="preserve"> </v>
          </cell>
        </row>
        <row r="3026">
          <cell r="A3026">
            <v>424110021730</v>
          </cell>
          <cell r="B3026" t="str">
            <v>DAVID IDOROWAY</v>
          </cell>
          <cell r="C3026" t="str">
            <v xml:space="preserve"> </v>
          </cell>
          <cell r="D3026" t="str">
            <v xml:space="preserve">082147548211 </v>
          </cell>
        </row>
        <row r="3027">
          <cell r="A3027">
            <v>424110021743</v>
          </cell>
          <cell r="B3027" t="str">
            <v>H J  RAYAR</v>
          </cell>
          <cell r="C3027" t="str">
            <v xml:space="preserve"> </v>
          </cell>
          <cell r="D3027" t="str">
            <v xml:space="preserve"> </v>
          </cell>
        </row>
        <row r="3028">
          <cell r="A3028">
            <v>424110021814</v>
          </cell>
          <cell r="B3028" t="str">
            <v>PETRUS KELIAN</v>
          </cell>
          <cell r="C3028" t="str">
            <v xml:space="preserve"> </v>
          </cell>
          <cell r="D3028" t="str">
            <v xml:space="preserve"> </v>
          </cell>
        </row>
        <row r="3029">
          <cell r="A3029">
            <v>424110021841</v>
          </cell>
          <cell r="B3029" t="str">
            <v>HAJI ISKANDAR</v>
          </cell>
          <cell r="C3029" t="str">
            <v xml:space="preserve"> </v>
          </cell>
          <cell r="D3029" t="str">
            <v xml:space="preserve"> </v>
          </cell>
        </row>
        <row r="3030">
          <cell r="A3030">
            <v>424110021909</v>
          </cell>
          <cell r="B3030" t="str">
            <v>JOPI  T</v>
          </cell>
          <cell r="C3030" t="str">
            <v xml:space="preserve"> </v>
          </cell>
          <cell r="D3030" t="str">
            <v xml:space="preserve"> </v>
          </cell>
        </row>
        <row r="3031">
          <cell r="A3031">
            <v>424110021949</v>
          </cell>
          <cell r="B3031" t="str">
            <v>HAJI M TAHER</v>
          </cell>
          <cell r="C3031" t="str">
            <v xml:space="preserve"> </v>
          </cell>
          <cell r="D3031" t="str">
            <v xml:space="preserve"> </v>
          </cell>
        </row>
        <row r="3032">
          <cell r="A3032">
            <v>424110022072</v>
          </cell>
          <cell r="B3032" t="str">
            <v>PARIS AZIS IV</v>
          </cell>
          <cell r="C3032" t="str">
            <v xml:space="preserve"> </v>
          </cell>
          <cell r="D3032" t="str">
            <v xml:space="preserve"> </v>
          </cell>
        </row>
        <row r="3033">
          <cell r="A3033">
            <v>424110022084</v>
          </cell>
          <cell r="B3033" t="str">
            <v>KOPEL I FASHARKAN</v>
          </cell>
          <cell r="C3033" t="str">
            <v xml:space="preserve"> </v>
          </cell>
          <cell r="D3033" t="str">
            <v xml:space="preserve"> </v>
          </cell>
        </row>
        <row r="3034">
          <cell r="A3034">
            <v>424110022096</v>
          </cell>
          <cell r="B3034" t="str">
            <v>KOPEL II FASHARKAN</v>
          </cell>
          <cell r="C3034" t="str">
            <v xml:space="preserve"> </v>
          </cell>
          <cell r="D3034" t="str">
            <v xml:space="preserve"> </v>
          </cell>
        </row>
        <row r="3035">
          <cell r="A3035">
            <v>424110022201</v>
          </cell>
          <cell r="B3035" t="str">
            <v>NY ROHANI</v>
          </cell>
          <cell r="C3035" t="str">
            <v xml:space="preserve"> </v>
          </cell>
          <cell r="D3035" t="str">
            <v xml:space="preserve"> </v>
          </cell>
        </row>
        <row r="3036">
          <cell r="A3036">
            <v>424110022280</v>
          </cell>
          <cell r="B3036" t="str">
            <v>DRS.DAVID MISIRO,MED</v>
          </cell>
          <cell r="C3036" t="str">
            <v xml:space="preserve">082198884328 </v>
          </cell>
          <cell r="D3036" t="str">
            <v xml:space="preserve">082198884328 </v>
          </cell>
        </row>
        <row r="3037">
          <cell r="A3037">
            <v>424110022363</v>
          </cell>
          <cell r="B3037" t="str">
            <v>NGADIRUN</v>
          </cell>
          <cell r="C3037" t="str">
            <v xml:space="preserve"> </v>
          </cell>
          <cell r="D3037" t="str">
            <v xml:space="preserve"> </v>
          </cell>
        </row>
        <row r="3038">
          <cell r="A3038">
            <v>424110022474</v>
          </cell>
          <cell r="B3038" t="str">
            <v>PENJAHIT MARSUADI</v>
          </cell>
          <cell r="C3038" t="str">
            <v xml:space="preserve"> </v>
          </cell>
          <cell r="D3038" t="str">
            <v xml:space="preserve"> </v>
          </cell>
        </row>
        <row r="3039">
          <cell r="A3039">
            <v>424110022615</v>
          </cell>
          <cell r="B3039" t="str">
            <v>DARWIS</v>
          </cell>
          <cell r="C3039" t="str">
            <v xml:space="preserve"> </v>
          </cell>
          <cell r="D3039" t="str">
            <v xml:space="preserve"> </v>
          </cell>
        </row>
        <row r="3040">
          <cell r="A3040">
            <v>424110022642</v>
          </cell>
          <cell r="B3040" t="str">
            <v>HERMAIN ABAS</v>
          </cell>
          <cell r="C3040" t="str">
            <v xml:space="preserve"> </v>
          </cell>
          <cell r="D3040" t="str">
            <v xml:space="preserve"> </v>
          </cell>
        </row>
        <row r="3041">
          <cell r="A3041">
            <v>424110022737</v>
          </cell>
          <cell r="B3041" t="str">
            <v>MR. MAYUNG</v>
          </cell>
          <cell r="C3041" t="str">
            <v xml:space="preserve"> </v>
          </cell>
          <cell r="D3041" t="str">
            <v xml:space="preserve"> </v>
          </cell>
        </row>
        <row r="3042">
          <cell r="A3042">
            <v>424110022764</v>
          </cell>
          <cell r="B3042" t="str">
            <v>ANTHON KOCU</v>
          </cell>
          <cell r="C3042" t="str">
            <v xml:space="preserve"> </v>
          </cell>
          <cell r="D3042" t="str">
            <v xml:space="preserve">081333741609 </v>
          </cell>
        </row>
        <row r="3043">
          <cell r="A3043">
            <v>424110023027</v>
          </cell>
          <cell r="B3043" t="str">
            <v>FRENGKY SROYER</v>
          </cell>
          <cell r="C3043" t="str">
            <v xml:space="preserve"> </v>
          </cell>
          <cell r="D3043" t="str">
            <v xml:space="preserve"> </v>
          </cell>
        </row>
        <row r="3044">
          <cell r="A3044">
            <v>424110023248</v>
          </cell>
          <cell r="B3044" t="str">
            <v>APLENA AYORBABA</v>
          </cell>
          <cell r="C3044" t="str">
            <v xml:space="preserve"> </v>
          </cell>
          <cell r="D3044" t="str">
            <v xml:space="preserve"> </v>
          </cell>
        </row>
        <row r="3045">
          <cell r="A3045">
            <v>424110023431</v>
          </cell>
          <cell r="B3045" t="str">
            <v>SALEH</v>
          </cell>
          <cell r="C3045" t="str">
            <v xml:space="preserve"> </v>
          </cell>
          <cell r="D3045" t="str">
            <v xml:space="preserve"> </v>
          </cell>
        </row>
        <row r="3046">
          <cell r="A3046">
            <v>424110023526</v>
          </cell>
          <cell r="B3046" t="str">
            <v>GUD KPLP KTR ADPEL-2</v>
          </cell>
          <cell r="C3046" t="str">
            <v xml:space="preserve"> </v>
          </cell>
          <cell r="D3046" t="str">
            <v xml:space="preserve"> </v>
          </cell>
        </row>
        <row r="3047">
          <cell r="A3047">
            <v>424110023592</v>
          </cell>
          <cell r="B3047" t="str">
            <v>A LAIHAN</v>
          </cell>
          <cell r="C3047" t="str">
            <v xml:space="preserve"> </v>
          </cell>
          <cell r="D3047" t="str">
            <v xml:space="preserve"> </v>
          </cell>
        </row>
        <row r="3048">
          <cell r="A3048">
            <v>424110023710</v>
          </cell>
          <cell r="B3048" t="str">
            <v>MEMEN SADI</v>
          </cell>
          <cell r="C3048" t="str">
            <v xml:space="preserve"> </v>
          </cell>
          <cell r="D3048" t="str">
            <v xml:space="preserve"> </v>
          </cell>
        </row>
        <row r="3049">
          <cell r="A3049">
            <v>424110023722</v>
          </cell>
          <cell r="B3049" t="str">
            <v>S  SAMAN</v>
          </cell>
          <cell r="C3049" t="str">
            <v xml:space="preserve"> </v>
          </cell>
          <cell r="D3049" t="str">
            <v xml:space="preserve">082398969788 </v>
          </cell>
        </row>
        <row r="3050">
          <cell r="A3050">
            <v>424110023759</v>
          </cell>
          <cell r="B3050" t="str">
            <v>SUHARDI</v>
          </cell>
          <cell r="C3050" t="str">
            <v xml:space="preserve"> </v>
          </cell>
          <cell r="D3050" t="str">
            <v xml:space="preserve"> </v>
          </cell>
        </row>
        <row r="3051">
          <cell r="A3051">
            <v>424110023982</v>
          </cell>
          <cell r="B3051" t="str">
            <v>HANAFI</v>
          </cell>
          <cell r="C3051" t="str">
            <v xml:space="preserve"> </v>
          </cell>
          <cell r="D3051" t="str">
            <v xml:space="preserve"> </v>
          </cell>
        </row>
        <row r="3052">
          <cell r="A3052">
            <v>424110024050</v>
          </cell>
          <cell r="B3052" t="str">
            <v>LOMMING  IV</v>
          </cell>
          <cell r="C3052" t="str">
            <v xml:space="preserve"> </v>
          </cell>
          <cell r="D3052" t="str">
            <v xml:space="preserve">081248032872 </v>
          </cell>
        </row>
        <row r="3053">
          <cell r="A3053">
            <v>424110024437</v>
          </cell>
          <cell r="B3053" t="str">
            <v>E WALLY</v>
          </cell>
          <cell r="C3053" t="str">
            <v xml:space="preserve"> </v>
          </cell>
          <cell r="D3053" t="str">
            <v xml:space="preserve"> </v>
          </cell>
        </row>
        <row r="3054">
          <cell r="A3054">
            <v>424110024618</v>
          </cell>
          <cell r="B3054" t="str">
            <v>MADE AMIN</v>
          </cell>
          <cell r="C3054" t="str">
            <v xml:space="preserve"> </v>
          </cell>
          <cell r="D3054" t="str">
            <v xml:space="preserve">082178788332 </v>
          </cell>
        </row>
        <row r="3055">
          <cell r="A3055">
            <v>424110024669</v>
          </cell>
          <cell r="B3055" t="str">
            <v>MAKMUR BUANG</v>
          </cell>
          <cell r="C3055" t="str">
            <v xml:space="preserve"> </v>
          </cell>
          <cell r="D3055" t="str">
            <v xml:space="preserve"> </v>
          </cell>
        </row>
        <row r="3056">
          <cell r="A3056">
            <v>424110024743</v>
          </cell>
          <cell r="B3056" t="str">
            <v>HAJJAH FATIMAH</v>
          </cell>
          <cell r="C3056" t="str">
            <v xml:space="preserve"> </v>
          </cell>
          <cell r="D3056" t="str">
            <v xml:space="preserve">082193291101 </v>
          </cell>
        </row>
        <row r="3057">
          <cell r="A3057">
            <v>424110024755</v>
          </cell>
          <cell r="B3057" t="str">
            <v>JS. TIMANG</v>
          </cell>
          <cell r="C3057" t="str">
            <v xml:space="preserve"> </v>
          </cell>
          <cell r="D3057" t="str">
            <v xml:space="preserve">082337034622 </v>
          </cell>
        </row>
        <row r="3058">
          <cell r="A3058">
            <v>424110024770</v>
          </cell>
          <cell r="B3058" t="str">
            <v>J. TANATI</v>
          </cell>
          <cell r="C3058" t="str">
            <v xml:space="preserve"> </v>
          </cell>
          <cell r="D3058" t="str">
            <v xml:space="preserve"> </v>
          </cell>
        </row>
        <row r="3059">
          <cell r="A3059">
            <v>424110024782</v>
          </cell>
          <cell r="B3059" t="str">
            <v>IBU BAHTIAR</v>
          </cell>
          <cell r="C3059" t="str">
            <v xml:space="preserve"> </v>
          </cell>
          <cell r="D3059" t="str">
            <v xml:space="preserve"> </v>
          </cell>
        </row>
        <row r="3060">
          <cell r="A3060">
            <v>424110024801</v>
          </cell>
          <cell r="B3060" t="str">
            <v>BOMBING</v>
          </cell>
          <cell r="C3060" t="str">
            <v xml:space="preserve"> </v>
          </cell>
          <cell r="D3060" t="str">
            <v xml:space="preserve"> </v>
          </cell>
        </row>
        <row r="3061">
          <cell r="A3061">
            <v>424110025018</v>
          </cell>
          <cell r="B3061" t="str">
            <v>SUDIHARJO</v>
          </cell>
          <cell r="C3061" t="str">
            <v xml:space="preserve"> </v>
          </cell>
          <cell r="D3061" t="str">
            <v xml:space="preserve">081344614426 </v>
          </cell>
        </row>
        <row r="3062">
          <cell r="A3062">
            <v>424110025057</v>
          </cell>
          <cell r="B3062" t="str">
            <v>E. REHAYAAN</v>
          </cell>
          <cell r="C3062" t="str">
            <v xml:space="preserve"> </v>
          </cell>
          <cell r="D3062" t="str">
            <v xml:space="preserve"> </v>
          </cell>
        </row>
        <row r="3063">
          <cell r="A3063">
            <v>424110025069</v>
          </cell>
          <cell r="B3063" t="str">
            <v>JHON SANGGENAFA</v>
          </cell>
          <cell r="C3063" t="str">
            <v xml:space="preserve"> </v>
          </cell>
          <cell r="D3063" t="str">
            <v xml:space="preserve"> </v>
          </cell>
        </row>
        <row r="3064">
          <cell r="A3064">
            <v>424110025128</v>
          </cell>
          <cell r="B3064" t="str">
            <v>PARNI</v>
          </cell>
          <cell r="C3064" t="str">
            <v xml:space="preserve"> </v>
          </cell>
          <cell r="D3064" t="str">
            <v xml:space="preserve"> </v>
          </cell>
        </row>
        <row r="3065">
          <cell r="A3065">
            <v>424110025194</v>
          </cell>
          <cell r="B3065" t="str">
            <v>RUDJIYONO</v>
          </cell>
          <cell r="C3065" t="str">
            <v xml:space="preserve"> </v>
          </cell>
          <cell r="D3065" t="str">
            <v xml:space="preserve"> </v>
          </cell>
        </row>
        <row r="3066">
          <cell r="A3066">
            <v>424110025226</v>
          </cell>
          <cell r="B3066" t="str">
            <v>GLISA</v>
          </cell>
          <cell r="C3066" t="str">
            <v xml:space="preserve"> </v>
          </cell>
          <cell r="D3066" t="str">
            <v xml:space="preserve"> </v>
          </cell>
        </row>
        <row r="3067">
          <cell r="A3067">
            <v>424110025349</v>
          </cell>
          <cell r="B3067" t="str">
            <v>SUKARDI</v>
          </cell>
          <cell r="C3067" t="str">
            <v xml:space="preserve"> </v>
          </cell>
          <cell r="D3067" t="str">
            <v xml:space="preserve"> </v>
          </cell>
        </row>
        <row r="3068">
          <cell r="A3068">
            <v>424110025363</v>
          </cell>
          <cell r="B3068" t="str">
            <v>NY. HALIMA SYAM</v>
          </cell>
          <cell r="C3068" t="str">
            <v xml:space="preserve"> </v>
          </cell>
          <cell r="D3068" t="str">
            <v xml:space="preserve"> </v>
          </cell>
        </row>
        <row r="3069">
          <cell r="A3069">
            <v>424110025376</v>
          </cell>
          <cell r="B3069" t="str">
            <v>LABABA</v>
          </cell>
          <cell r="C3069" t="str">
            <v xml:space="preserve"> </v>
          </cell>
          <cell r="D3069" t="str">
            <v xml:space="preserve"> </v>
          </cell>
        </row>
        <row r="3070">
          <cell r="A3070">
            <v>424110025486</v>
          </cell>
          <cell r="B3070" t="str">
            <v>ACHMAD MACHMUD</v>
          </cell>
          <cell r="C3070" t="str">
            <v xml:space="preserve"> </v>
          </cell>
          <cell r="D3070" t="str">
            <v xml:space="preserve"> </v>
          </cell>
        </row>
        <row r="3071">
          <cell r="A3071">
            <v>424110025498</v>
          </cell>
          <cell r="B3071" t="str">
            <v>SAKKA</v>
          </cell>
          <cell r="C3071" t="str">
            <v xml:space="preserve"> </v>
          </cell>
          <cell r="D3071" t="str">
            <v xml:space="preserve"> </v>
          </cell>
        </row>
        <row r="3072">
          <cell r="A3072">
            <v>424110025517</v>
          </cell>
          <cell r="B3072" t="str">
            <v>RMH TINGGAL MISI</v>
          </cell>
          <cell r="C3072" t="str">
            <v xml:space="preserve"> </v>
          </cell>
          <cell r="D3072" t="str">
            <v xml:space="preserve">085244281046 </v>
          </cell>
        </row>
        <row r="3073">
          <cell r="A3073">
            <v>424110025531</v>
          </cell>
          <cell r="B3073" t="str">
            <v>GURU YACOB MANDACAN</v>
          </cell>
          <cell r="C3073" t="str">
            <v xml:space="preserve"> </v>
          </cell>
          <cell r="D3073" t="str">
            <v xml:space="preserve">082399650101 </v>
          </cell>
        </row>
        <row r="3074">
          <cell r="A3074">
            <v>424110025568</v>
          </cell>
          <cell r="B3074" t="str">
            <v>IMANUEL BEJETE</v>
          </cell>
          <cell r="C3074" t="str">
            <v xml:space="preserve"> </v>
          </cell>
          <cell r="D3074" t="str">
            <v xml:space="preserve"> </v>
          </cell>
        </row>
        <row r="3075">
          <cell r="A3075">
            <v>424110025583</v>
          </cell>
          <cell r="B3075" t="str">
            <v>WARIMUNA</v>
          </cell>
          <cell r="C3075" t="str">
            <v xml:space="preserve"> </v>
          </cell>
          <cell r="D3075" t="str">
            <v xml:space="preserve">081344522133 </v>
          </cell>
        </row>
        <row r="3076">
          <cell r="A3076">
            <v>424110025627</v>
          </cell>
          <cell r="B3076" t="str">
            <v>GUD.SINAR MULIA</v>
          </cell>
          <cell r="C3076" t="str">
            <v xml:space="preserve"> </v>
          </cell>
          <cell r="D3076" t="str">
            <v xml:space="preserve"> </v>
          </cell>
        </row>
        <row r="3077">
          <cell r="A3077">
            <v>424110025666</v>
          </cell>
          <cell r="B3077" t="str">
            <v>T MIRINO</v>
          </cell>
          <cell r="C3077" t="str">
            <v xml:space="preserve"> </v>
          </cell>
          <cell r="D3077" t="str">
            <v xml:space="preserve">081247419437 </v>
          </cell>
        </row>
        <row r="3078">
          <cell r="A3078">
            <v>424110025740</v>
          </cell>
          <cell r="B3078" t="str">
            <v>JAFAR</v>
          </cell>
          <cell r="C3078" t="str">
            <v xml:space="preserve"> </v>
          </cell>
          <cell r="D3078" t="str">
            <v xml:space="preserve">085254091919 </v>
          </cell>
        </row>
        <row r="3079">
          <cell r="A3079">
            <v>424110025887</v>
          </cell>
          <cell r="B3079" t="str">
            <v>YUSTINUS RUMANASEM</v>
          </cell>
          <cell r="C3079" t="str">
            <v xml:space="preserve"> </v>
          </cell>
          <cell r="D3079" t="str">
            <v xml:space="preserve"> </v>
          </cell>
        </row>
        <row r="3080">
          <cell r="A3080">
            <v>424110025985</v>
          </cell>
          <cell r="B3080" t="str">
            <v>M ALI SALAM</v>
          </cell>
          <cell r="C3080" t="str">
            <v xml:space="preserve"> </v>
          </cell>
          <cell r="D3080" t="str">
            <v xml:space="preserve"> </v>
          </cell>
        </row>
        <row r="3081">
          <cell r="A3081">
            <v>424110026002</v>
          </cell>
          <cell r="B3081" t="str">
            <v>S NUSOWI</v>
          </cell>
          <cell r="C3081" t="str">
            <v xml:space="preserve"> </v>
          </cell>
          <cell r="D3081" t="str">
            <v xml:space="preserve"> </v>
          </cell>
        </row>
        <row r="3082">
          <cell r="A3082">
            <v>424110026027</v>
          </cell>
          <cell r="B3082" t="str">
            <v>SLAMET DARMOSAPUTRO</v>
          </cell>
          <cell r="C3082" t="str">
            <v xml:space="preserve"> </v>
          </cell>
          <cell r="D3082" t="str">
            <v xml:space="preserve"> </v>
          </cell>
        </row>
        <row r="3083">
          <cell r="A3083">
            <v>424110026093</v>
          </cell>
          <cell r="B3083" t="str">
            <v>PERPUSTAKAAN SMPN V</v>
          </cell>
          <cell r="C3083" t="str">
            <v xml:space="preserve"> </v>
          </cell>
          <cell r="D3083" t="str">
            <v xml:space="preserve">082198893389 </v>
          </cell>
        </row>
        <row r="3084">
          <cell r="A3084">
            <v>424110026125</v>
          </cell>
          <cell r="B3084" t="str">
            <v>WAHID</v>
          </cell>
          <cell r="C3084" t="str">
            <v xml:space="preserve"> </v>
          </cell>
          <cell r="D3084" t="str">
            <v xml:space="preserve"> </v>
          </cell>
        </row>
        <row r="3085">
          <cell r="A3085">
            <v>424110026137</v>
          </cell>
          <cell r="B3085" t="str">
            <v>GERSON RUMBRUREN</v>
          </cell>
          <cell r="C3085" t="str">
            <v xml:space="preserve"> </v>
          </cell>
          <cell r="D3085" t="str">
            <v xml:space="preserve"> </v>
          </cell>
        </row>
        <row r="3086">
          <cell r="A3086">
            <v>424110026140</v>
          </cell>
          <cell r="B3086" t="str">
            <v>P KOMUL</v>
          </cell>
          <cell r="C3086" t="str">
            <v xml:space="preserve"> </v>
          </cell>
          <cell r="D3086" t="str">
            <v xml:space="preserve"> </v>
          </cell>
        </row>
        <row r="3087">
          <cell r="A3087">
            <v>424110026299</v>
          </cell>
          <cell r="B3087" t="str">
            <v>GATOT SUWANTO</v>
          </cell>
          <cell r="C3087" t="str">
            <v xml:space="preserve"> </v>
          </cell>
          <cell r="D3087" t="str">
            <v xml:space="preserve">085240025522 </v>
          </cell>
        </row>
        <row r="3088">
          <cell r="A3088">
            <v>424110026333</v>
          </cell>
          <cell r="B3088" t="str">
            <v>FMY MUSTAMU</v>
          </cell>
          <cell r="C3088" t="str">
            <v xml:space="preserve"> </v>
          </cell>
          <cell r="D3088" t="str">
            <v xml:space="preserve">081342862069 </v>
          </cell>
        </row>
        <row r="3089">
          <cell r="A3089">
            <v>424110026404</v>
          </cell>
          <cell r="B3089" t="str">
            <v>LA AKI</v>
          </cell>
          <cell r="C3089" t="str">
            <v xml:space="preserve"> </v>
          </cell>
          <cell r="D3089" t="str">
            <v xml:space="preserve"> </v>
          </cell>
        </row>
        <row r="3090">
          <cell r="A3090">
            <v>424110026417</v>
          </cell>
          <cell r="B3090" t="str">
            <v>YAKOBUS RUMSAYOR</v>
          </cell>
          <cell r="C3090" t="str">
            <v xml:space="preserve"> </v>
          </cell>
          <cell r="D3090" t="str">
            <v xml:space="preserve">082198586740 </v>
          </cell>
        </row>
        <row r="3091">
          <cell r="A3091">
            <v>424110026456</v>
          </cell>
          <cell r="B3091" t="str">
            <v>HERMAN T</v>
          </cell>
          <cell r="C3091" t="str">
            <v xml:space="preserve"> </v>
          </cell>
          <cell r="D3091" t="str">
            <v xml:space="preserve">082239011020 </v>
          </cell>
        </row>
        <row r="3092">
          <cell r="A3092">
            <v>424110026483</v>
          </cell>
          <cell r="B3092" t="str">
            <v>ARIES TOLANDA</v>
          </cell>
          <cell r="C3092" t="str">
            <v xml:space="preserve"> </v>
          </cell>
          <cell r="D3092" t="str">
            <v xml:space="preserve"> </v>
          </cell>
        </row>
        <row r="3093">
          <cell r="A3093">
            <v>424110026495</v>
          </cell>
          <cell r="B3093" t="str">
            <v>SANDA</v>
          </cell>
          <cell r="C3093" t="str">
            <v xml:space="preserve"> </v>
          </cell>
          <cell r="D3093" t="str">
            <v xml:space="preserve">08219902160 </v>
          </cell>
        </row>
        <row r="3094">
          <cell r="A3094">
            <v>424110026538</v>
          </cell>
          <cell r="B3094" t="str">
            <v>WAYAN</v>
          </cell>
          <cell r="C3094" t="str">
            <v xml:space="preserve"> </v>
          </cell>
          <cell r="D3094" t="str">
            <v xml:space="preserve">081240031184 </v>
          </cell>
        </row>
        <row r="3095">
          <cell r="A3095">
            <v>424110026688</v>
          </cell>
          <cell r="B3095" t="str">
            <v>LA ODE NANA</v>
          </cell>
          <cell r="C3095" t="str">
            <v xml:space="preserve"> </v>
          </cell>
          <cell r="D3095" t="str">
            <v xml:space="preserve">081247412487 </v>
          </cell>
        </row>
        <row r="3096">
          <cell r="A3096">
            <v>424110026759</v>
          </cell>
          <cell r="B3096" t="str">
            <v>YACOB RANDALAYUK</v>
          </cell>
          <cell r="C3096" t="str">
            <v xml:space="preserve"> </v>
          </cell>
          <cell r="D3096" t="str">
            <v xml:space="preserve"> </v>
          </cell>
        </row>
        <row r="3097">
          <cell r="A3097">
            <v>424110026761</v>
          </cell>
          <cell r="B3097" t="str">
            <v>PAGAU</v>
          </cell>
          <cell r="C3097" t="str">
            <v xml:space="preserve"> </v>
          </cell>
          <cell r="D3097" t="str">
            <v xml:space="preserve"> </v>
          </cell>
        </row>
        <row r="3098">
          <cell r="A3098">
            <v>424110026869</v>
          </cell>
          <cell r="B3098" t="str">
            <v>SUPONO</v>
          </cell>
          <cell r="C3098" t="str">
            <v xml:space="preserve"> </v>
          </cell>
          <cell r="D3098" t="str">
            <v xml:space="preserve"> </v>
          </cell>
        </row>
        <row r="3099">
          <cell r="A3099">
            <v>424110026903</v>
          </cell>
          <cell r="B3099" t="str">
            <v>ABU BAKAR HASAN</v>
          </cell>
          <cell r="C3099" t="str">
            <v xml:space="preserve"> </v>
          </cell>
          <cell r="D3099" t="str">
            <v xml:space="preserve"> </v>
          </cell>
        </row>
        <row r="3100">
          <cell r="A3100">
            <v>424110026967</v>
          </cell>
          <cell r="B3100" t="str">
            <v>M ALI USMAN</v>
          </cell>
          <cell r="C3100" t="str">
            <v xml:space="preserve"> </v>
          </cell>
          <cell r="D3100" t="str">
            <v xml:space="preserve"> </v>
          </cell>
        </row>
        <row r="3101">
          <cell r="A3101">
            <v>424110026994</v>
          </cell>
          <cell r="B3101" t="str">
            <v>BAMBANG HERIAWAN S</v>
          </cell>
          <cell r="C3101" t="str">
            <v xml:space="preserve"> </v>
          </cell>
          <cell r="D3101" t="str">
            <v xml:space="preserve"> </v>
          </cell>
        </row>
        <row r="3102">
          <cell r="A3102">
            <v>424110027048</v>
          </cell>
          <cell r="B3102" t="str">
            <v>JAHID</v>
          </cell>
          <cell r="C3102" t="str">
            <v xml:space="preserve"> </v>
          </cell>
          <cell r="D3102" t="str">
            <v xml:space="preserve"> </v>
          </cell>
        </row>
        <row r="3103">
          <cell r="A3103">
            <v>424110027119</v>
          </cell>
          <cell r="B3103" t="str">
            <v>ROHIDAYATI</v>
          </cell>
          <cell r="C3103" t="str">
            <v xml:space="preserve"> </v>
          </cell>
          <cell r="D3103" t="str">
            <v xml:space="preserve">081247348071 </v>
          </cell>
        </row>
        <row r="3104">
          <cell r="A3104">
            <v>424110027244</v>
          </cell>
          <cell r="B3104" t="str">
            <v>C A LINTHIN</v>
          </cell>
          <cell r="C3104" t="str">
            <v xml:space="preserve"> </v>
          </cell>
          <cell r="D3104" t="str">
            <v xml:space="preserve"> </v>
          </cell>
        </row>
        <row r="3105">
          <cell r="A3105">
            <v>424110027327</v>
          </cell>
          <cell r="B3105" t="str">
            <v>S KAMBU</v>
          </cell>
          <cell r="C3105" t="str">
            <v xml:space="preserve">085254119222 </v>
          </cell>
          <cell r="D3105" t="str">
            <v xml:space="preserve">085254119222 </v>
          </cell>
        </row>
        <row r="3106">
          <cell r="A3106">
            <v>424110027413</v>
          </cell>
          <cell r="B3106" t="str">
            <v>TUGIYONO</v>
          </cell>
          <cell r="C3106" t="str">
            <v xml:space="preserve"> </v>
          </cell>
          <cell r="D3106" t="str">
            <v xml:space="preserve"> </v>
          </cell>
        </row>
        <row r="3107">
          <cell r="A3107">
            <v>424110027547</v>
          </cell>
          <cell r="B3107" t="str">
            <v>LAMBERT PARAY RAWAY</v>
          </cell>
          <cell r="C3107" t="str">
            <v xml:space="preserve"> </v>
          </cell>
          <cell r="D3107" t="str">
            <v xml:space="preserve"> </v>
          </cell>
        </row>
        <row r="3108">
          <cell r="A3108">
            <v>424110027632</v>
          </cell>
          <cell r="B3108" t="str">
            <v>MR NADEAK</v>
          </cell>
          <cell r="C3108" t="str">
            <v xml:space="preserve"> </v>
          </cell>
          <cell r="D3108" t="str">
            <v xml:space="preserve"> </v>
          </cell>
        </row>
        <row r="3109">
          <cell r="A3109">
            <v>424110027716</v>
          </cell>
          <cell r="B3109" t="str">
            <v>LAYABA</v>
          </cell>
          <cell r="C3109" t="str">
            <v xml:space="preserve"> </v>
          </cell>
          <cell r="D3109" t="str">
            <v xml:space="preserve"> </v>
          </cell>
        </row>
        <row r="3110">
          <cell r="A3110">
            <v>424110027782</v>
          </cell>
          <cell r="B3110" t="str">
            <v>MARTEN HAMADI</v>
          </cell>
          <cell r="C3110" t="str">
            <v xml:space="preserve"> </v>
          </cell>
          <cell r="D3110" t="str">
            <v xml:space="preserve"> </v>
          </cell>
        </row>
        <row r="3111">
          <cell r="A3111">
            <v>424110027880</v>
          </cell>
          <cell r="B3111" t="str">
            <v>THOMAS LABYI</v>
          </cell>
          <cell r="C3111" t="str">
            <v xml:space="preserve"> </v>
          </cell>
          <cell r="D3111" t="str">
            <v xml:space="preserve"> </v>
          </cell>
        </row>
        <row r="3112">
          <cell r="A3112">
            <v>424110027892</v>
          </cell>
          <cell r="B3112" t="str">
            <v>TRI WALUYO</v>
          </cell>
          <cell r="C3112" t="str">
            <v xml:space="preserve"> </v>
          </cell>
          <cell r="D3112" t="str">
            <v xml:space="preserve"> </v>
          </cell>
        </row>
        <row r="3113">
          <cell r="A3113">
            <v>424110027990</v>
          </cell>
          <cell r="B3113" t="str">
            <v>ALEX N HOMER</v>
          </cell>
          <cell r="C3113" t="str">
            <v xml:space="preserve"> </v>
          </cell>
          <cell r="D3113" t="str">
            <v xml:space="preserve"> </v>
          </cell>
        </row>
        <row r="3114">
          <cell r="A3114">
            <v>424110028032</v>
          </cell>
          <cell r="B3114" t="str">
            <v>NY. HAJAH FATIMAH</v>
          </cell>
          <cell r="C3114" t="str">
            <v xml:space="preserve"> </v>
          </cell>
          <cell r="D3114" t="str">
            <v xml:space="preserve"> </v>
          </cell>
        </row>
        <row r="3115">
          <cell r="A3115">
            <v>424110028072</v>
          </cell>
          <cell r="B3115" t="str">
            <v>NURWAHYU</v>
          </cell>
          <cell r="C3115" t="str">
            <v xml:space="preserve"> </v>
          </cell>
          <cell r="D3115" t="str">
            <v xml:space="preserve">081343088932 </v>
          </cell>
        </row>
        <row r="3116">
          <cell r="A3116">
            <v>424110028103</v>
          </cell>
          <cell r="B3116" t="str">
            <v>WELLEM MAKALEW</v>
          </cell>
          <cell r="C3116" t="str">
            <v xml:space="preserve"> </v>
          </cell>
          <cell r="D3116" t="str">
            <v xml:space="preserve"> </v>
          </cell>
        </row>
        <row r="3117">
          <cell r="A3117">
            <v>424110028226</v>
          </cell>
          <cell r="B3117" t="str">
            <v>RMH KEJAKSAAN II</v>
          </cell>
          <cell r="C3117" t="str">
            <v xml:space="preserve"> </v>
          </cell>
          <cell r="D3117" t="str">
            <v xml:space="preserve">082320129858 </v>
          </cell>
        </row>
        <row r="3118">
          <cell r="A3118">
            <v>424110028238</v>
          </cell>
          <cell r="B3118" t="str">
            <v>JASULI</v>
          </cell>
          <cell r="C3118" t="str">
            <v xml:space="preserve"> </v>
          </cell>
          <cell r="D3118" t="str">
            <v xml:space="preserve"> </v>
          </cell>
        </row>
        <row r="3119">
          <cell r="A3119">
            <v>424110028278</v>
          </cell>
          <cell r="B3119" t="str">
            <v>HI MOH SALIM</v>
          </cell>
          <cell r="C3119" t="str">
            <v xml:space="preserve"> </v>
          </cell>
          <cell r="D3119" t="str">
            <v xml:space="preserve"> </v>
          </cell>
        </row>
        <row r="3120">
          <cell r="A3120">
            <v>424110028292</v>
          </cell>
          <cell r="B3120" t="str">
            <v>MELKIANUS WAMAER</v>
          </cell>
          <cell r="C3120" t="str">
            <v xml:space="preserve"> </v>
          </cell>
          <cell r="D3120" t="str">
            <v xml:space="preserve">082199256775 </v>
          </cell>
        </row>
        <row r="3121">
          <cell r="A3121">
            <v>424110028388</v>
          </cell>
          <cell r="B3121" t="str">
            <v>G. MANUPAPAMI</v>
          </cell>
          <cell r="C3121" t="str">
            <v xml:space="preserve"> </v>
          </cell>
          <cell r="D3121" t="str">
            <v xml:space="preserve"> </v>
          </cell>
        </row>
        <row r="3122">
          <cell r="A3122">
            <v>424110028529</v>
          </cell>
          <cell r="B3122" t="str">
            <v>AZIZ</v>
          </cell>
          <cell r="C3122" t="str">
            <v xml:space="preserve"> </v>
          </cell>
          <cell r="D3122" t="str">
            <v xml:space="preserve">08114709187 </v>
          </cell>
        </row>
        <row r="3123">
          <cell r="A3123">
            <v>424110028615</v>
          </cell>
          <cell r="B3123" t="str">
            <v>BAMBANG SUROSO</v>
          </cell>
          <cell r="C3123" t="str">
            <v xml:space="preserve"> </v>
          </cell>
          <cell r="D3123" t="str">
            <v xml:space="preserve"> </v>
          </cell>
        </row>
        <row r="3124">
          <cell r="A3124">
            <v>424110028921</v>
          </cell>
          <cell r="B3124" t="str">
            <v>PERIS MANURUNG</v>
          </cell>
          <cell r="C3124" t="str">
            <v xml:space="preserve"> </v>
          </cell>
          <cell r="D3124" t="str">
            <v xml:space="preserve"> </v>
          </cell>
        </row>
        <row r="3125">
          <cell r="A3125">
            <v>424110028960</v>
          </cell>
          <cell r="B3125" t="str">
            <v>SUTOMO</v>
          </cell>
          <cell r="C3125" t="str">
            <v xml:space="preserve"> </v>
          </cell>
          <cell r="D3125" t="str">
            <v xml:space="preserve"> </v>
          </cell>
        </row>
        <row r="3126">
          <cell r="A3126">
            <v>424110029275</v>
          </cell>
          <cell r="B3126" t="str">
            <v>STEPANUS SONGE</v>
          </cell>
          <cell r="C3126" t="str">
            <v xml:space="preserve"> </v>
          </cell>
          <cell r="D3126" t="str">
            <v xml:space="preserve"> </v>
          </cell>
        </row>
        <row r="3127">
          <cell r="A3127">
            <v>424110029358</v>
          </cell>
          <cell r="B3127" t="str">
            <v>LAURINA BARANSANO</v>
          </cell>
          <cell r="C3127" t="str">
            <v xml:space="preserve"> </v>
          </cell>
          <cell r="D3127" t="str">
            <v xml:space="preserve">085244325604 </v>
          </cell>
        </row>
        <row r="3128">
          <cell r="A3128">
            <v>424110029373</v>
          </cell>
          <cell r="B3128" t="str">
            <v>M. SALEH  I</v>
          </cell>
          <cell r="C3128" t="str">
            <v xml:space="preserve"> </v>
          </cell>
          <cell r="D3128" t="str">
            <v xml:space="preserve"> </v>
          </cell>
        </row>
        <row r="3129">
          <cell r="A3129">
            <v>424110029397</v>
          </cell>
          <cell r="B3129" t="str">
            <v>M.SALEH  III</v>
          </cell>
          <cell r="C3129" t="str">
            <v xml:space="preserve"> </v>
          </cell>
          <cell r="D3129" t="str">
            <v xml:space="preserve">082197628870 </v>
          </cell>
        </row>
        <row r="3130">
          <cell r="A3130">
            <v>424110029444</v>
          </cell>
          <cell r="B3130" t="str">
            <v>NY. IMAS  II</v>
          </cell>
          <cell r="C3130" t="str">
            <v xml:space="preserve"> </v>
          </cell>
          <cell r="D3130" t="str">
            <v xml:space="preserve"> </v>
          </cell>
        </row>
        <row r="3131">
          <cell r="A3131">
            <v>424110029483</v>
          </cell>
          <cell r="B3131" t="str">
            <v>SOEHARTONO</v>
          </cell>
          <cell r="C3131" t="str">
            <v xml:space="preserve"> </v>
          </cell>
          <cell r="D3131" t="str">
            <v xml:space="preserve"> </v>
          </cell>
        </row>
        <row r="3132">
          <cell r="A3132">
            <v>424110029514</v>
          </cell>
          <cell r="B3132" t="str">
            <v>MASRENG</v>
          </cell>
          <cell r="C3132" t="str">
            <v xml:space="preserve"> </v>
          </cell>
          <cell r="D3132" t="str">
            <v xml:space="preserve">082239388011 </v>
          </cell>
        </row>
        <row r="3133">
          <cell r="A3133">
            <v>424110029578</v>
          </cell>
          <cell r="B3133" t="str">
            <v>BENNY KENTUW</v>
          </cell>
          <cell r="C3133" t="str">
            <v xml:space="preserve"> </v>
          </cell>
          <cell r="D3133" t="str">
            <v xml:space="preserve"> </v>
          </cell>
        </row>
        <row r="3134">
          <cell r="A3134">
            <v>424110029774</v>
          </cell>
          <cell r="B3134" t="str">
            <v>ABD WAHID</v>
          </cell>
          <cell r="C3134" t="str">
            <v xml:space="preserve"> </v>
          </cell>
          <cell r="D3134" t="str">
            <v xml:space="preserve"> </v>
          </cell>
        </row>
        <row r="3135">
          <cell r="A3135">
            <v>424110029805</v>
          </cell>
          <cell r="B3135" t="str">
            <v>YANCE FITALIS</v>
          </cell>
          <cell r="C3135" t="str">
            <v xml:space="preserve"> </v>
          </cell>
          <cell r="D3135" t="str">
            <v xml:space="preserve">082197936443 </v>
          </cell>
        </row>
        <row r="3136">
          <cell r="A3136">
            <v>424110029820</v>
          </cell>
          <cell r="B3136" t="str">
            <v>KPPD PRIA II</v>
          </cell>
          <cell r="C3136" t="str">
            <v xml:space="preserve"> </v>
          </cell>
          <cell r="D3136" t="str">
            <v xml:space="preserve"> </v>
          </cell>
        </row>
        <row r="3137">
          <cell r="A3137">
            <v>424110029832</v>
          </cell>
          <cell r="B3137" t="str">
            <v>KPPD PRIA III</v>
          </cell>
          <cell r="C3137" t="str">
            <v xml:space="preserve"> </v>
          </cell>
          <cell r="D3137" t="str">
            <v xml:space="preserve">085243000433 </v>
          </cell>
        </row>
        <row r="3138">
          <cell r="A3138">
            <v>424110029930</v>
          </cell>
          <cell r="B3138" t="str">
            <v>CHR. HUWAY</v>
          </cell>
          <cell r="C3138" t="str">
            <v xml:space="preserve"> </v>
          </cell>
          <cell r="D3138" t="str">
            <v xml:space="preserve">082239399398 </v>
          </cell>
        </row>
        <row r="3139">
          <cell r="A3139">
            <v>424110030085</v>
          </cell>
          <cell r="B3139" t="str">
            <v>J. TARUKLABI</v>
          </cell>
          <cell r="C3139" t="str">
            <v xml:space="preserve"> </v>
          </cell>
          <cell r="D3139" t="str">
            <v xml:space="preserve"> </v>
          </cell>
        </row>
        <row r="3140">
          <cell r="A3140">
            <v>424110030129</v>
          </cell>
          <cell r="B3140" t="str">
            <v>NY.EVI.J.MANOREK</v>
          </cell>
          <cell r="C3140" t="str">
            <v xml:space="preserve"> </v>
          </cell>
          <cell r="D3140" t="str">
            <v xml:space="preserve"> </v>
          </cell>
        </row>
        <row r="3141">
          <cell r="A3141">
            <v>424110030448</v>
          </cell>
          <cell r="B3141" t="str">
            <v>RUDDY L</v>
          </cell>
          <cell r="C3141" t="str">
            <v xml:space="preserve"> </v>
          </cell>
          <cell r="D3141" t="str">
            <v xml:space="preserve"> </v>
          </cell>
        </row>
        <row r="3142">
          <cell r="A3142">
            <v>424110030569</v>
          </cell>
          <cell r="B3142" t="str">
            <v>MURSIAH</v>
          </cell>
          <cell r="C3142" t="str">
            <v xml:space="preserve"> </v>
          </cell>
          <cell r="D3142" t="str">
            <v xml:space="preserve"> </v>
          </cell>
        </row>
        <row r="3143">
          <cell r="A3143">
            <v>424110030694</v>
          </cell>
          <cell r="B3143" t="str">
            <v>NY. APALEM</v>
          </cell>
          <cell r="C3143" t="str">
            <v xml:space="preserve"> </v>
          </cell>
          <cell r="D3143" t="str">
            <v xml:space="preserve"> </v>
          </cell>
        </row>
        <row r="3144">
          <cell r="A3144">
            <v>424110030765</v>
          </cell>
          <cell r="B3144" t="str">
            <v>MATHIUS RONGKO</v>
          </cell>
          <cell r="C3144" t="str">
            <v xml:space="preserve"> </v>
          </cell>
          <cell r="D3144" t="str">
            <v xml:space="preserve"> </v>
          </cell>
        </row>
        <row r="3145">
          <cell r="A3145">
            <v>424110030780</v>
          </cell>
          <cell r="B3145" t="str">
            <v>NY. IFA LAMBOLO</v>
          </cell>
          <cell r="C3145" t="str">
            <v xml:space="preserve"> </v>
          </cell>
          <cell r="D3145" t="str">
            <v xml:space="preserve"> </v>
          </cell>
        </row>
        <row r="3146">
          <cell r="A3146">
            <v>424110030836</v>
          </cell>
          <cell r="B3146" t="str">
            <v>SUDARNO</v>
          </cell>
          <cell r="C3146" t="str">
            <v xml:space="preserve"> </v>
          </cell>
          <cell r="D3146" t="str">
            <v xml:space="preserve">082197630989 </v>
          </cell>
        </row>
        <row r="3147">
          <cell r="A3147">
            <v>424110030863</v>
          </cell>
          <cell r="B3147" t="str">
            <v>ZULAZMI</v>
          </cell>
          <cell r="C3147" t="str">
            <v xml:space="preserve"> </v>
          </cell>
          <cell r="D3147" t="str">
            <v xml:space="preserve">085254034516 </v>
          </cell>
        </row>
        <row r="3148">
          <cell r="A3148">
            <v>424110030934</v>
          </cell>
          <cell r="B3148" t="str">
            <v>E. WOMSIWOR BA</v>
          </cell>
          <cell r="C3148" t="str">
            <v xml:space="preserve"> </v>
          </cell>
          <cell r="D3148" t="str">
            <v xml:space="preserve"> </v>
          </cell>
        </row>
        <row r="3149">
          <cell r="A3149">
            <v>424110031276</v>
          </cell>
          <cell r="B3149" t="str">
            <v>PAHRI</v>
          </cell>
          <cell r="C3149" t="str">
            <v xml:space="preserve"> </v>
          </cell>
          <cell r="D3149" t="str">
            <v xml:space="preserve"> </v>
          </cell>
        </row>
        <row r="3150">
          <cell r="A3150">
            <v>424110031310</v>
          </cell>
          <cell r="B3150" t="str">
            <v>W. THESIA</v>
          </cell>
          <cell r="C3150" t="str">
            <v xml:space="preserve"> </v>
          </cell>
          <cell r="D3150" t="str">
            <v xml:space="preserve"> </v>
          </cell>
        </row>
        <row r="3151">
          <cell r="A3151">
            <v>424110031374</v>
          </cell>
          <cell r="B3151" t="str">
            <v>ABD RACHMAN</v>
          </cell>
          <cell r="C3151" t="str">
            <v xml:space="preserve"> </v>
          </cell>
          <cell r="D3151" t="str">
            <v xml:space="preserve"> </v>
          </cell>
        </row>
        <row r="3152">
          <cell r="A3152">
            <v>424110031600</v>
          </cell>
          <cell r="B3152" t="str">
            <v>HARRY WELFAR  III</v>
          </cell>
          <cell r="C3152" t="str">
            <v xml:space="preserve"> </v>
          </cell>
          <cell r="D3152" t="str">
            <v xml:space="preserve"> </v>
          </cell>
        </row>
        <row r="3153">
          <cell r="A3153">
            <v>424110031691</v>
          </cell>
          <cell r="B3153" t="str">
            <v>YUSUF ASDAM</v>
          </cell>
          <cell r="C3153" t="str">
            <v xml:space="preserve"> </v>
          </cell>
          <cell r="D3153" t="str">
            <v xml:space="preserve"> </v>
          </cell>
        </row>
        <row r="3154">
          <cell r="A3154">
            <v>424110031748</v>
          </cell>
          <cell r="B3154" t="str">
            <v>PHILLIPS MANDACAN</v>
          </cell>
          <cell r="C3154" t="str">
            <v xml:space="preserve"> </v>
          </cell>
          <cell r="D3154" t="str">
            <v xml:space="preserve">081245956591 </v>
          </cell>
        </row>
        <row r="3155">
          <cell r="A3155">
            <v>424110031799</v>
          </cell>
          <cell r="B3155" t="str">
            <v>ADAM DUWILA</v>
          </cell>
          <cell r="C3155" t="str">
            <v xml:space="preserve"> </v>
          </cell>
          <cell r="D3155" t="str">
            <v xml:space="preserve"> </v>
          </cell>
        </row>
        <row r="3156">
          <cell r="A3156">
            <v>424110031917</v>
          </cell>
          <cell r="B3156" t="str">
            <v>MICHEL KOIBUR,SP</v>
          </cell>
          <cell r="C3156" t="str">
            <v xml:space="preserve"> </v>
          </cell>
          <cell r="D3156" t="str">
            <v xml:space="preserve"> </v>
          </cell>
        </row>
        <row r="3157">
          <cell r="A3157">
            <v>424110031944</v>
          </cell>
          <cell r="B3157" t="str">
            <v>IR A. SUBAY</v>
          </cell>
          <cell r="C3157" t="str">
            <v xml:space="preserve"> </v>
          </cell>
          <cell r="D3157" t="str">
            <v xml:space="preserve"> </v>
          </cell>
        </row>
        <row r="3158">
          <cell r="A3158">
            <v>424110032111</v>
          </cell>
          <cell r="B3158" t="str">
            <v>SUDJINI EKOYUDO</v>
          </cell>
          <cell r="C3158" t="str">
            <v xml:space="preserve"> </v>
          </cell>
          <cell r="D3158" t="str">
            <v xml:space="preserve"> </v>
          </cell>
        </row>
        <row r="3159">
          <cell r="A3159">
            <v>424110032331</v>
          </cell>
          <cell r="B3159" t="str">
            <v>RMH SUB BALAI TH II</v>
          </cell>
          <cell r="C3159" t="str">
            <v xml:space="preserve"> </v>
          </cell>
          <cell r="D3159" t="str">
            <v xml:space="preserve"> </v>
          </cell>
        </row>
        <row r="3160">
          <cell r="A3160">
            <v>424110032344</v>
          </cell>
          <cell r="B3160" t="str">
            <v>JOHAR</v>
          </cell>
          <cell r="C3160" t="str">
            <v xml:space="preserve"> </v>
          </cell>
          <cell r="D3160" t="str">
            <v xml:space="preserve"> </v>
          </cell>
        </row>
        <row r="3161">
          <cell r="A3161">
            <v>424110032622</v>
          </cell>
          <cell r="B3161" t="str">
            <v>YUNUS AYORBABA</v>
          </cell>
          <cell r="C3161" t="str">
            <v xml:space="preserve"> </v>
          </cell>
          <cell r="D3161" t="str">
            <v xml:space="preserve"> </v>
          </cell>
        </row>
        <row r="3162">
          <cell r="A3162">
            <v>424110032757</v>
          </cell>
          <cell r="B3162" t="str">
            <v>POLLY RUMATARAY</v>
          </cell>
          <cell r="C3162" t="str">
            <v xml:space="preserve"> </v>
          </cell>
          <cell r="D3162" t="str">
            <v xml:space="preserve"> </v>
          </cell>
        </row>
        <row r="3163">
          <cell r="A3163">
            <v>424110032784</v>
          </cell>
          <cell r="B3163" t="str">
            <v>Y SINUBU</v>
          </cell>
          <cell r="C3163" t="str">
            <v xml:space="preserve"> </v>
          </cell>
          <cell r="D3163" t="str">
            <v xml:space="preserve"> </v>
          </cell>
        </row>
        <row r="3164">
          <cell r="A3164">
            <v>424110032828</v>
          </cell>
          <cell r="B3164" t="str">
            <v>NAFTALI SWABRA</v>
          </cell>
          <cell r="C3164" t="str">
            <v xml:space="preserve"> </v>
          </cell>
          <cell r="D3164" t="str">
            <v xml:space="preserve"> </v>
          </cell>
        </row>
        <row r="3165">
          <cell r="A3165">
            <v>424110032901</v>
          </cell>
          <cell r="B3165" t="str">
            <v>M HATTA</v>
          </cell>
          <cell r="C3165" t="str">
            <v xml:space="preserve"> </v>
          </cell>
          <cell r="D3165" t="str">
            <v xml:space="preserve"> </v>
          </cell>
        </row>
        <row r="3166">
          <cell r="A3166">
            <v>424110033010</v>
          </cell>
          <cell r="B3166" t="str">
            <v>SEPTINUS MAYOR</v>
          </cell>
          <cell r="C3166" t="str">
            <v xml:space="preserve"> </v>
          </cell>
          <cell r="D3166" t="str">
            <v xml:space="preserve">081344386305 </v>
          </cell>
        </row>
        <row r="3167">
          <cell r="A3167">
            <v>424110033034</v>
          </cell>
          <cell r="B3167" t="str">
            <v>WELLEM RUMADAS</v>
          </cell>
          <cell r="C3167" t="str">
            <v xml:space="preserve"> </v>
          </cell>
          <cell r="D3167" t="str">
            <v xml:space="preserve"> </v>
          </cell>
        </row>
        <row r="3168">
          <cell r="A3168">
            <v>424110033059</v>
          </cell>
          <cell r="B3168" t="str">
            <v>J WORENGGA</v>
          </cell>
          <cell r="C3168" t="str">
            <v xml:space="preserve"> </v>
          </cell>
          <cell r="D3168" t="str">
            <v xml:space="preserve"> </v>
          </cell>
        </row>
        <row r="3169">
          <cell r="A3169">
            <v>424110033074</v>
          </cell>
          <cell r="B3169" t="str">
            <v>T H MAY</v>
          </cell>
          <cell r="C3169" t="str">
            <v xml:space="preserve"> </v>
          </cell>
          <cell r="D3169" t="str">
            <v xml:space="preserve"> </v>
          </cell>
        </row>
        <row r="3170">
          <cell r="A3170">
            <v>424110033120</v>
          </cell>
          <cell r="B3170" t="str">
            <v>SA CHRISTO</v>
          </cell>
          <cell r="C3170" t="str">
            <v xml:space="preserve"> </v>
          </cell>
          <cell r="D3170" t="str">
            <v xml:space="preserve"> </v>
          </cell>
        </row>
        <row r="3171">
          <cell r="A3171">
            <v>424110033341</v>
          </cell>
          <cell r="B3171" t="str">
            <v>A M SAID II</v>
          </cell>
          <cell r="C3171" t="str">
            <v xml:space="preserve"> </v>
          </cell>
          <cell r="D3171" t="str">
            <v xml:space="preserve"> </v>
          </cell>
        </row>
        <row r="3172">
          <cell r="A3172">
            <v>424110033392</v>
          </cell>
          <cell r="B3172" t="str">
            <v>MOSES MANDACAN</v>
          </cell>
          <cell r="C3172" t="str">
            <v xml:space="preserve"> </v>
          </cell>
          <cell r="D3172" t="str">
            <v xml:space="preserve"> </v>
          </cell>
        </row>
        <row r="3173">
          <cell r="A3173">
            <v>424110033629</v>
          </cell>
          <cell r="B3173" t="str">
            <v>PAULUS BISAI</v>
          </cell>
          <cell r="C3173" t="str">
            <v xml:space="preserve"> </v>
          </cell>
          <cell r="D3173" t="str">
            <v xml:space="preserve"> </v>
          </cell>
        </row>
        <row r="3174">
          <cell r="A3174">
            <v>424110033766</v>
          </cell>
          <cell r="B3174" t="str">
            <v>SUNYOTO BE</v>
          </cell>
          <cell r="C3174" t="str">
            <v xml:space="preserve"> </v>
          </cell>
          <cell r="D3174" t="str">
            <v xml:space="preserve"> </v>
          </cell>
        </row>
        <row r="3175">
          <cell r="A3175">
            <v>424110033864</v>
          </cell>
          <cell r="B3175" t="str">
            <v>SOLAEMAN JITMAU</v>
          </cell>
          <cell r="C3175" t="str">
            <v xml:space="preserve"> </v>
          </cell>
          <cell r="D3175" t="str">
            <v xml:space="preserve">082399748528 </v>
          </cell>
        </row>
        <row r="3176">
          <cell r="A3176">
            <v>424110033891</v>
          </cell>
          <cell r="B3176" t="str">
            <v>ABDUL SAMAD</v>
          </cell>
          <cell r="C3176" t="str">
            <v xml:space="preserve"> </v>
          </cell>
          <cell r="D3176" t="str">
            <v xml:space="preserve"> </v>
          </cell>
        </row>
        <row r="3177">
          <cell r="A3177">
            <v>424110033911</v>
          </cell>
          <cell r="B3177" t="str">
            <v>CHRISTIAN LONDONG</v>
          </cell>
          <cell r="C3177" t="str">
            <v xml:space="preserve"> </v>
          </cell>
          <cell r="D3177" t="str">
            <v xml:space="preserve"> </v>
          </cell>
        </row>
        <row r="3178">
          <cell r="A3178">
            <v>424110033987</v>
          </cell>
          <cell r="B3178" t="str">
            <v>APPE</v>
          </cell>
          <cell r="C3178" t="str">
            <v xml:space="preserve"> </v>
          </cell>
          <cell r="D3178" t="str">
            <v xml:space="preserve"> </v>
          </cell>
        </row>
        <row r="3179">
          <cell r="A3179">
            <v>424110033999</v>
          </cell>
          <cell r="B3179" t="str">
            <v>J MAKABORY</v>
          </cell>
          <cell r="C3179" t="str">
            <v xml:space="preserve"> </v>
          </cell>
          <cell r="D3179" t="str">
            <v xml:space="preserve">082238732282 </v>
          </cell>
        </row>
        <row r="3180">
          <cell r="A3180">
            <v>424110034043</v>
          </cell>
          <cell r="B3180" t="str">
            <v>B AIRORI</v>
          </cell>
          <cell r="C3180" t="str">
            <v xml:space="preserve"> </v>
          </cell>
          <cell r="D3180" t="str">
            <v xml:space="preserve"> </v>
          </cell>
        </row>
        <row r="3181">
          <cell r="A3181">
            <v>424110034141</v>
          </cell>
          <cell r="B3181" t="str">
            <v>HASMA</v>
          </cell>
          <cell r="C3181" t="str">
            <v xml:space="preserve"> </v>
          </cell>
          <cell r="D3181" t="str">
            <v xml:space="preserve">085344993503 </v>
          </cell>
        </row>
        <row r="3182">
          <cell r="A3182">
            <v>424110034251</v>
          </cell>
          <cell r="B3182" t="str">
            <v>B MINSEN</v>
          </cell>
          <cell r="C3182" t="str">
            <v xml:space="preserve"> </v>
          </cell>
          <cell r="D3182" t="str">
            <v xml:space="preserve">082193039104 </v>
          </cell>
        </row>
        <row r="3183">
          <cell r="A3183">
            <v>424110034276</v>
          </cell>
          <cell r="B3183" t="str">
            <v>M RUMASEB</v>
          </cell>
          <cell r="C3183" t="str">
            <v xml:space="preserve"> </v>
          </cell>
          <cell r="D3183" t="str">
            <v xml:space="preserve">081240290848 </v>
          </cell>
        </row>
        <row r="3184">
          <cell r="A3184">
            <v>424110034310</v>
          </cell>
          <cell r="B3184" t="str">
            <v>LEO KAPISA</v>
          </cell>
          <cell r="C3184" t="str">
            <v xml:space="preserve"> </v>
          </cell>
          <cell r="D3184" t="str">
            <v xml:space="preserve">081240537700 </v>
          </cell>
        </row>
        <row r="3185">
          <cell r="A3185">
            <v>424110034361</v>
          </cell>
          <cell r="B3185" t="str">
            <v>SYAMSUDIN</v>
          </cell>
          <cell r="C3185" t="str">
            <v xml:space="preserve"> </v>
          </cell>
          <cell r="D3185" t="str">
            <v xml:space="preserve"> </v>
          </cell>
        </row>
        <row r="3186">
          <cell r="A3186">
            <v>424110034418</v>
          </cell>
          <cell r="B3186" t="str">
            <v>BAHARUDDIN</v>
          </cell>
          <cell r="C3186" t="str">
            <v xml:space="preserve"> </v>
          </cell>
          <cell r="D3186" t="str">
            <v xml:space="preserve"> </v>
          </cell>
        </row>
        <row r="3187">
          <cell r="A3187">
            <v>424110034420</v>
          </cell>
          <cell r="B3187" t="str">
            <v>ANTONY L</v>
          </cell>
          <cell r="C3187" t="str">
            <v xml:space="preserve"> </v>
          </cell>
          <cell r="D3187" t="str">
            <v xml:space="preserve"> </v>
          </cell>
        </row>
        <row r="3188">
          <cell r="A3188">
            <v>424110034502</v>
          </cell>
          <cell r="B3188" t="str">
            <v>SUKIRMAN</v>
          </cell>
          <cell r="C3188" t="str">
            <v xml:space="preserve"> </v>
          </cell>
          <cell r="D3188" t="str">
            <v xml:space="preserve"> </v>
          </cell>
        </row>
        <row r="3189">
          <cell r="A3189">
            <v>424110034539</v>
          </cell>
          <cell r="B3189" t="str">
            <v>A P MONINGKA</v>
          </cell>
          <cell r="C3189" t="str">
            <v xml:space="preserve"> </v>
          </cell>
          <cell r="D3189" t="str">
            <v xml:space="preserve"> </v>
          </cell>
        </row>
        <row r="3190">
          <cell r="A3190">
            <v>424110034723</v>
          </cell>
          <cell r="B3190" t="str">
            <v>A KENDE II</v>
          </cell>
          <cell r="C3190" t="str">
            <v xml:space="preserve"> </v>
          </cell>
          <cell r="D3190" t="str">
            <v xml:space="preserve"> </v>
          </cell>
        </row>
        <row r="3191">
          <cell r="A3191">
            <v>424110034750</v>
          </cell>
          <cell r="B3191" t="str">
            <v>A ANSEK</v>
          </cell>
          <cell r="C3191" t="str">
            <v xml:space="preserve"> </v>
          </cell>
          <cell r="D3191" t="str">
            <v xml:space="preserve"> </v>
          </cell>
        </row>
        <row r="3192">
          <cell r="A3192">
            <v>424110034775</v>
          </cell>
          <cell r="B3192" t="str">
            <v>YOHANIS Y RAMBU</v>
          </cell>
          <cell r="C3192" t="str">
            <v xml:space="preserve"> </v>
          </cell>
          <cell r="D3192" t="str">
            <v xml:space="preserve">081247436283 </v>
          </cell>
        </row>
        <row r="3193">
          <cell r="A3193">
            <v>424110034821</v>
          </cell>
          <cell r="B3193" t="str">
            <v>SLAMET RUDY RACHMAN</v>
          </cell>
          <cell r="C3193" t="str">
            <v xml:space="preserve"> </v>
          </cell>
          <cell r="D3193" t="str">
            <v xml:space="preserve"> </v>
          </cell>
        </row>
        <row r="3194">
          <cell r="A3194">
            <v>424110034846</v>
          </cell>
          <cell r="B3194" t="str">
            <v>CHRISTIAN</v>
          </cell>
          <cell r="C3194" t="str">
            <v xml:space="preserve"> </v>
          </cell>
          <cell r="D3194" t="str">
            <v xml:space="preserve">081344574240 </v>
          </cell>
        </row>
        <row r="3195">
          <cell r="A3195">
            <v>424110034917</v>
          </cell>
          <cell r="B3195" t="str">
            <v>AYOMI SEM ISHAK</v>
          </cell>
          <cell r="C3195" t="str">
            <v xml:space="preserve"> </v>
          </cell>
          <cell r="D3195" t="str">
            <v xml:space="preserve">085244340002 </v>
          </cell>
        </row>
        <row r="3196">
          <cell r="A3196">
            <v>424110034929</v>
          </cell>
          <cell r="B3196" t="str">
            <v>FESTUS RONSUMBRE</v>
          </cell>
          <cell r="C3196" t="str">
            <v xml:space="preserve"> </v>
          </cell>
          <cell r="D3196" t="str">
            <v xml:space="preserve"> </v>
          </cell>
        </row>
        <row r="3197">
          <cell r="A3197">
            <v>424110035052</v>
          </cell>
          <cell r="B3197" t="str">
            <v>W.HASARUDIN</v>
          </cell>
          <cell r="C3197" t="str">
            <v xml:space="preserve"> </v>
          </cell>
          <cell r="D3197" t="str">
            <v xml:space="preserve">082235372403 </v>
          </cell>
        </row>
        <row r="3198">
          <cell r="A3198">
            <v>424110035108</v>
          </cell>
          <cell r="B3198" t="str">
            <v>RASMIDI</v>
          </cell>
          <cell r="C3198" t="str">
            <v xml:space="preserve"> </v>
          </cell>
          <cell r="D3198" t="str">
            <v xml:space="preserve"> </v>
          </cell>
        </row>
        <row r="3199">
          <cell r="A3199">
            <v>424110035162</v>
          </cell>
          <cell r="B3199" t="str">
            <v>MATADJIS</v>
          </cell>
          <cell r="C3199" t="str">
            <v xml:space="preserve"> </v>
          </cell>
          <cell r="D3199" t="str">
            <v xml:space="preserve"> </v>
          </cell>
        </row>
        <row r="3200">
          <cell r="A3200">
            <v>424110035219</v>
          </cell>
          <cell r="B3200" t="str">
            <v>L MIOKBUN</v>
          </cell>
          <cell r="C3200" t="str">
            <v xml:space="preserve"> </v>
          </cell>
          <cell r="D3200" t="str">
            <v xml:space="preserve"> </v>
          </cell>
        </row>
        <row r="3201">
          <cell r="A3201">
            <v>424110035233</v>
          </cell>
          <cell r="B3201" t="str">
            <v>SYAMSUDIN BETA</v>
          </cell>
          <cell r="C3201" t="str">
            <v xml:space="preserve"> </v>
          </cell>
          <cell r="D3201" t="str">
            <v xml:space="preserve"> </v>
          </cell>
        </row>
        <row r="3202">
          <cell r="A3202">
            <v>424110035317</v>
          </cell>
          <cell r="B3202" t="str">
            <v>RUANG BELAJAR SMPN.3</v>
          </cell>
          <cell r="C3202" t="str">
            <v xml:space="preserve"> </v>
          </cell>
          <cell r="D3202" t="str">
            <v xml:space="preserve"> </v>
          </cell>
        </row>
        <row r="3203">
          <cell r="A3203">
            <v>424110035368</v>
          </cell>
          <cell r="B3203" t="str">
            <v>ELY TABUNI</v>
          </cell>
          <cell r="C3203" t="str">
            <v xml:space="preserve"> </v>
          </cell>
          <cell r="D3203" t="str">
            <v xml:space="preserve"> </v>
          </cell>
        </row>
        <row r="3204">
          <cell r="A3204">
            <v>424110035415</v>
          </cell>
          <cell r="B3204" t="str">
            <v>RMH DINAS DIPENDA</v>
          </cell>
          <cell r="C3204" t="str">
            <v xml:space="preserve"> </v>
          </cell>
          <cell r="D3204" t="str">
            <v xml:space="preserve">081259253328 </v>
          </cell>
        </row>
        <row r="3205">
          <cell r="A3205">
            <v>424110035607</v>
          </cell>
          <cell r="B3205" t="str">
            <v>SAKKA</v>
          </cell>
          <cell r="C3205" t="str">
            <v xml:space="preserve"> </v>
          </cell>
          <cell r="D3205" t="str">
            <v xml:space="preserve"> </v>
          </cell>
        </row>
        <row r="3206">
          <cell r="A3206">
            <v>424110035634</v>
          </cell>
          <cell r="B3206" t="str">
            <v>M Y MAIDEPA</v>
          </cell>
          <cell r="C3206" t="str">
            <v xml:space="preserve"> </v>
          </cell>
          <cell r="D3206" t="str">
            <v xml:space="preserve">082393251510 </v>
          </cell>
        </row>
        <row r="3207">
          <cell r="A3207">
            <v>424110035647</v>
          </cell>
          <cell r="B3207" t="str">
            <v>MUH NUR</v>
          </cell>
          <cell r="C3207" t="str">
            <v xml:space="preserve"> </v>
          </cell>
          <cell r="D3207" t="str">
            <v xml:space="preserve">082197626805 </v>
          </cell>
        </row>
        <row r="3208">
          <cell r="A3208">
            <v>424110035718</v>
          </cell>
          <cell r="B3208" t="str">
            <v>S T TANDIRERUNG</v>
          </cell>
          <cell r="C3208" t="str">
            <v xml:space="preserve"> </v>
          </cell>
          <cell r="D3208" t="str">
            <v xml:space="preserve"> </v>
          </cell>
        </row>
        <row r="3209">
          <cell r="A3209">
            <v>424110035901</v>
          </cell>
          <cell r="B3209" t="str">
            <v>RUANG BELAJAR SMPN.2</v>
          </cell>
          <cell r="C3209" t="str">
            <v xml:space="preserve"> </v>
          </cell>
          <cell r="D3209" t="str">
            <v xml:space="preserve">085224216391 </v>
          </cell>
        </row>
        <row r="3210">
          <cell r="A3210">
            <v>424110036203</v>
          </cell>
          <cell r="B3210" t="str">
            <v>M R NADEAK</v>
          </cell>
          <cell r="C3210" t="str">
            <v xml:space="preserve"> </v>
          </cell>
          <cell r="D3210" t="str">
            <v xml:space="preserve"> </v>
          </cell>
        </row>
        <row r="3211">
          <cell r="A3211">
            <v>424110036353</v>
          </cell>
          <cell r="B3211" t="str">
            <v>RMH DINAS LEMBAGA</v>
          </cell>
          <cell r="C3211" t="str">
            <v xml:space="preserve"> </v>
          </cell>
          <cell r="D3211" t="str">
            <v xml:space="preserve"> </v>
          </cell>
        </row>
        <row r="3212">
          <cell r="A3212">
            <v>424110036451</v>
          </cell>
          <cell r="B3212" t="str">
            <v>HANAFI</v>
          </cell>
          <cell r="C3212" t="str">
            <v xml:space="preserve"> </v>
          </cell>
          <cell r="D3212" t="str">
            <v xml:space="preserve"> </v>
          </cell>
        </row>
        <row r="3213">
          <cell r="A3213">
            <v>424110036889</v>
          </cell>
          <cell r="B3213" t="str">
            <v>RMH DINAS BUPATI</v>
          </cell>
          <cell r="C3213" t="str">
            <v xml:space="preserve"> </v>
          </cell>
          <cell r="D3213" t="str">
            <v xml:space="preserve">085235954666 </v>
          </cell>
        </row>
        <row r="3214">
          <cell r="A3214">
            <v>424110037094</v>
          </cell>
          <cell r="B3214" t="str">
            <v>SIMON S TAMPANG</v>
          </cell>
          <cell r="C3214" t="str">
            <v xml:space="preserve"> </v>
          </cell>
          <cell r="D3214" t="str">
            <v xml:space="preserve">081248204646 </v>
          </cell>
        </row>
        <row r="3215">
          <cell r="A3215">
            <v>424110037153</v>
          </cell>
          <cell r="B3215" t="str">
            <v>T NASUTION</v>
          </cell>
          <cell r="C3215" t="str">
            <v xml:space="preserve"> </v>
          </cell>
          <cell r="D3215" t="str">
            <v xml:space="preserve"> </v>
          </cell>
        </row>
        <row r="3216">
          <cell r="A3216">
            <v>424110037359</v>
          </cell>
          <cell r="B3216" t="str">
            <v>NGATIMIN</v>
          </cell>
          <cell r="C3216" t="str">
            <v xml:space="preserve"> </v>
          </cell>
          <cell r="D3216" t="str">
            <v xml:space="preserve"> </v>
          </cell>
        </row>
        <row r="3217">
          <cell r="A3217">
            <v>424110037637</v>
          </cell>
          <cell r="B3217" t="str">
            <v>BUCE MABORO</v>
          </cell>
          <cell r="C3217" t="str">
            <v xml:space="preserve"> </v>
          </cell>
          <cell r="D3217" t="str">
            <v xml:space="preserve"> </v>
          </cell>
        </row>
        <row r="3218">
          <cell r="A3218">
            <v>424110037640</v>
          </cell>
          <cell r="B3218" t="str">
            <v>JANSEN MOROGINTA</v>
          </cell>
          <cell r="C3218" t="str">
            <v xml:space="preserve"> </v>
          </cell>
          <cell r="D3218" t="str">
            <v xml:space="preserve"> </v>
          </cell>
        </row>
        <row r="3219">
          <cell r="A3219">
            <v>424110037762</v>
          </cell>
          <cell r="B3219" t="str">
            <v>JEMMI GO</v>
          </cell>
          <cell r="C3219" t="str">
            <v xml:space="preserve"> </v>
          </cell>
          <cell r="D3219" t="str">
            <v xml:space="preserve"> </v>
          </cell>
        </row>
        <row r="3220">
          <cell r="A3220">
            <v>424110037968</v>
          </cell>
          <cell r="B3220" t="str">
            <v>SEM KAKIAI</v>
          </cell>
          <cell r="C3220" t="str">
            <v xml:space="preserve"> </v>
          </cell>
          <cell r="D3220" t="str">
            <v xml:space="preserve">082238567099 </v>
          </cell>
        </row>
        <row r="3221">
          <cell r="A3221">
            <v>424110038040</v>
          </cell>
          <cell r="B3221" t="str">
            <v>LAMPU TAMAN KDMP</v>
          </cell>
          <cell r="C3221" t="str">
            <v xml:space="preserve"> </v>
          </cell>
          <cell r="D3221" t="str">
            <v xml:space="preserve"> </v>
          </cell>
        </row>
        <row r="3222">
          <cell r="A3222">
            <v>424110038108</v>
          </cell>
          <cell r="B3222" t="str">
            <v>C AMPULEMBANG BA</v>
          </cell>
          <cell r="C3222" t="str">
            <v xml:space="preserve"> </v>
          </cell>
          <cell r="D3222" t="str">
            <v xml:space="preserve"> </v>
          </cell>
        </row>
        <row r="3223">
          <cell r="A3223">
            <v>424110038148</v>
          </cell>
          <cell r="B3223" t="str">
            <v>HANNA</v>
          </cell>
          <cell r="C3223" t="str">
            <v xml:space="preserve"> </v>
          </cell>
          <cell r="D3223" t="str">
            <v xml:space="preserve">082199021603 </v>
          </cell>
        </row>
        <row r="3224">
          <cell r="A3224">
            <v>424110038273</v>
          </cell>
          <cell r="B3224" t="str">
            <v>HUSSEIN</v>
          </cell>
          <cell r="C3224" t="str">
            <v xml:space="preserve"> </v>
          </cell>
          <cell r="D3224" t="str">
            <v xml:space="preserve">082248895345 </v>
          </cell>
        </row>
        <row r="3225">
          <cell r="A3225">
            <v>424110038317</v>
          </cell>
          <cell r="B3225" t="str">
            <v>RUANG BELAJAR SMPN.1</v>
          </cell>
          <cell r="C3225" t="str">
            <v xml:space="preserve"> </v>
          </cell>
          <cell r="D3225" t="str">
            <v xml:space="preserve"> </v>
          </cell>
        </row>
        <row r="3226">
          <cell r="A3226">
            <v>424110038415</v>
          </cell>
          <cell r="B3226" t="str">
            <v>L BUDI</v>
          </cell>
          <cell r="C3226" t="str">
            <v xml:space="preserve"> </v>
          </cell>
          <cell r="D3226" t="str">
            <v xml:space="preserve"> </v>
          </cell>
        </row>
        <row r="3227">
          <cell r="A3227">
            <v>424110038439</v>
          </cell>
          <cell r="B3227" t="str">
            <v>HENDRIANA WEEFLAAR 2</v>
          </cell>
          <cell r="C3227" t="str">
            <v xml:space="preserve"> </v>
          </cell>
          <cell r="D3227" t="str">
            <v xml:space="preserve"> </v>
          </cell>
        </row>
        <row r="3228">
          <cell r="A3228">
            <v>424110038479</v>
          </cell>
          <cell r="B3228" t="str">
            <v>NIKOLAS MASYEWI</v>
          </cell>
          <cell r="C3228" t="str">
            <v xml:space="preserve"> </v>
          </cell>
          <cell r="D3228" t="str">
            <v xml:space="preserve"> </v>
          </cell>
        </row>
        <row r="3229">
          <cell r="A3229">
            <v>424110038524</v>
          </cell>
          <cell r="B3229" t="str">
            <v>N WERIMON</v>
          </cell>
          <cell r="C3229" t="str">
            <v xml:space="preserve"> </v>
          </cell>
          <cell r="D3229" t="str">
            <v xml:space="preserve"> </v>
          </cell>
        </row>
        <row r="3230">
          <cell r="A3230">
            <v>424110038772</v>
          </cell>
          <cell r="B3230" t="str">
            <v>GRUDUG S</v>
          </cell>
          <cell r="C3230" t="str">
            <v xml:space="preserve"> </v>
          </cell>
          <cell r="D3230" t="str">
            <v xml:space="preserve"> </v>
          </cell>
        </row>
        <row r="3231">
          <cell r="A3231">
            <v>424110038894</v>
          </cell>
          <cell r="B3231" t="str">
            <v>SUMARYO</v>
          </cell>
          <cell r="C3231" t="str">
            <v xml:space="preserve"> </v>
          </cell>
          <cell r="D3231" t="str">
            <v xml:space="preserve">082399140103 </v>
          </cell>
        </row>
        <row r="3232">
          <cell r="A3232">
            <v>424110038941</v>
          </cell>
          <cell r="B3232" t="str">
            <v>ISMAIL V</v>
          </cell>
          <cell r="C3232" t="str">
            <v xml:space="preserve"> </v>
          </cell>
          <cell r="D3232" t="str">
            <v xml:space="preserve">08114877918 </v>
          </cell>
        </row>
        <row r="3233">
          <cell r="A3233">
            <v>424110038992</v>
          </cell>
          <cell r="B3233" t="str">
            <v>B LEME</v>
          </cell>
          <cell r="C3233" t="str">
            <v xml:space="preserve"> </v>
          </cell>
          <cell r="D3233" t="str">
            <v xml:space="preserve"> </v>
          </cell>
        </row>
        <row r="3234">
          <cell r="A3234">
            <v>424110039196</v>
          </cell>
          <cell r="B3234" t="str">
            <v>SUDARSONO</v>
          </cell>
          <cell r="C3234" t="str">
            <v xml:space="preserve"> </v>
          </cell>
          <cell r="D3234" t="str">
            <v xml:space="preserve"> </v>
          </cell>
        </row>
        <row r="3235">
          <cell r="A3235">
            <v>424110039353</v>
          </cell>
          <cell r="B3235" t="str">
            <v>BASRI HASAN</v>
          </cell>
          <cell r="C3235" t="str">
            <v xml:space="preserve"> </v>
          </cell>
          <cell r="D3235" t="str">
            <v xml:space="preserve"> </v>
          </cell>
        </row>
        <row r="3236">
          <cell r="A3236">
            <v>424110039533</v>
          </cell>
          <cell r="B3236" t="str">
            <v>RAHIMA SAIOF</v>
          </cell>
          <cell r="C3236" t="str">
            <v xml:space="preserve"> </v>
          </cell>
          <cell r="D3236" t="str">
            <v xml:space="preserve"> </v>
          </cell>
        </row>
        <row r="3237">
          <cell r="A3237">
            <v>424110039560</v>
          </cell>
          <cell r="B3237" t="str">
            <v>A RAJA GUK GUK</v>
          </cell>
          <cell r="C3237" t="str">
            <v xml:space="preserve"> </v>
          </cell>
          <cell r="D3237" t="str">
            <v xml:space="preserve"> </v>
          </cell>
        </row>
        <row r="3238">
          <cell r="A3238">
            <v>424110039617</v>
          </cell>
          <cell r="B3238" t="str">
            <v>ANDRIS WANIANA</v>
          </cell>
          <cell r="C3238" t="str">
            <v xml:space="preserve"> </v>
          </cell>
          <cell r="D3238" t="str">
            <v xml:space="preserve"> </v>
          </cell>
        </row>
        <row r="3239">
          <cell r="A3239">
            <v>424110039656</v>
          </cell>
          <cell r="B3239" t="str">
            <v>JHP HUTABARAT</v>
          </cell>
          <cell r="C3239" t="str">
            <v xml:space="preserve"> </v>
          </cell>
          <cell r="D3239" t="str">
            <v xml:space="preserve"> </v>
          </cell>
        </row>
        <row r="3240">
          <cell r="A3240">
            <v>424110039779</v>
          </cell>
          <cell r="B3240" t="str">
            <v>MAT HAMZA</v>
          </cell>
          <cell r="C3240" t="str">
            <v xml:space="preserve"> </v>
          </cell>
          <cell r="D3240" t="str">
            <v xml:space="preserve"> </v>
          </cell>
        </row>
        <row r="3241">
          <cell r="A3241">
            <v>424110039781</v>
          </cell>
          <cell r="B3241" t="str">
            <v>M DALIMAN</v>
          </cell>
          <cell r="C3241" t="str">
            <v xml:space="preserve"> </v>
          </cell>
          <cell r="D3241" t="str">
            <v xml:space="preserve">081343381933 </v>
          </cell>
        </row>
        <row r="3242">
          <cell r="A3242">
            <v>424110039889</v>
          </cell>
          <cell r="B3242" t="str">
            <v>S P REPASE</v>
          </cell>
          <cell r="C3242" t="str">
            <v xml:space="preserve"> </v>
          </cell>
          <cell r="D3242" t="str">
            <v xml:space="preserve"> </v>
          </cell>
        </row>
        <row r="3243">
          <cell r="A3243">
            <v>424110039923</v>
          </cell>
          <cell r="B3243" t="str">
            <v>SAHARUDDIN</v>
          </cell>
          <cell r="C3243" t="str">
            <v xml:space="preserve"> </v>
          </cell>
          <cell r="D3243" t="str">
            <v xml:space="preserve"> </v>
          </cell>
        </row>
        <row r="3244">
          <cell r="A3244">
            <v>424110039999</v>
          </cell>
          <cell r="B3244" t="str">
            <v>S KOROMAT</v>
          </cell>
          <cell r="C3244" t="str">
            <v xml:space="preserve"> </v>
          </cell>
          <cell r="D3244" t="str">
            <v xml:space="preserve">081391331880 </v>
          </cell>
        </row>
        <row r="3245">
          <cell r="A3245">
            <v>424110040054</v>
          </cell>
          <cell r="B3245" t="str">
            <v>AL SUHARTONO</v>
          </cell>
          <cell r="C3245" t="str">
            <v xml:space="preserve"> </v>
          </cell>
          <cell r="D3245" t="str">
            <v xml:space="preserve"> </v>
          </cell>
        </row>
        <row r="3246">
          <cell r="A3246">
            <v>424110040223</v>
          </cell>
          <cell r="B3246" t="str">
            <v>PRETEL K TETHOOL</v>
          </cell>
          <cell r="C3246" t="str">
            <v xml:space="preserve"> </v>
          </cell>
          <cell r="D3246" t="str">
            <v xml:space="preserve"> </v>
          </cell>
        </row>
        <row r="3247">
          <cell r="A3247">
            <v>424110040248</v>
          </cell>
          <cell r="B3247" t="str">
            <v>POS DINAS GANGGUAN</v>
          </cell>
          <cell r="C3247" t="str">
            <v xml:space="preserve"> </v>
          </cell>
          <cell r="D3247" t="str">
            <v xml:space="preserve"> </v>
          </cell>
        </row>
        <row r="3248">
          <cell r="A3248">
            <v>424110040333</v>
          </cell>
          <cell r="B3248" t="str">
            <v>SITTY</v>
          </cell>
          <cell r="C3248" t="str">
            <v xml:space="preserve"> </v>
          </cell>
          <cell r="D3248" t="str">
            <v xml:space="preserve"> </v>
          </cell>
        </row>
        <row r="3249">
          <cell r="A3249">
            <v>424110040346</v>
          </cell>
          <cell r="B3249" t="str">
            <v>J PATTIKAWA I</v>
          </cell>
          <cell r="C3249" t="str">
            <v xml:space="preserve"> </v>
          </cell>
          <cell r="D3249" t="str">
            <v xml:space="preserve"> </v>
          </cell>
        </row>
        <row r="3250">
          <cell r="A3250">
            <v>424110040429</v>
          </cell>
          <cell r="B3250" t="str">
            <v>PAULUS RUPA WUTUN</v>
          </cell>
          <cell r="C3250" t="str">
            <v xml:space="preserve"> </v>
          </cell>
          <cell r="D3250" t="str">
            <v xml:space="preserve"> </v>
          </cell>
        </row>
        <row r="3251">
          <cell r="A3251">
            <v>424110040580</v>
          </cell>
          <cell r="B3251" t="str">
            <v>SADRAK</v>
          </cell>
          <cell r="C3251" t="str">
            <v xml:space="preserve"> </v>
          </cell>
          <cell r="D3251" t="str">
            <v xml:space="preserve">081247897329 </v>
          </cell>
        </row>
        <row r="3252">
          <cell r="A3252">
            <v>424110040710</v>
          </cell>
          <cell r="B3252" t="str">
            <v>ISAK SANADI</v>
          </cell>
          <cell r="C3252" t="str">
            <v xml:space="preserve"> </v>
          </cell>
          <cell r="D3252" t="str">
            <v xml:space="preserve">085244823635 </v>
          </cell>
        </row>
        <row r="3253">
          <cell r="A3253">
            <v>424110040869</v>
          </cell>
          <cell r="B3253" t="str">
            <v>V NAPITUPULU</v>
          </cell>
          <cell r="C3253" t="str">
            <v xml:space="preserve"> </v>
          </cell>
          <cell r="D3253" t="str">
            <v xml:space="preserve">08124856209 </v>
          </cell>
        </row>
        <row r="3254">
          <cell r="A3254">
            <v>424110040955</v>
          </cell>
          <cell r="B3254" t="str">
            <v>O DIMARA</v>
          </cell>
          <cell r="C3254" t="str">
            <v xml:space="preserve"> </v>
          </cell>
          <cell r="D3254" t="str">
            <v xml:space="preserve">082193872250 </v>
          </cell>
        </row>
        <row r="3255">
          <cell r="A3255">
            <v>424110041220</v>
          </cell>
          <cell r="B3255" t="str">
            <v>H M HATTA</v>
          </cell>
          <cell r="C3255" t="str">
            <v xml:space="preserve"> </v>
          </cell>
          <cell r="D3255" t="str">
            <v xml:space="preserve"> </v>
          </cell>
        </row>
        <row r="3256">
          <cell r="A3256">
            <v>424110041328</v>
          </cell>
          <cell r="B3256" t="str">
            <v>DAUD SAMPE KONDO</v>
          </cell>
          <cell r="C3256" t="str">
            <v xml:space="preserve"> </v>
          </cell>
          <cell r="D3256" t="str">
            <v xml:space="preserve"> </v>
          </cell>
        </row>
        <row r="3257">
          <cell r="A3257">
            <v>424110041382</v>
          </cell>
          <cell r="B3257" t="str">
            <v>M RASYID</v>
          </cell>
          <cell r="C3257" t="str">
            <v xml:space="preserve"> </v>
          </cell>
          <cell r="D3257" t="str">
            <v xml:space="preserve"> </v>
          </cell>
        </row>
        <row r="3258">
          <cell r="A3258">
            <v>424110041575</v>
          </cell>
          <cell r="B3258" t="str">
            <v>J SADA</v>
          </cell>
          <cell r="C3258" t="str">
            <v xml:space="preserve"> </v>
          </cell>
          <cell r="D3258" t="str">
            <v xml:space="preserve">085244209994 </v>
          </cell>
        </row>
        <row r="3259">
          <cell r="A3259">
            <v>424110041587</v>
          </cell>
          <cell r="B3259" t="str">
            <v>J. RUMBINDOS</v>
          </cell>
          <cell r="C3259" t="str">
            <v xml:space="preserve"> </v>
          </cell>
          <cell r="D3259" t="str">
            <v xml:space="preserve"> </v>
          </cell>
        </row>
        <row r="3260">
          <cell r="A3260">
            <v>424110041599</v>
          </cell>
          <cell r="B3260" t="str">
            <v>LASARI</v>
          </cell>
          <cell r="C3260" t="str">
            <v xml:space="preserve"> </v>
          </cell>
          <cell r="D3260" t="str">
            <v xml:space="preserve">6285254399141 </v>
          </cell>
        </row>
        <row r="3261">
          <cell r="A3261">
            <v>424110041621</v>
          </cell>
          <cell r="B3261" t="str">
            <v>YOHAN MANDACAN</v>
          </cell>
          <cell r="C3261" t="str">
            <v xml:space="preserve"> </v>
          </cell>
          <cell r="D3261" t="str">
            <v xml:space="preserve">082399132911 </v>
          </cell>
        </row>
        <row r="3262">
          <cell r="A3262">
            <v>424110041658</v>
          </cell>
          <cell r="B3262" t="str">
            <v>SUWANDI</v>
          </cell>
          <cell r="C3262" t="str">
            <v xml:space="preserve"> </v>
          </cell>
          <cell r="D3262" t="str">
            <v xml:space="preserve"> </v>
          </cell>
        </row>
        <row r="3263">
          <cell r="A3263">
            <v>424110041768</v>
          </cell>
          <cell r="B3263" t="str">
            <v>SYAMSUDDIN E</v>
          </cell>
          <cell r="C3263" t="str">
            <v xml:space="preserve"> </v>
          </cell>
          <cell r="D3263" t="str">
            <v xml:space="preserve"> </v>
          </cell>
        </row>
        <row r="3264">
          <cell r="A3264">
            <v>424110041815</v>
          </cell>
          <cell r="B3264" t="str">
            <v>P RUMBRARAR</v>
          </cell>
          <cell r="C3264" t="str">
            <v xml:space="preserve"> </v>
          </cell>
          <cell r="D3264" t="str">
            <v xml:space="preserve"> </v>
          </cell>
        </row>
        <row r="3265">
          <cell r="A3265">
            <v>424110041893</v>
          </cell>
          <cell r="B3265" t="str">
            <v>METRI</v>
          </cell>
          <cell r="C3265" t="str">
            <v xml:space="preserve"> </v>
          </cell>
          <cell r="D3265" t="str">
            <v xml:space="preserve"> </v>
          </cell>
        </row>
        <row r="3266">
          <cell r="A3266">
            <v>424110042144</v>
          </cell>
          <cell r="B3266" t="str">
            <v>FRANS TATO MARU I</v>
          </cell>
          <cell r="C3266" t="str">
            <v xml:space="preserve"> </v>
          </cell>
          <cell r="D3266" t="str">
            <v xml:space="preserve"> </v>
          </cell>
        </row>
        <row r="3267">
          <cell r="A3267">
            <v>424110042340</v>
          </cell>
          <cell r="B3267" t="str">
            <v>JEMMI NAUW</v>
          </cell>
          <cell r="C3267" t="str">
            <v xml:space="preserve"> </v>
          </cell>
          <cell r="D3267" t="str">
            <v xml:space="preserve">081369861262 </v>
          </cell>
        </row>
        <row r="3268">
          <cell r="A3268">
            <v>424110042352</v>
          </cell>
          <cell r="B3268" t="str">
            <v>LEWI JITMAU</v>
          </cell>
          <cell r="C3268" t="str">
            <v xml:space="preserve"> </v>
          </cell>
          <cell r="D3268" t="str">
            <v xml:space="preserve">082398590693 </v>
          </cell>
        </row>
        <row r="3269">
          <cell r="A3269">
            <v>424110042408</v>
          </cell>
          <cell r="B3269" t="str">
            <v>EDDY KBAREK</v>
          </cell>
          <cell r="C3269" t="str">
            <v xml:space="preserve"> </v>
          </cell>
          <cell r="D3269" t="str">
            <v xml:space="preserve"> </v>
          </cell>
        </row>
        <row r="3270">
          <cell r="A3270">
            <v>424110042435</v>
          </cell>
          <cell r="B3270" t="str">
            <v>J RANNU</v>
          </cell>
          <cell r="C3270" t="str">
            <v xml:space="preserve"> </v>
          </cell>
          <cell r="D3270" t="str">
            <v xml:space="preserve"> </v>
          </cell>
        </row>
        <row r="3271">
          <cell r="A3271">
            <v>424110042487</v>
          </cell>
          <cell r="B3271" t="str">
            <v>FERRY MANUPAPAMI</v>
          </cell>
          <cell r="C3271" t="str">
            <v xml:space="preserve"> </v>
          </cell>
          <cell r="D3271" t="str">
            <v xml:space="preserve"> </v>
          </cell>
        </row>
        <row r="3272">
          <cell r="A3272">
            <v>424110042520</v>
          </cell>
          <cell r="B3272" t="str">
            <v>MEKI KAMBUAYA</v>
          </cell>
          <cell r="C3272" t="str">
            <v xml:space="preserve"> </v>
          </cell>
          <cell r="D3272" t="str">
            <v xml:space="preserve"> </v>
          </cell>
        </row>
        <row r="3273">
          <cell r="A3273">
            <v>424110042557</v>
          </cell>
          <cell r="B3273" t="str">
            <v>DEKTUS RAIKI</v>
          </cell>
          <cell r="C3273" t="str">
            <v xml:space="preserve"> </v>
          </cell>
          <cell r="D3273" t="str">
            <v xml:space="preserve">081243050364 </v>
          </cell>
        </row>
        <row r="3274">
          <cell r="A3274">
            <v>424110042596</v>
          </cell>
          <cell r="B3274" t="str">
            <v>SANANG</v>
          </cell>
          <cell r="C3274" t="str">
            <v xml:space="preserve"> </v>
          </cell>
          <cell r="D3274" t="str">
            <v xml:space="preserve">081240665721 </v>
          </cell>
        </row>
        <row r="3275">
          <cell r="A3275">
            <v>424110042603</v>
          </cell>
          <cell r="B3275" t="str">
            <v>TAKE</v>
          </cell>
          <cell r="C3275" t="str">
            <v xml:space="preserve"> </v>
          </cell>
          <cell r="D3275" t="str">
            <v xml:space="preserve"> </v>
          </cell>
        </row>
        <row r="3276">
          <cell r="A3276">
            <v>424110042643</v>
          </cell>
          <cell r="B3276" t="str">
            <v>RAHMATIA</v>
          </cell>
          <cell r="C3276" t="str">
            <v xml:space="preserve"> </v>
          </cell>
          <cell r="D3276" t="str">
            <v xml:space="preserve">081242912716 </v>
          </cell>
        </row>
        <row r="3277">
          <cell r="A3277">
            <v>424110042778</v>
          </cell>
          <cell r="B3277" t="str">
            <v>SULLE</v>
          </cell>
          <cell r="C3277" t="str">
            <v xml:space="preserve"> </v>
          </cell>
          <cell r="D3277" t="str">
            <v xml:space="preserve"> </v>
          </cell>
        </row>
        <row r="3278">
          <cell r="A3278">
            <v>424110042888</v>
          </cell>
          <cell r="B3278" t="str">
            <v>MARKUS KADAM</v>
          </cell>
          <cell r="C3278" t="str">
            <v xml:space="preserve"> </v>
          </cell>
          <cell r="D3278" t="str">
            <v xml:space="preserve"> </v>
          </cell>
        </row>
        <row r="3279">
          <cell r="A3279">
            <v>424110042934</v>
          </cell>
          <cell r="B3279" t="str">
            <v>SD YPK FANINDI</v>
          </cell>
          <cell r="C3279" t="str">
            <v xml:space="preserve"> </v>
          </cell>
          <cell r="D3279" t="str">
            <v xml:space="preserve">082187263031 </v>
          </cell>
        </row>
        <row r="3280">
          <cell r="A3280">
            <v>424110042986</v>
          </cell>
          <cell r="B3280" t="str">
            <v>YAKOBUS MAY</v>
          </cell>
          <cell r="C3280" t="str">
            <v xml:space="preserve"> </v>
          </cell>
          <cell r="D3280" t="str">
            <v xml:space="preserve"> </v>
          </cell>
        </row>
        <row r="3281">
          <cell r="A3281">
            <v>424110043209</v>
          </cell>
          <cell r="B3281" t="str">
            <v>GUDANG UNIPA</v>
          </cell>
          <cell r="C3281" t="str">
            <v xml:space="preserve"> </v>
          </cell>
          <cell r="D3281" t="str">
            <v xml:space="preserve"> </v>
          </cell>
        </row>
        <row r="3282">
          <cell r="A3282">
            <v>424110043249</v>
          </cell>
          <cell r="B3282" t="str">
            <v>SRI MINANTO</v>
          </cell>
          <cell r="C3282" t="str">
            <v xml:space="preserve"> </v>
          </cell>
          <cell r="D3282" t="str">
            <v xml:space="preserve"> </v>
          </cell>
        </row>
        <row r="3283">
          <cell r="A3283">
            <v>424110043322</v>
          </cell>
          <cell r="B3283" t="str">
            <v>BADAR</v>
          </cell>
          <cell r="C3283" t="str">
            <v xml:space="preserve"> </v>
          </cell>
          <cell r="D3283" t="str">
            <v xml:space="preserve"> </v>
          </cell>
        </row>
        <row r="3284">
          <cell r="A3284">
            <v>424110043334</v>
          </cell>
          <cell r="B3284" t="str">
            <v>CHRISTIAN ARISOY</v>
          </cell>
          <cell r="C3284" t="str">
            <v xml:space="preserve"> </v>
          </cell>
          <cell r="D3284" t="str">
            <v xml:space="preserve"> </v>
          </cell>
        </row>
        <row r="3285">
          <cell r="A3285">
            <v>424110043347</v>
          </cell>
          <cell r="B3285" t="str">
            <v>HENRIK RUMAIKEWI</v>
          </cell>
          <cell r="C3285" t="str">
            <v xml:space="preserve"> </v>
          </cell>
          <cell r="D3285" t="str">
            <v xml:space="preserve">081247691302 </v>
          </cell>
        </row>
        <row r="3286">
          <cell r="A3286">
            <v>424110043359</v>
          </cell>
          <cell r="B3286" t="str">
            <v>P.H.RUMAIKEWI</v>
          </cell>
          <cell r="C3286" t="str">
            <v xml:space="preserve"> </v>
          </cell>
          <cell r="D3286" t="str">
            <v xml:space="preserve"> </v>
          </cell>
        </row>
        <row r="3287">
          <cell r="A3287">
            <v>424110043374</v>
          </cell>
          <cell r="B3287" t="str">
            <v>ARIS LOWOLUNTU</v>
          </cell>
          <cell r="C3287" t="str">
            <v xml:space="preserve"> </v>
          </cell>
          <cell r="D3287" t="str">
            <v xml:space="preserve">081247349826 </v>
          </cell>
        </row>
        <row r="3288">
          <cell r="A3288">
            <v>424110043398</v>
          </cell>
          <cell r="B3288" t="str">
            <v>B.SITUMORANG</v>
          </cell>
          <cell r="C3288" t="str">
            <v xml:space="preserve"> </v>
          </cell>
          <cell r="D3288" t="str">
            <v xml:space="preserve"> </v>
          </cell>
        </row>
        <row r="3289">
          <cell r="A3289">
            <v>424110043418</v>
          </cell>
          <cell r="B3289" t="str">
            <v>HI.FATIMAH</v>
          </cell>
          <cell r="C3289" t="str">
            <v xml:space="preserve"> </v>
          </cell>
          <cell r="D3289" t="str">
            <v xml:space="preserve">081247987896 </v>
          </cell>
        </row>
        <row r="3290">
          <cell r="A3290">
            <v>424110043677</v>
          </cell>
          <cell r="B3290" t="str">
            <v>EF TANATI</v>
          </cell>
          <cell r="C3290" t="str">
            <v xml:space="preserve"> </v>
          </cell>
          <cell r="D3290" t="str">
            <v xml:space="preserve"> </v>
          </cell>
        </row>
        <row r="3291">
          <cell r="A3291">
            <v>424110043750</v>
          </cell>
          <cell r="B3291" t="str">
            <v>W.LATUHERU.II</v>
          </cell>
          <cell r="C3291" t="str">
            <v xml:space="preserve"> </v>
          </cell>
          <cell r="D3291" t="str">
            <v xml:space="preserve">081344386007 </v>
          </cell>
        </row>
        <row r="3292">
          <cell r="A3292">
            <v>424110043762</v>
          </cell>
          <cell r="B3292" t="str">
            <v>HI.RAHMAN</v>
          </cell>
          <cell r="C3292" t="str">
            <v xml:space="preserve"> </v>
          </cell>
          <cell r="D3292" t="str">
            <v xml:space="preserve">085244504643 </v>
          </cell>
        </row>
        <row r="3293">
          <cell r="A3293">
            <v>424110043787</v>
          </cell>
          <cell r="B3293" t="str">
            <v>M.TINORING</v>
          </cell>
          <cell r="C3293" t="str">
            <v xml:space="preserve"> </v>
          </cell>
          <cell r="D3293" t="str">
            <v xml:space="preserve"> </v>
          </cell>
        </row>
        <row r="3294">
          <cell r="A3294">
            <v>424110043971</v>
          </cell>
          <cell r="B3294" t="str">
            <v>A.KREY</v>
          </cell>
          <cell r="C3294" t="str">
            <v xml:space="preserve"> </v>
          </cell>
          <cell r="D3294" t="str">
            <v xml:space="preserve"> </v>
          </cell>
        </row>
        <row r="3295">
          <cell r="A3295">
            <v>424110043995</v>
          </cell>
          <cell r="B3295" t="str">
            <v>H.MAWIRAMPAKEL</v>
          </cell>
          <cell r="C3295" t="str">
            <v xml:space="preserve"> </v>
          </cell>
          <cell r="D3295" t="str">
            <v xml:space="preserve"> </v>
          </cell>
        </row>
        <row r="3296">
          <cell r="A3296">
            <v>424110044414</v>
          </cell>
          <cell r="B3296" t="str">
            <v>J. SAMPEBDRO</v>
          </cell>
          <cell r="C3296" t="str">
            <v xml:space="preserve"> </v>
          </cell>
          <cell r="D3296" t="str">
            <v xml:space="preserve"> </v>
          </cell>
        </row>
        <row r="3297">
          <cell r="A3297">
            <v>424110044535</v>
          </cell>
          <cell r="B3297" t="str">
            <v>D. MANDOWEN</v>
          </cell>
          <cell r="C3297" t="str">
            <v xml:space="preserve"> </v>
          </cell>
          <cell r="D3297" t="str">
            <v xml:space="preserve">081344752096 </v>
          </cell>
        </row>
        <row r="3298">
          <cell r="A3298">
            <v>424110044562</v>
          </cell>
          <cell r="B3298" t="str">
            <v>NY FRANS TATO MARU</v>
          </cell>
          <cell r="C3298" t="str">
            <v xml:space="preserve"> </v>
          </cell>
          <cell r="D3298" t="str">
            <v xml:space="preserve"> </v>
          </cell>
        </row>
        <row r="3299">
          <cell r="A3299">
            <v>424110044599</v>
          </cell>
          <cell r="B3299" t="str">
            <v>KANTOR POLSEK AMBAN</v>
          </cell>
          <cell r="C3299" t="str">
            <v xml:space="preserve"> </v>
          </cell>
          <cell r="D3299" t="str">
            <v xml:space="preserve">081344373379 </v>
          </cell>
        </row>
        <row r="3300">
          <cell r="A3300">
            <v>424110044621</v>
          </cell>
          <cell r="B3300" t="str">
            <v>F. HEIPON</v>
          </cell>
          <cell r="C3300" t="str">
            <v xml:space="preserve"> </v>
          </cell>
          <cell r="D3300" t="str">
            <v xml:space="preserve"> </v>
          </cell>
        </row>
        <row r="3301">
          <cell r="A3301">
            <v>424110044633</v>
          </cell>
          <cell r="B3301" t="str">
            <v>LEO BEBARI</v>
          </cell>
          <cell r="C3301" t="str">
            <v xml:space="preserve"> </v>
          </cell>
          <cell r="D3301" t="str">
            <v xml:space="preserve"> </v>
          </cell>
        </row>
        <row r="3302">
          <cell r="A3302">
            <v>424110044879</v>
          </cell>
          <cell r="B3302" t="str">
            <v>YUDHI BAHTIAR</v>
          </cell>
          <cell r="C3302" t="str">
            <v xml:space="preserve"> </v>
          </cell>
          <cell r="D3302" t="str">
            <v xml:space="preserve"> </v>
          </cell>
        </row>
        <row r="3303">
          <cell r="A3303">
            <v>424110044952</v>
          </cell>
          <cell r="B3303" t="str">
            <v>M. HAE</v>
          </cell>
          <cell r="C3303" t="str">
            <v xml:space="preserve"> </v>
          </cell>
          <cell r="D3303" t="str">
            <v xml:space="preserve">082180332527 </v>
          </cell>
        </row>
        <row r="3304">
          <cell r="A3304">
            <v>424110044977</v>
          </cell>
          <cell r="B3304" t="str">
            <v>YONAS A P</v>
          </cell>
          <cell r="C3304" t="str">
            <v xml:space="preserve"> </v>
          </cell>
          <cell r="D3304" t="str">
            <v xml:space="preserve"> </v>
          </cell>
        </row>
        <row r="3305">
          <cell r="A3305">
            <v>424110045058</v>
          </cell>
          <cell r="B3305" t="str">
            <v>ARIF YUSUP</v>
          </cell>
          <cell r="C3305" t="str">
            <v xml:space="preserve"> </v>
          </cell>
          <cell r="D3305" t="str">
            <v xml:space="preserve"> </v>
          </cell>
        </row>
        <row r="3306">
          <cell r="A3306">
            <v>424110045060</v>
          </cell>
          <cell r="B3306" t="str">
            <v>E. SINERI</v>
          </cell>
          <cell r="C3306" t="str">
            <v xml:space="preserve"> </v>
          </cell>
          <cell r="D3306" t="str">
            <v xml:space="preserve"> </v>
          </cell>
        </row>
        <row r="3307">
          <cell r="A3307">
            <v>424110045073</v>
          </cell>
          <cell r="B3307" t="str">
            <v>YESAYA RUMASEB</v>
          </cell>
          <cell r="C3307" t="str">
            <v xml:space="preserve"> </v>
          </cell>
          <cell r="D3307" t="str">
            <v xml:space="preserve"> </v>
          </cell>
        </row>
        <row r="3308">
          <cell r="A3308">
            <v>424110045242</v>
          </cell>
          <cell r="B3308" t="str">
            <v>DALIMIN</v>
          </cell>
          <cell r="C3308" t="str">
            <v xml:space="preserve"> </v>
          </cell>
          <cell r="D3308" t="str">
            <v xml:space="preserve"> </v>
          </cell>
        </row>
        <row r="3309">
          <cell r="A3309">
            <v>424110045340</v>
          </cell>
          <cell r="B3309" t="str">
            <v>SUKARJO</v>
          </cell>
          <cell r="C3309" t="str">
            <v xml:space="preserve"> </v>
          </cell>
          <cell r="D3309" t="str">
            <v xml:space="preserve"> </v>
          </cell>
        </row>
        <row r="3310">
          <cell r="A3310">
            <v>424110045411</v>
          </cell>
          <cell r="B3310" t="str">
            <v>D SERO</v>
          </cell>
          <cell r="C3310" t="str">
            <v xml:space="preserve"> </v>
          </cell>
          <cell r="D3310" t="str">
            <v xml:space="preserve"> </v>
          </cell>
        </row>
        <row r="3311">
          <cell r="A3311">
            <v>424110045475</v>
          </cell>
          <cell r="B3311" t="str">
            <v>P TOFFI</v>
          </cell>
          <cell r="C3311" t="str">
            <v xml:space="preserve"> </v>
          </cell>
          <cell r="D3311" t="str">
            <v xml:space="preserve">085354345363 </v>
          </cell>
        </row>
        <row r="3312">
          <cell r="A3312">
            <v>424110045603</v>
          </cell>
          <cell r="B3312" t="str">
            <v>BURHANUDDIN</v>
          </cell>
          <cell r="C3312" t="str">
            <v xml:space="preserve"> </v>
          </cell>
          <cell r="D3312" t="str">
            <v xml:space="preserve"> </v>
          </cell>
        </row>
        <row r="3313">
          <cell r="A3313">
            <v>424110046180</v>
          </cell>
          <cell r="B3313" t="str">
            <v>RUMAH DINAS BLK - 2</v>
          </cell>
          <cell r="C3313" t="str">
            <v xml:space="preserve"> </v>
          </cell>
          <cell r="D3313" t="str">
            <v xml:space="preserve">082198514808 </v>
          </cell>
        </row>
        <row r="3314">
          <cell r="A3314">
            <v>424110046224</v>
          </cell>
          <cell r="B3314" t="str">
            <v>RMH DUNAS BLK 6</v>
          </cell>
          <cell r="C3314" t="str">
            <v xml:space="preserve"> </v>
          </cell>
          <cell r="D3314" t="str">
            <v xml:space="preserve"> </v>
          </cell>
        </row>
        <row r="3315">
          <cell r="A3315">
            <v>424110046251</v>
          </cell>
          <cell r="B3315" t="str">
            <v>RUMAH DINAS BLK 9</v>
          </cell>
          <cell r="C3315" t="str">
            <v xml:space="preserve"> </v>
          </cell>
          <cell r="D3315" t="str">
            <v xml:space="preserve"> </v>
          </cell>
        </row>
        <row r="3316">
          <cell r="A3316">
            <v>424110046307</v>
          </cell>
          <cell r="B3316" t="str">
            <v>HM TAHER 4</v>
          </cell>
          <cell r="C3316" t="str">
            <v xml:space="preserve"> </v>
          </cell>
          <cell r="D3316" t="str">
            <v xml:space="preserve">085230622942 </v>
          </cell>
        </row>
        <row r="3317">
          <cell r="A3317">
            <v>424110046310</v>
          </cell>
          <cell r="B3317" t="str">
            <v>HM TAHER 5</v>
          </cell>
          <cell r="C3317" t="str">
            <v xml:space="preserve"> </v>
          </cell>
          <cell r="D3317" t="str">
            <v xml:space="preserve">081242675497 </v>
          </cell>
        </row>
        <row r="3318">
          <cell r="A3318">
            <v>424110046347</v>
          </cell>
          <cell r="B3318" t="str">
            <v>MARGONO</v>
          </cell>
          <cell r="C3318" t="str">
            <v xml:space="preserve"> </v>
          </cell>
          <cell r="D3318" t="str">
            <v xml:space="preserve"> </v>
          </cell>
        </row>
        <row r="3319">
          <cell r="A3319">
            <v>424110046405</v>
          </cell>
          <cell r="B3319" t="str">
            <v>YAHYA JITMAU</v>
          </cell>
          <cell r="C3319" t="str">
            <v xml:space="preserve"> </v>
          </cell>
          <cell r="D3319" t="str">
            <v xml:space="preserve">081248124685 </v>
          </cell>
        </row>
        <row r="3320">
          <cell r="A3320">
            <v>424110046457</v>
          </cell>
          <cell r="B3320" t="str">
            <v>INA SAMBER</v>
          </cell>
          <cell r="C3320" t="str">
            <v xml:space="preserve"> </v>
          </cell>
          <cell r="D3320" t="str">
            <v xml:space="preserve">085352107589 </v>
          </cell>
        </row>
        <row r="3321">
          <cell r="A3321">
            <v>424110046593</v>
          </cell>
          <cell r="B3321" t="str">
            <v>SD YOS SUDARSO</v>
          </cell>
          <cell r="C3321" t="str">
            <v xml:space="preserve"> </v>
          </cell>
          <cell r="D3321" t="str">
            <v xml:space="preserve"> </v>
          </cell>
        </row>
        <row r="3322">
          <cell r="A3322">
            <v>424110046600</v>
          </cell>
          <cell r="B3322" t="str">
            <v>AMANDUS RUMSAYOR</v>
          </cell>
          <cell r="C3322" t="str">
            <v xml:space="preserve"> </v>
          </cell>
          <cell r="D3322" t="str">
            <v xml:space="preserve"> </v>
          </cell>
        </row>
        <row r="3323">
          <cell r="A3323">
            <v>424110046691</v>
          </cell>
          <cell r="B3323" t="str">
            <v>CORNELIS WANMA</v>
          </cell>
          <cell r="C3323" t="str">
            <v xml:space="preserve"> </v>
          </cell>
          <cell r="D3323" t="str">
            <v xml:space="preserve">081369899650 </v>
          </cell>
        </row>
        <row r="3324">
          <cell r="A3324">
            <v>424110046748</v>
          </cell>
          <cell r="B3324" t="str">
            <v>ARIF</v>
          </cell>
          <cell r="C3324" t="str">
            <v xml:space="preserve"> </v>
          </cell>
          <cell r="D3324" t="str">
            <v xml:space="preserve"> </v>
          </cell>
        </row>
        <row r="3325">
          <cell r="A3325">
            <v>424110046858</v>
          </cell>
          <cell r="B3325" t="str">
            <v>KUSWADI</v>
          </cell>
          <cell r="C3325" t="str">
            <v xml:space="preserve"> </v>
          </cell>
          <cell r="D3325" t="str">
            <v xml:space="preserve"> </v>
          </cell>
        </row>
        <row r="3326">
          <cell r="A3326">
            <v>424110046897</v>
          </cell>
          <cell r="B3326" t="str">
            <v>LH LEMAUK</v>
          </cell>
          <cell r="C3326" t="str">
            <v xml:space="preserve"> </v>
          </cell>
          <cell r="D3326" t="str">
            <v xml:space="preserve"> </v>
          </cell>
        </row>
        <row r="3327">
          <cell r="A3327">
            <v>424110046929</v>
          </cell>
          <cell r="B3327" t="str">
            <v>KTR KOPERASI UNCEN</v>
          </cell>
          <cell r="C3327" t="str">
            <v xml:space="preserve"> </v>
          </cell>
          <cell r="D3327" t="str">
            <v xml:space="preserve"> </v>
          </cell>
        </row>
        <row r="3328">
          <cell r="A3328">
            <v>424110046944</v>
          </cell>
          <cell r="B3328" t="str">
            <v>D WONSIWOR</v>
          </cell>
          <cell r="C3328" t="str">
            <v xml:space="preserve"> </v>
          </cell>
          <cell r="D3328" t="str">
            <v xml:space="preserve"> </v>
          </cell>
        </row>
        <row r="3329">
          <cell r="A3329">
            <v>424110047009</v>
          </cell>
          <cell r="B3329" t="str">
            <v>DJALALUDIN SOFYAN</v>
          </cell>
          <cell r="C3329" t="str">
            <v xml:space="preserve"> </v>
          </cell>
          <cell r="D3329" t="str">
            <v xml:space="preserve">085256842864 </v>
          </cell>
        </row>
        <row r="3330">
          <cell r="A3330">
            <v>424110047198</v>
          </cell>
          <cell r="B3330" t="str">
            <v>WIMAN LUGITO</v>
          </cell>
          <cell r="C3330" t="str">
            <v xml:space="preserve"> </v>
          </cell>
          <cell r="D3330" t="str">
            <v xml:space="preserve"> </v>
          </cell>
        </row>
        <row r="3331">
          <cell r="A3331">
            <v>424110047269</v>
          </cell>
          <cell r="B3331" t="str">
            <v>D MERAUJE</v>
          </cell>
          <cell r="C3331" t="str">
            <v xml:space="preserve"> </v>
          </cell>
          <cell r="D3331" t="str">
            <v xml:space="preserve"> </v>
          </cell>
        </row>
        <row r="3332">
          <cell r="A3332">
            <v>424110047272</v>
          </cell>
          <cell r="B3332" t="str">
            <v>TEGUH SETYARSO</v>
          </cell>
          <cell r="C3332" t="str">
            <v xml:space="preserve"> </v>
          </cell>
          <cell r="D3332" t="str">
            <v xml:space="preserve"> </v>
          </cell>
        </row>
        <row r="3333">
          <cell r="A3333">
            <v>424110047330</v>
          </cell>
          <cell r="B3333" t="str">
            <v>A YARANGGA</v>
          </cell>
          <cell r="C3333" t="str">
            <v xml:space="preserve"> </v>
          </cell>
          <cell r="D3333" t="str">
            <v xml:space="preserve"> </v>
          </cell>
        </row>
        <row r="3334">
          <cell r="A3334">
            <v>424110047370</v>
          </cell>
          <cell r="B3334" t="str">
            <v>M TIRIS</v>
          </cell>
          <cell r="C3334" t="str">
            <v xml:space="preserve"> </v>
          </cell>
          <cell r="D3334" t="str">
            <v xml:space="preserve"> </v>
          </cell>
        </row>
        <row r="3335">
          <cell r="A3335">
            <v>424110047575</v>
          </cell>
          <cell r="B3335" t="str">
            <v>ISKANDAR ALI</v>
          </cell>
          <cell r="C3335" t="str">
            <v xml:space="preserve"> </v>
          </cell>
          <cell r="D3335" t="str">
            <v xml:space="preserve">081344072456 </v>
          </cell>
        </row>
        <row r="3336">
          <cell r="A3336">
            <v>424110047658</v>
          </cell>
          <cell r="B3336" t="str">
            <v>SB KILIAN</v>
          </cell>
          <cell r="C3336" t="str">
            <v xml:space="preserve"> </v>
          </cell>
          <cell r="D3336" t="str">
            <v xml:space="preserve"> </v>
          </cell>
        </row>
        <row r="3337">
          <cell r="A3337">
            <v>424110047673</v>
          </cell>
          <cell r="B3337" t="str">
            <v>SYAIFUDDIN</v>
          </cell>
          <cell r="C3337" t="str">
            <v xml:space="preserve"> </v>
          </cell>
          <cell r="D3337" t="str">
            <v xml:space="preserve">082199765652 </v>
          </cell>
        </row>
        <row r="3338">
          <cell r="A3338">
            <v>424110047866</v>
          </cell>
          <cell r="B3338" t="str">
            <v>K SJAFY</v>
          </cell>
          <cell r="C3338" t="str">
            <v xml:space="preserve"> </v>
          </cell>
          <cell r="D3338" t="str">
            <v xml:space="preserve"> </v>
          </cell>
        </row>
        <row r="3339">
          <cell r="A3339">
            <v>424110047881</v>
          </cell>
          <cell r="B3339" t="str">
            <v>SARMIN KALAM</v>
          </cell>
          <cell r="C3339" t="str">
            <v xml:space="preserve"> </v>
          </cell>
          <cell r="D3339" t="str">
            <v xml:space="preserve">082298667159 </v>
          </cell>
        </row>
        <row r="3340">
          <cell r="A3340">
            <v>424110048033</v>
          </cell>
          <cell r="B3340" t="str">
            <v>F WERBAL</v>
          </cell>
          <cell r="C3340" t="str">
            <v xml:space="preserve"> </v>
          </cell>
          <cell r="D3340" t="str">
            <v xml:space="preserve">082238242400 </v>
          </cell>
        </row>
        <row r="3341">
          <cell r="A3341">
            <v>424110048104</v>
          </cell>
          <cell r="B3341" t="str">
            <v>ULIS R</v>
          </cell>
          <cell r="C3341" t="str">
            <v xml:space="preserve"> </v>
          </cell>
          <cell r="D3341" t="str">
            <v xml:space="preserve"> </v>
          </cell>
        </row>
        <row r="3342">
          <cell r="A3342">
            <v>424110048131</v>
          </cell>
          <cell r="B3342" t="str">
            <v>SUGIYANTO</v>
          </cell>
          <cell r="C3342" t="str">
            <v xml:space="preserve"> </v>
          </cell>
          <cell r="D3342" t="str">
            <v xml:space="preserve"> </v>
          </cell>
        </row>
        <row r="3343">
          <cell r="A3343">
            <v>424110048168</v>
          </cell>
          <cell r="B3343" t="str">
            <v>JS JEUYANAN</v>
          </cell>
          <cell r="C3343" t="str">
            <v xml:space="preserve"> </v>
          </cell>
          <cell r="D3343" t="str">
            <v xml:space="preserve"> </v>
          </cell>
        </row>
        <row r="3344">
          <cell r="A3344">
            <v>424110048215</v>
          </cell>
          <cell r="B3344" t="str">
            <v>BACTIAR</v>
          </cell>
          <cell r="C3344" t="str">
            <v xml:space="preserve"> </v>
          </cell>
          <cell r="D3344" t="str">
            <v xml:space="preserve"> </v>
          </cell>
        </row>
        <row r="3345">
          <cell r="A3345">
            <v>424110048242</v>
          </cell>
          <cell r="B3345" t="str">
            <v>NY M HAMADI ROBAHA</v>
          </cell>
          <cell r="C3345" t="str">
            <v xml:space="preserve"> </v>
          </cell>
          <cell r="D3345" t="str">
            <v xml:space="preserve">081248684868 </v>
          </cell>
        </row>
        <row r="3346">
          <cell r="A3346">
            <v>424110048337</v>
          </cell>
          <cell r="B3346" t="str">
            <v>I MADE DENAS</v>
          </cell>
          <cell r="C3346" t="str">
            <v xml:space="preserve"> </v>
          </cell>
          <cell r="D3346" t="str">
            <v xml:space="preserve"> </v>
          </cell>
        </row>
        <row r="3347">
          <cell r="A3347">
            <v>424110048630</v>
          </cell>
          <cell r="B3347" t="str">
            <v>SUKIRMAN</v>
          </cell>
          <cell r="C3347" t="str">
            <v xml:space="preserve"> </v>
          </cell>
          <cell r="D3347" t="str">
            <v xml:space="preserve">081344734371 </v>
          </cell>
        </row>
        <row r="3348">
          <cell r="A3348">
            <v>424110048643</v>
          </cell>
          <cell r="B3348" t="str">
            <v>LAMBOLE</v>
          </cell>
          <cell r="C3348" t="str">
            <v xml:space="preserve">082198755778 </v>
          </cell>
          <cell r="D3348" t="str">
            <v xml:space="preserve">082198755778 </v>
          </cell>
        </row>
        <row r="3349">
          <cell r="A3349">
            <v>424110048682</v>
          </cell>
          <cell r="B3349" t="str">
            <v>J UNIPUTTY</v>
          </cell>
          <cell r="C3349" t="str">
            <v xml:space="preserve"> </v>
          </cell>
          <cell r="D3349" t="str">
            <v xml:space="preserve">081247969731 </v>
          </cell>
        </row>
        <row r="3350">
          <cell r="A3350">
            <v>424110048863</v>
          </cell>
          <cell r="B3350" t="str">
            <v>LAMBU  S</v>
          </cell>
          <cell r="C3350" t="str">
            <v xml:space="preserve"> </v>
          </cell>
          <cell r="D3350" t="str">
            <v xml:space="preserve"> </v>
          </cell>
        </row>
        <row r="3351">
          <cell r="A3351">
            <v>424110049361</v>
          </cell>
          <cell r="B3351" t="str">
            <v>M BASRI GALA</v>
          </cell>
          <cell r="C3351" t="str">
            <v xml:space="preserve"> </v>
          </cell>
          <cell r="D3351" t="str">
            <v xml:space="preserve"> </v>
          </cell>
        </row>
        <row r="3352">
          <cell r="A3352">
            <v>424110049600</v>
          </cell>
          <cell r="B3352" t="str">
            <v>NOHA SUAD I</v>
          </cell>
          <cell r="C3352" t="str">
            <v xml:space="preserve"> </v>
          </cell>
          <cell r="D3352" t="str">
            <v xml:space="preserve">08124872892 </v>
          </cell>
        </row>
        <row r="3353">
          <cell r="A3353">
            <v>424110049613</v>
          </cell>
          <cell r="B3353" t="str">
            <v>NOHA SUAD II</v>
          </cell>
          <cell r="C3353" t="str">
            <v xml:space="preserve"> </v>
          </cell>
          <cell r="D3353" t="str">
            <v xml:space="preserve">08124872892 </v>
          </cell>
        </row>
        <row r="3354">
          <cell r="A3354">
            <v>424110050022</v>
          </cell>
          <cell r="B3354" t="str">
            <v>H M  HATTA</v>
          </cell>
          <cell r="C3354" t="str">
            <v xml:space="preserve"> </v>
          </cell>
          <cell r="D3354" t="str">
            <v xml:space="preserve"> </v>
          </cell>
        </row>
        <row r="3355">
          <cell r="A3355">
            <v>424110050118</v>
          </cell>
          <cell r="B3355" t="str">
            <v>SUGIANTO</v>
          </cell>
          <cell r="C3355" t="str">
            <v xml:space="preserve"> </v>
          </cell>
          <cell r="D3355" t="str">
            <v xml:space="preserve"> </v>
          </cell>
        </row>
        <row r="3356">
          <cell r="A3356">
            <v>424110050169</v>
          </cell>
          <cell r="B3356" t="str">
            <v>KANTOR LURAH AMBAN</v>
          </cell>
          <cell r="C3356" t="str">
            <v xml:space="preserve"> </v>
          </cell>
          <cell r="D3356" t="str">
            <v xml:space="preserve"> </v>
          </cell>
        </row>
        <row r="3357">
          <cell r="A3357">
            <v>424110050255</v>
          </cell>
          <cell r="B3357" t="str">
            <v>TAMRIN</v>
          </cell>
          <cell r="C3357" t="str">
            <v xml:space="preserve"> </v>
          </cell>
          <cell r="D3357" t="str">
            <v xml:space="preserve"> </v>
          </cell>
        </row>
        <row r="3358">
          <cell r="A3358">
            <v>424110050270</v>
          </cell>
          <cell r="B3358" t="str">
            <v>JOHANIS BIU</v>
          </cell>
          <cell r="C3358" t="str">
            <v xml:space="preserve"> </v>
          </cell>
          <cell r="D3358" t="str">
            <v xml:space="preserve"> </v>
          </cell>
        </row>
        <row r="3359">
          <cell r="A3359">
            <v>424110050282</v>
          </cell>
          <cell r="B3359" t="str">
            <v>ADNA WIJAYA</v>
          </cell>
          <cell r="C3359" t="str">
            <v xml:space="preserve"> </v>
          </cell>
          <cell r="D3359" t="str">
            <v xml:space="preserve"> </v>
          </cell>
        </row>
        <row r="3360">
          <cell r="A3360">
            <v>424110050294</v>
          </cell>
          <cell r="B3360" t="str">
            <v>NY S M PATTIE</v>
          </cell>
          <cell r="C3360" t="str">
            <v xml:space="preserve"> </v>
          </cell>
          <cell r="D3360" t="str">
            <v xml:space="preserve"> </v>
          </cell>
        </row>
        <row r="3361">
          <cell r="A3361">
            <v>424110050424</v>
          </cell>
          <cell r="B3361" t="str">
            <v>SLAMET</v>
          </cell>
          <cell r="C3361" t="str">
            <v xml:space="preserve"> </v>
          </cell>
          <cell r="D3361" t="str">
            <v xml:space="preserve"> </v>
          </cell>
        </row>
        <row r="3362">
          <cell r="A3362">
            <v>424110050558</v>
          </cell>
          <cell r="B3362" t="str">
            <v>SUTAJI</v>
          </cell>
          <cell r="C3362" t="str">
            <v xml:space="preserve"> </v>
          </cell>
          <cell r="D3362" t="str">
            <v xml:space="preserve"> </v>
          </cell>
        </row>
        <row r="3363">
          <cell r="A3363">
            <v>424110050573</v>
          </cell>
          <cell r="B3363" t="str">
            <v>HENDRIK TR</v>
          </cell>
          <cell r="C3363" t="str">
            <v xml:space="preserve"> </v>
          </cell>
          <cell r="D3363" t="str">
            <v xml:space="preserve"> </v>
          </cell>
        </row>
        <row r="3364">
          <cell r="A3364">
            <v>424110050604</v>
          </cell>
          <cell r="B3364" t="str">
            <v>TOMO</v>
          </cell>
          <cell r="C3364" t="str">
            <v xml:space="preserve"> </v>
          </cell>
          <cell r="D3364" t="str">
            <v xml:space="preserve"> </v>
          </cell>
        </row>
        <row r="3365">
          <cell r="A3365">
            <v>424110050695</v>
          </cell>
          <cell r="B3365" t="str">
            <v>RAMAR</v>
          </cell>
          <cell r="C3365" t="str">
            <v xml:space="preserve"> </v>
          </cell>
          <cell r="D3365" t="str">
            <v xml:space="preserve"> </v>
          </cell>
        </row>
        <row r="3366">
          <cell r="A3366">
            <v>424110050702</v>
          </cell>
          <cell r="B3366" t="str">
            <v>SUROSO</v>
          </cell>
          <cell r="C3366" t="str">
            <v xml:space="preserve"> </v>
          </cell>
          <cell r="D3366" t="str">
            <v xml:space="preserve">081240792950 </v>
          </cell>
        </row>
        <row r="3367">
          <cell r="A3367">
            <v>424110050715</v>
          </cell>
          <cell r="B3367" t="str">
            <v>A CHOLIK</v>
          </cell>
          <cell r="C3367" t="str">
            <v xml:space="preserve"> </v>
          </cell>
          <cell r="D3367" t="str">
            <v xml:space="preserve"> </v>
          </cell>
        </row>
        <row r="3368">
          <cell r="A3368">
            <v>424110050742</v>
          </cell>
          <cell r="B3368" t="str">
            <v>SUKIMAN</v>
          </cell>
          <cell r="C3368" t="str">
            <v xml:space="preserve"> </v>
          </cell>
          <cell r="D3368" t="str">
            <v xml:space="preserve">082122710798 </v>
          </cell>
        </row>
        <row r="3369">
          <cell r="A3369">
            <v>424110050781</v>
          </cell>
          <cell r="B3369" t="str">
            <v>D SUDIRMAN</v>
          </cell>
          <cell r="C3369" t="str">
            <v xml:space="preserve"> </v>
          </cell>
          <cell r="D3369" t="str">
            <v xml:space="preserve">085254758088 </v>
          </cell>
        </row>
        <row r="3370">
          <cell r="A3370">
            <v>424110050935</v>
          </cell>
          <cell r="B3370" t="str">
            <v>JILAN</v>
          </cell>
          <cell r="C3370" t="str">
            <v xml:space="preserve"> </v>
          </cell>
          <cell r="D3370" t="str">
            <v xml:space="preserve"> </v>
          </cell>
        </row>
        <row r="3371">
          <cell r="A3371">
            <v>424110051056</v>
          </cell>
          <cell r="B3371" t="str">
            <v>TUAN LON IBA</v>
          </cell>
          <cell r="C3371" t="str">
            <v xml:space="preserve"> </v>
          </cell>
          <cell r="D3371" t="str">
            <v xml:space="preserve"> </v>
          </cell>
        </row>
        <row r="3372">
          <cell r="A3372">
            <v>424110051083</v>
          </cell>
          <cell r="B3372" t="str">
            <v>SUYUD</v>
          </cell>
          <cell r="C3372" t="str">
            <v xml:space="preserve"> </v>
          </cell>
          <cell r="D3372" t="str">
            <v xml:space="preserve"> </v>
          </cell>
        </row>
        <row r="3373">
          <cell r="A3373">
            <v>424110051421</v>
          </cell>
          <cell r="B3373" t="str">
            <v>SUPRIYANDI</v>
          </cell>
          <cell r="C3373" t="str">
            <v xml:space="preserve"> </v>
          </cell>
          <cell r="D3373" t="str">
            <v xml:space="preserve"> </v>
          </cell>
        </row>
        <row r="3374">
          <cell r="A3374">
            <v>424110051433</v>
          </cell>
          <cell r="B3374" t="str">
            <v>DASIR</v>
          </cell>
          <cell r="C3374" t="str">
            <v xml:space="preserve"> </v>
          </cell>
          <cell r="D3374" t="str">
            <v xml:space="preserve"> </v>
          </cell>
        </row>
        <row r="3375">
          <cell r="A3375">
            <v>424110051528</v>
          </cell>
          <cell r="B3375" t="str">
            <v>ADRI TEROK</v>
          </cell>
          <cell r="C3375" t="str">
            <v xml:space="preserve"> </v>
          </cell>
          <cell r="D3375" t="str">
            <v xml:space="preserve"> </v>
          </cell>
        </row>
        <row r="3376">
          <cell r="A3376">
            <v>424110051594</v>
          </cell>
          <cell r="B3376" t="str">
            <v>UPIK</v>
          </cell>
          <cell r="C3376" t="str">
            <v xml:space="preserve"> </v>
          </cell>
          <cell r="D3376" t="str">
            <v xml:space="preserve"> </v>
          </cell>
        </row>
        <row r="3377">
          <cell r="A3377">
            <v>424110051601</v>
          </cell>
          <cell r="B3377" t="str">
            <v>SUTRISNO</v>
          </cell>
          <cell r="C3377" t="str">
            <v xml:space="preserve"> </v>
          </cell>
          <cell r="D3377" t="str">
            <v xml:space="preserve">085244146708 </v>
          </cell>
        </row>
        <row r="3378">
          <cell r="A3378">
            <v>424110051680</v>
          </cell>
          <cell r="B3378" t="str">
            <v>E.  SESA</v>
          </cell>
          <cell r="C3378" t="str">
            <v xml:space="preserve"> </v>
          </cell>
          <cell r="D3378" t="str">
            <v xml:space="preserve">085243419614 </v>
          </cell>
        </row>
        <row r="3379">
          <cell r="A3379">
            <v>424110051751</v>
          </cell>
          <cell r="B3379" t="str">
            <v>TAMRIN M B</v>
          </cell>
          <cell r="C3379" t="str">
            <v xml:space="preserve"> </v>
          </cell>
          <cell r="D3379" t="str">
            <v xml:space="preserve"> </v>
          </cell>
        </row>
        <row r="3380">
          <cell r="A3380">
            <v>424110051847</v>
          </cell>
          <cell r="B3380" t="str">
            <v>LAHAIMA</v>
          </cell>
          <cell r="C3380" t="str">
            <v xml:space="preserve"> </v>
          </cell>
          <cell r="D3380" t="str">
            <v xml:space="preserve"> </v>
          </cell>
        </row>
        <row r="3381">
          <cell r="A3381">
            <v>424110051874</v>
          </cell>
          <cell r="B3381" t="str">
            <v>M DARWIS I</v>
          </cell>
          <cell r="C3381" t="str">
            <v xml:space="preserve">085291900545 </v>
          </cell>
          <cell r="D3381" t="str">
            <v xml:space="preserve">085291900545 </v>
          </cell>
        </row>
        <row r="3382">
          <cell r="A3382">
            <v>424110051996</v>
          </cell>
          <cell r="B3382" t="str">
            <v>PARMIN</v>
          </cell>
          <cell r="C3382" t="str">
            <v xml:space="preserve"> </v>
          </cell>
          <cell r="D3382" t="str">
            <v xml:space="preserve">081342729204 </v>
          </cell>
        </row>
        <row r="3383">
          <cell r="A3383">
            <v>424110052109</v>
          </cell>
          <cell r="B3383" t="str">
            <v>SUGIYANTO</v>
          </cell>
          <cell r="C3383" t="str">
            <v xml:space="preserve"> </v>
          </cell>
          <cell r="D3383" t="str">
            <v xml:space="preserve">082290582723 </v>
          </cell>
        </row>
        <row r="3384">
          <cell r="A3384">
            <v>424110052149</v>
          </cell>
          <cell r="B3384" t="str">
            <v>THOMAS LABY</v>
          </cell>
          <cell r="C3384" t="str">
            <v xml:space="preserve"> </v>
          </cell>
          <cell r="D3384" t="str">
            <v xml:space="preserve">085254084141 </v>
          </cell>
        </row>
        <row r="3385">
          <cell r="A3385">
            <v>424110052176</v>
          </cell>
          <cell r="B3385" t="str">
            <v>RUMAH UNCEN I</v>
          </cell>
          <cell r="C3385" t="str">
            <v xml:space="preserve"> </v>
          </cell>
          <cell r="D3385" t="str">
            <v xml:space="preserve"> </v>
          </cell>
        </row>
        <row r="3386">
          <cell r="A3386">
            <v>424110052320</v>
          </cell>
          <cell r="B3386" t="str">
            <v>RMH DNS TRANSMIGRASI</v>
          </cell>
          <cell r="C3386" t="str">
            <v xml:space="preserve"> </v>
          </cell>
          <cell r="D3386" t="str">
            <v xml:space="preserve">081344549112 </v>
          </cell>
        </row>
        <row r="3387">
          <cell r="A3387">
            <v>424110052332</v>
          </cell>
          <cell r="B3387" t="str">
            <v>EKO ARIF</v>
          </cell>
          <cell r="C3387" t="str">
            <v xml:space="preserve"> </v>
          </cell>
          <cell r="D3387" t="str">
            <v xml:space="preserve"> </v>
          </cell>
        </row>
        <row r="3388">
          <cell r="A3388">
            <v>424110052430</v>
          </cell>
          <cell r="B3388" t="str">
            <v>NY MERRY TAN</v>
          </cell>
          <cell r="C3388" t="str">
            <v xml:space="preserve"> </v>
          </cell>
          <cell r="D3388" t="str">
            <v xml:space="preserve">085244008282 </v>
          </cell>
        </row>
        <row r="3389">
          <cell r="A3389">
            <v>424110052513</v>
          </cell>
          <cell r="B3389" t="str">
            <v>EX GUDANG DIM 1703</v>
          </cell>
          <cell r="C3389" t="str">
            <v xml:space="preserve"> </v>
          </cell>
          <cell r="D3389" t="str">
            <v xml:space="preserve">082197949995 </v>
          </cell>
        </row>
        <row r="3390">
          <cell r="A3390">
            <v>424110052540</v>
          </cell>
          <cell r="B3390" t="str">
            <v>RUDDY RINDO RINDO</v>
          </cell>
          <cell r="C3390" t="str">
            <v xml:space="preserve"> </v>
          </cell>
          <cell r="D3390" t="str">
            <v xml:space="preserve"> </v>
          </cell>
        </row>
        <row r="3391">
          <cell r="A3391">
            <v>424110052552</v>
          </cell>
          <cell r="B3391" t="str">
            <v>MAMA BAMBANG</v>
          </cell>
          <cell r="C3391" t="str">
            <v xml:space="preserve"> </v>
          </cell>
          <cell r="D3391" t="str">
            <v xml:space="preserve">082290471239 </v>
          </cell>
        </row>
        <row r="3392">
          <cell r="A3392">
            <v>424110052635</v>
          </cell>
          <cell r="B3392" t="str">
            <v>A SAMORI</v>
          </cell>
          <cell r="C3392" t="str">
            <v xml:space="preserve"> </v>
          </cell>
          <cell r="D3392" t="str">
            <v xml:space="preserve">082247692832 </v>
          </cell>
        </row>
        <row r="3393">
          <cell r="A3393">
            <v>424110052706</v>
          </cell>
          <cell r="B3393" t="str">
            <v>IBU EDDY WARISMAN S.</v>
          </cell>
          <cell r="C3393" t="str">
            <v xml:space="preserve">081248902318 </v>
          </cell>
          <cell r="D3393" t="str">
            <v xml:space="preserve">081248902318 </v>
          </cell>
        </row>
        <row r="3394">
          <cell r="A3394">
            <v>424110052758</v>
          </cell>
          <cell r="B3394" t="str">
            <v>E  KEMIUBUN</v>
          </cell>
          <cell r="C3394" t="str">
            <v xml:space="preserve"> </v>
          </cell>
          <cell r="D3394" t="str">
            <v xml:space="preserve">081344064443 </v>
          </cell>
        </row>
        <row r="3395">
          <cell r="A3395">
            <v>424110052797</v>
          </cell>
          <cell r="B3395" t="str">
            <v>MAX SIMATAUW</v>
          </cell>
          <cell r="C3395" t="str">
            <v xml:space="preserve"> </v>
          </cell>
          <cell r="D3395" t="str">
            <v xml:space="preserve"> </v>
          </cell>
        </row>
        <row r="3396">
          <cell r="A3396">
            <v>424110052817</v>
          </cell>
          <cell r="B3396" t="str">
            <v>APLEMON WANIANA</v>
          </cell>
          <cell r="C3396" t="str">
            <v xml:space="preserve"> </v>
          </cell>
          <cell r="D3396" t="str">
            <v xml:space="preserve"> </v>
          </cell>
        </row>
        <row r="3397">
          <cell r="A3397">
            <v>424110052883</v>
          </cell>
          <cell r="B3397" t="str">
            <v>NEHEMIA WANGGAI</v>
          </cell>
          <cell r="C3397" t="str">
            <v xml:space="preserve">0 </v>
          </cell>
          <cell r="D3397" t="str">
            <v xml:space="preserve">0 </v>
          </cell>
        </row>
        <row r="3398">
          <cell r="A3398">
            <v>424110053119</v>
          </cell>
          <cell r="B3398" t="str">
            <v>K HARYONO</v>
          </cell>
          <cell r="C3398" t="str">
            <v xml:space="preserve"> </v>
          </cell>
          <cell r="D3398" t="str">
            <v xml:space="preserve"> </v>
          </cell>
        </row>
        <row r="3399">
          <cell r="A3399">
            <v>424110053204</v>
          </cell>
          <cell r="B3399" t="str">
            <v>HERMAN SUSANTO</v>
          </cell>
          <cell r="C3399" t="str">
            <v xml:space="preserve"> </v>
          </cell>
          <cell r="D3399" t="str">
            <v xml:space="preserve">082238693531 </v>
          </cell>
        </row>
        <row r="3400">
          <cell r="A3400">
            <v>424110053295</v>
          </cell>
          <cell r="B3400" t="str">
            <v>JAUHARI ET</v>
          </cell>
          <cell r="C3400" t="str">
            <v xml:space="preserve"> </v>
          </cell>
          <cell r="D3400" t="str">
            <v xml:space="preserve"> </v>
          </cell>
        </row>
        <row r="3401">
          <cell r="A3401">
            <v>424110053489</v>
          </cell>
          <cell r="B3401" t="str">
            <v>NY.  SARA</v>
          </cell>
          <cell r="C3401" t="str">
            <v xml:space="preserve"> </v>
          </cell>
          <cell r="D3401" t="str">
            <v xml:space="preserve"> </v>
          </cell>
        </row>
        <row r="3402">
          <cell r="A3402">
            <v>424110053510</v>
          </cell>
          <cell r="B3402" t="str">
            <v>HADJIS SABUKU</v>
          </cell>
          <cell r="C3402" t="str">
            <v xml:space="preserve"> </v>
          </cell>
          <cell r="D3402" t="str">
            <v xml:space="preserve">081343378658 </v>
          </cell>
        </row>
        <row r="3403">
          <cell r="A3403">
            <v>424110053632</v>
          </cell>
          <cell r="B3403" t="str">
            <v>P WELERUBUN</v>
          </cell>
          <cell r="C3403" t="str">
            <v xml:space="preserve"> </v>
          </cell>
          <cell r="D3403" t="str">
            <v xml:space="preserve"> </v>
          </cell>
        </row>
        <row r="3404">
          <cell r="A3404">
            <v>424110053684</v>
          </cell>
          <cell r="B3404" t="str">
            <v>FRANS TUPAMAHU</v>
          </cell>
          <cell r="C3404" t="str">
            <v xml:space="preserve"> </v>
          </cell>
          <cell r="D3404" t="str">
            <v xml:space="preserve"> </v>
          </cell>
        </row>
        <row r="3405">
          <cell r="A3405">
            <v>424110053728</v>
          </cell>
          <cell r="B3405" t="str">
            <v>H TAHIR III</v>
          </cell>
          <cell r="C3405" t="str">
            <v xml:space="preserve"> </v>
          </cell>
          <cell r="D3405" t="str">
            <v xml:space="preserve"> </v>
          </cell>
        </row>
        <row r="3406">
          <cell r="A3406">
            <v>424110053814</v>
          </cell>
          <cell r="B3406" t="str">
            <v>MOHAMAD KASIM</v>
          </cell>
          <cell r="C3406" t="str">
            <v xml:space="preserve"> </v>
          </cell>
          <cell r="D3406" t="str">
            <v xml:space="preserve"> </v>
          </cell>
        </row>
        <row r="3407">
          <cell r="A3407">
            <v>424110053951</v>
          </cell>
          <cell r="B3407" t="str">
            <v>NY. SUMARLAN</v>
          </cell>
          <cell r="C3407" t="str">
            <v xml:space="preserve"> </v>
          </cell>
          <cell r="D3407" t="str">
            <v xml:space="preserve">081339033355 </v>
          </cell>
        </row>
        <row r="3408">
          <cell r="A3408">
            <v>424110054004</v>
          </cell>
          <cell r="B3408" t="str">
            <v>MARIHOT SIBOYA</v>
          </cell>
          <cell r="C3408" t="str">
            <v xml:space="preserve"> </v>
          </cell>
          <cell r="D3408" t="str">
            <v xml:space="preserve"> </v>
          </cell>
        </row>
        <row r="3409">
          <cell r="A3409">
            <v>424110054095</v>
          </cell>
          <cell r="B3409" t="str">
            <v>SUNARTO</v>
          </cell>
          <cell r="C3409" t="str">
            <v xml:space="preserve"> </v>
          </cell>
          <cell r="D3409" t="str">
            <v xml:space="preserve"> </v>
          </cell>
        </row>
        <row r="3410">
          <cell r="A3410">
            <v>424110054127</v>
          </cell>
          <cell r="B3410" t="str">
            <v>NY J BAKARBESI</v>
          </cell>
          <cell r="C3410" t="str">
            <v xml:space="preserve"> </v>
          </cell>
          <cell r="D3410" t="str">
            <v xml:space="preserve"> </v>
          </cell>
        </row>
        <row r="3411">
          <cell r="A3411">
            <v>424110054200</v>
          </cell>
          <cell r="B3411" t="str">
            <v>PIET RUMBARAR</v>
          </cell>
          <cell r="C3411" t="str">
            <v xml:space="preserve"> </v>
          </cell>
          <cell r="D3411" t="str">
            <v xml:space="preserve">081240067568 </v>
          </cell>
        </row>
        <row r="3412">
          <cell r="A3412">
            <v>424110054240</v>
          </cell>
          <cell r="B3412" t="str">
            <v>THOBIAS RENGIL</v>
          </cell>
          <cell r="C3412" t="str">
            <v xml:space="preserve"> </v>
          </cell>
          <cell r="D3412" t="str">
            <v xml:space="preserve"> </v>
          </cell>
        </row>
        <row r="3413">
          <cell r="A3413">
            <v>424110054252</v>
          </cell>
          <cell r="B3413" t="str">
            <v>SAMIYONO</v>
          </cell>
          <cell r="C3413" t="str">
            <v xml:space="preserve"> </v>
          </cell>
          <cell r="D3413" t="str">
            <v xml:space="preserve">082142326531 </v>
          </cell>
        </row>
        <row r="3414">
          <cell r="A3414">
            <v>424110054291</v>
          </cell>
          <cell r="B3414" t="str">
            <v>MAX MANDAGI</v>
          </cell>
          <cell r="C3414" t="str">
            <v xml:space="preserve"> </v>
          </cell>
          <cell r="D3414" t="str">
            <v xml:space="preserve">085244521564 </v>
          </cell>
        </row>
        <row r="3415">
          <cell r="A3415">
            <v>424110054308</v>
          </cell>
          <cell r="B3415" t="str">
            <v>EDO GARPENASI</v>
          </cell>
          <cell r="C3415" t="str">
            <v xml:space="preserve"> </v>
          </cell>
          <cell r="D3415" t="str">
            <v xml:space="preserve"> </v>
          </cell>
        </row>
        <row r="3416">
          <cell r="A3416">
            <v>424110054419</v>
          </cell>
          <cell r="B3416" t="str">
            <v>SUWADI</v>
          </cell>
          <cell r="C3416" t="str">
            <v xml:space="preserve"> </v>
          </cell>
          <cell r="D3416" t="str">
            <v xml:space="preserve"> </v>
          </cell>
        </row>
        <row r="3417">
          <cell r="A3417">
            <v>424110054446</v>
          </cell>
          <cell r="B3417" t="str">
            <v>ANSORI</v>
          </cell>
          <cell r="C3417" t="str">
            <v xml:space="preserve"> </v>
          </cell>
          <cell r="D3417" t="str">
            <v xml:space="preserve"> </v>
          </cell>
        </row>
        <row r="3418">
          <cell r="A3418">
            <v>424110054473</v>
          </cell>
          <cell r="B3418" t="str">
            <v>JOHN MARA</v>
          </cell>
          <cell r="C3418" t="str">
            <v xml:space="preserve"> </v>
          </cell>
          <cell r="D3418" t="str">
            <v xml:space="preserve">085254042629 </v>
          </cell>
        </row>
        <row r="3419">
          <cell r="A3419">
            <v>424110054485</v>
          </cell>
          <cell r="B3419" t="str">
            <v>SIPANGKAR I</v>
          </cell>
          <cell r="C3419" t="str">
            <v xml:space="preserve"> </v>
          </cell>
          <cell r="D3419" t="str">
            <v xml:space="preserve"> </v>
          </cell>
        </row>
        <row r="3420">
          <cell r="A3420">
            <v>424110054497</v>
          </cell>
          <cell r="B3420" t="str">
            <v>SIPANGKAR II</v>
          </cell>
          <cell r="C3420" t="str">
            <v xml:space="preserve"> </v>
          </cell>
          <cell r="D3420" t="str">
            <v xml:space="preserve"> </v>
          </cell>
        </row>
        <row r="3421">
          <cell r="A3421">
            <v>424110054516</v>
          </cell>
          <cell r="B3421" t="str">
            <v>ANDY. ICK</v>
          </cell>
          <cell r="C3421" t="str">
            <v xml:space="preserve"> </v>
          </cell>
          <cell r="D3421" t="str">
            <v xml:space="preserve"> </v>
          </cell>
        </row>
        <row r="3422">
          <cell r="A3422">
            <v>424110054555</v>
          </cell>
          <cell r="B3422" t="str">
            <v>ISMAEL.H</v>
          </cell>
          <cell r="C3422" t="str">
            <v xml:space="preserve"> </v>
          </cell>
          <cell r="D3422" t="str">
            <v xml:space="preserve"> </v>
          </cell>
        </row>
        <row r="3423">
          <cell r="A3423">
            <v>424110054582</v>
          </cell>
          <cell r="B3423" t="str">
            <v>A. FAISAL</v>
          </cell>
          <cell r="C3423" t="str">
            <v xml:space="preserve"> </v>
          </cell>
          <cell r="D3423" t="str">
            <v xml:space="preserve"> </v>
          </cell>
        </row>
        <row r="3424">
          <cell r="A3424">
            <v>424110054601</v>
          </cell>
          <cell r="B3424" t="str">
            <v>IBRAHIM</v>
          </cell>
          <cell r="C3424" t="str">
            <v xml:space="preserve"> </v>
          </cell>
          <cell r="D3424" t="str">
            <v xml:space="preserve"> </v>
          </cell>
        </row>
        <row r="3425">
          <cell r="A3425">
            <v>424110054614</v>
          </cell>
          <cell r="B3425" t="str">
            <v>MARJUKI</v>
          </cell>
          <cell r="C3425" t="str">
            <v xml:space="preserve"> </v>
          </cell>
          <cell r="D3425" t="str">
            <v xml:space="preserve"> </v>
          </cell>
        </row>
        <row r="3426">
          <cell r="A3426">
            <v>424110054680</v>
          </cell>
          <cell r="B3426" t="str">
            <v>JAMES</v>
          </cell>
          <cell r="C3426" t="str">
            <v xml:space="preserve"> </v>
          </cell>
          <cell r="D3426" t="str">
            <v xml:space="preserve"> </v>
          </cell>
        </row>
        <row r="3427">
          <cell r="A3427">
            <v>424110054724</v>
          </cell>
          <cell r="B3427" t="str">
            <v>USMAN WR</v>
          </cell>
          <cell r="C3427" t="str">
            <v xml:space="preserve"> </v>
          </cell>
          <cell r="D3427" t="str">
            <v xml:space="preserve"> </v>
          </cell>
        </row>
        <row r="3428">
          <cell r="A3428">
            <v>424110054736</v>
          </cell>
          <cell r="B3428" t="str">
            <v>P SIREGAR.SH</v>
          </cell>
          <cell r="C3428" t="str">
            <v xml:space="preserve"> </v>
          </cell>
          <cell r="D3428" t="str">
            <v xml:space="preserve"> </v>
          </cell>
        </row>
        <row r="3429">
          <cell r="A3429">
            <v>424110054749</v>
          </cell>
          <cell r="B3429" t="str">
            <v>SUHARYADI</v>
          </cell>
          <cell r="C3429" t="str">
            <v xml:space="preserve"> </v>
          </cell>
          <cell r="D3429" t="str">
            <v xml:space="preserve">082198356692 </v>
          </cell>
        </row>
        <row r="3430">
          <cell r="A3430">
            <v>424110054788</v>
          </cell>
          <cell r="B3430" t="str">
            <v>ZAKARIA AMIN</v>
          </cell>
          <cell r="C3430" t="str">
            <v xml:space="preserve"> </v>
          </cell>
          <cell r="D3430" t="str">
            <v xml:space="preserve">082399238265 </v>
          </cell>
        </row>
        <row r="3431">
          <cell r="A3431">
            <v>424110054834</v>
          </cell>
          <cell r="B3431" t="str">
            <v>DALIE</v>
          </cell>
          <cell r="C3431" t="str">
            <v xml:space="preserve"> </v>
          </cell>
          <cell r="D3431" t="str">
            <v xml:space="preserve"> </v>
          </cell>
        </row>
        <row r="3432">
          <cell r="A3432">
            <v>424110054859</v>
          </cell>
          <cell r="B3432" t="str">
            <v>ABD JALIL</v>
          </cell>
          <cell r="C3432" t="str">
            <v xml:space="preserve"> </v>
          </cell>
          <cell r="D3432" t="str">
            <v xml:space="preserve"> </v>
          </cell>
        </row>
        <row r="3433">
          <cell r="A3433">
            <v>424110054861</v>
          </cell>
          <cell r="B3433" t="str">
            <v>SD YOS SUDARSO</v>
          </cell>
          <cell r="C3433" t="str">
            <v xml:space="preserve"> </v>
          </cell>
          <cell r="D3433" t="str">
            <v xml:space="preserve"> </v>
          </cell>
        </row>
        <row r="3434">
          <cell r="A3434">
            <v>424110054905</v>
          </cell>
          <cell r="B3434" t="str">
            <v>HARUN WAMBRAUW</v>
          </cell>
          <cell r="C3434" t="str">
            <v xml:space="preserve"> </v>
          </cell>
          <cell r="D3434" t="str">
            <v xml:space="preserve">081241296283 </v>
          </cell>
        </row>
        <row r="3435">
          <cell r="A3435">
            <v>424110054920</v>
          </cell>
          <cell r="B3435" t="str">
            <v>DREISYE SUMARANDAK</v>
          </cell>
          <cell r="C3435" t="str">
            <v xml:space="preserve"> </v>
          </cell>
          <cell r="D3435" t="str">
            <v xml:space="preserve"> </v>
          </cell>
        </row>
        <row r="3436">
          <cell r="A3436">
            <v>424110055041</v>
          </cell>
          <cell r="B3436" t="str">
            <v>MUSHOLA LEMBAGA</v>
          </cell>
          <cell r="C3436" t="str">
            <v xml:space="preserve"> </v>
          </cell>
          <cell r="D3436" t="str">
            <v xml:space="preserve"> </v>
          </cell>
        </row>
        <row r="3437">
          <cell r="A3437">
            <v>424110055247</v>
          </cell>
          <cell r="B3437" t="str">
            <v>A RUMBRUREN</v>
          </cell>
          <cell r="C3437" t="str">
            <v xml:space="preserve"> </v>
          </cell>
          <cell r="D3437" t="str">
            <v xml:space="preserve">082198884096 </v>
          </cell>
        </row>
        <row r="3438">
          <cell r="A3438">
            <v>424110055298</v>
          </cell>
          <cell r="B3438" t="str">
            <v>E.  KOWI</v>
          </cell>
          <cell r="C3438" t="str">
            <v xml:space="preserve"> </v>
          </cell>
          <cell r="D3438" t="str">
            <v xml:space="preserve"> </v>
          </cell>
        </row>
        <row r="3439">
          <cell r="A3439">
            <v>424110055416</v>
          </cell>
          <cell r="B3439" t="str">
            <v>NASRUDIN</v>
          </cell>
          <cell r="C3439" t="str">
            <v xml:space="preserve"> </v>
          </cell>
          <cell r="D3439" t="str">
            <v xml:space="preserve"> </v>
          </cell>
        </row>
        <row r="3440">
          <cell r="A3440">
            <v>424110055494</v>
          </cell>
          <cell r="B3440" t="str">
            <v>MOCH YASIN</v>
          </cell>
          <cell r="C3440" t="str">
            <v xml:space="preserve"> </v>
          </cell>
          <cell r="D3440" t="str">
            <v xml:space="preserve"> </v>
          </cell>
        </row>
        <row r="3441">
          <cell r="A3441">
            <v>424110055513</v>
          </cell>
          <cell r="B3441" t="str">
            <v>D. YEUW</v>
          </cell>
          <cell r="C3441" t="str">
            <v xml:space="preserve"> </v>
          </cell>
          <cell r="D3441" t="str">
            <v xml:space="preserve">081238096433 </v>
          </cell>
        </row>
        <row r="3442">
          <cell r="A3442">
            <v>424110055591</v>
          </cell>
          <cell r="B3442" t="str">
            <v>BOHANG</v>
          </cell>
          <cell r="C3442" t="str">
            <v xml:space="preserve"> </v>
          </cell>
          <cell r="D3442" t="str">
            <v xml:space="preserve"> </v>
          </cell>
        </row>
        <row r="3443">
          <cell r="A3443">
            <v>424110055687</v>
          </cell>
          <cell r="B3443" t="str">
            <v>WL HASOLAN SAMOSIR</v>
          </cell>
          <cell r="C3443" t="str">
            <v xml:space="preserve"> </v>
          </cell>
          <cell r="D3443" t="str">
            <v xml:space="preserve"> </v>
          </cell>
        </row>
        <row r="3444">
          <cell r="A3444">
            <v>424110055797</v>
          </cell>
          <cell r="B3444" t="str">
            <v>ZAINUDIN</v>
          </cell>
          <cell r="C3444" t="str">
            <v xml:space="preserve"> </v>
          </cell>
          <cell r="D3444" t="str">
            <v xml:space="preserve"> </v>
          </cell>
        </row>
        <row r="3445">
          <cell r="A3445">
            <v>424110055883</v>
          </cell>
          <cell r="B3445" t="str">
            <v>AKAP KAPISA</v>
          </cell>
          <cell r="C3445" t="str">
            <v xml:space="preserve"> </v>
          </cell>
          <cell r="D3445" t="str">
            <v xml:space="preserve">082197794653 </v>
          </cell>
        </row>
        <row r="3446">
          <cell r="A3446">
            <v>424110056011</v>
          </cell>
          <cell r="B3446" t="str">
            <v>NY AMINAH IMBURI</v>
          </cell>
          <cell r="C3446" t="str">
            <v xml:space="preserve"> </v>
          </cell>
          <cell r="D3446" t="str">
            <v xml:space="preserve"> </v>
          </cell>
        </row>
        <row r="3447">
          <cell r="A3447">
            <v>424110056023</v>
          </cell>
          <cell r="B3447" t="str">
            <v>HARUN</v>
          </cell>
          <cell r="C3447" t="str">
            <v xml:space="preserve"> </v>
          </cell>
          <cell r="D3447" t="str">
            <v xml:space="preserve"> </v>
          </cell>
        </row>
        <row r="3448">
          <cell r="A3448">
            <v>424110056099</v>
          </cell>
          <cell r="B3448" t="str">
            <v>RMH DINAS KSDA</v>
          </cell>
          <cell r="C3448" t="str">
            <v xml:space="preserve"> </v>
          </cell>
          <cell r="D3448" t="str">
            <v xml:space="preserve"> </v>
          </cell>
        </row>
        <row r="3449">
          <cell r="A3449">
            <v>424110056121</v>
          </cell>
          <cell r="B3449" t="str">
            <v>J JEUJANAN</v>
          </cell>
          <cell r="C3449" t="str">
            <v xml:space="preserve"> </v>
          </cell>
          <cell r="D3449" t="str">
            <v xml:space="preserve">081248333007 </v>
          </cell>
        </row>
        <row r="3450">
          <cell r="A3450">
            <v>424110056342</v>
          </cell>
          <cell r="B3450" t="str">
            <v>KANDEP P&amp;K KECAMATAN</v>
          </cell>
          <cell r="C3450" t="str">
            <v xml:space="preserve"> </v>
          </cell>
          <cell r="D3450" t="str">
            <v xml:space="preserve">082116189382 </v>
          </cell>
        </row>
        <row r="3451">
          <cell r="A3451">
            <v>424110056379</v>
          </cell>
          <cell r="B3451" t="str">
            <v>ELI TARIBABA</v>
          </cell>
          <cell r="C3451" t="str">
            <v xml:space="preserve"> </v>
          </cell>
          <cell r="D3451" t="str">
            <v xml:space="preserve"> </v>
          </cell>
        </row>
        <row r="3452">
          <cell r="A3452">
            <v>424110056381</v>
          </cell>
          <cell r="B3452" t="str">
            <v>K.JOKO.DWI.WIYONO</v>
          </cell>
          <cell r="C3452" t="str">
            <v xml:space="preserve"> </v>
          </cell>
          <cell r="D3452" t="str">
            <v xml:space="preserve"> </v>
          </cell>
        </row>
        <row r="3453">
          <cell r="A3453">
            <v>424110056400</v>
          </cell>
          <cell r="B3453" t="str">
            <v>DOHARMAN SIANTURI</v>
          </cell>
          <cell r="C3453" t="str">
            <v xml:space="preserve"> </v>
          </cell>
          <cell r="D3453" t="str">
            <v xml:space="preserve"> </v>
          </cell>
        </row>
        <row r="3454">
          <cell r="A3454">
            <v>424110056425</v>
          </cell>
          <cell r="B3454" t="str">
            <v>FA BARANSANO</v>
          </cell>
          <cell r="C3454" t="str">
            <v xml:space="preserve"> </v>
          </cell>
          <cell r="D3454" t="str">
            <v xml:space="preserve">082111726105 </v>
          </cell>
        </row>
        <row r="3455">
          <cell r="A3455">
            <v>424110056440</v>
          </cell>
          <cell r="B3455" t="str">
            <v>BAMBANG NUGROHO. I</v>
          </cell>
          <cell r="C3455" t="str">
            <v xml:space="preserve"> </v>
          </cell>
          <cell r="D3455" t="str">
            <v xml:space="preserve"> </v>
          </cell>
        </row>
        <row r="3456">
          <cell r="A3456">
            <v>424110056464</v>
          </cell>
          <cell r="B3456" t="str">
            <v>YP. BAIBABA</v>
          </cell>
          <cell r="C3456" t="str">
            <v xml:space="preserve"> </v>
          </cell>
          <cell r="D3456" t="str">
            <v xml:space="preserve"> </v>
          </cell>
        </row>
        <row r="3457">
          <cell r="A3457">
            <v>424110056507</v>
          </cell>
          <cell r="B3457" t="str">
            <v>ALBERT MANDOWEN</v>
          </cell>
          <cell r="C3457" t="str">
            <v xml:space="preserve"> </v>
          </cell>
          <cell r="D3457" t="str">
            <v xml:space="preserve">082238906465 </v>
          </cell>
        </row>
        <row r="3458">
          <cell r="A3458">
            <v>424110056574</v>
          </cell>
          <cell r="B3458" t="str">
            <v>YUSUP PARORONGAN</v>
          </cell>
          <cell r="C3458" t="str">
            <v xml:space="preserve"> </v>
          </cell>
          <cell r="D3458" t="str">
            <v xml:space="preserve">085244194555 </v>
          </cell>
        </row>
        <row r="3459">
          <cell r="A3459">
            <v>424110056586</v>
          </cell>
          <cell r="B3459" t="str">
            <v>RAHMA DG HANAFI</v>
          </cell>
          <cell r="C3459" t="str">
            <v xml:space="preserve"> </v>
          </cell>
          <cell r="D3459" t="str">
            <v xml:space="preserve"> </v>
          </cell>
        </row>
        <row r="3460">
          <cell r="A3460">
            <v>424110056767</v>
          </cell>
          <cell r="B3460" t="str">
            <v>ELIA WANMA</v>
          </cell>
          <cell r="C3460" t="str">
            <v xml:space="preserve"> </v>
          </cell>
          <cell r="D3460" t="str">
            <v xml:space="preserve"> </v>
          </cell>
        </row>
        <row r="3461">
          <cell r="A3461">
            <v>424110056924</v>
          </cell>
          <cell r="B3461" t="str">
            <v>J. REHIARA</v>
          </cell>
          <cell r="C3461" t="str">
            <v xml:space="preserve"> </v>
          </cell>
          <cell r="D3461" t="str">
            <v xml:space="preserve"> </v>
          </cell>
        </row>
        <row r="3462">
          <cell r="A3462">
            <v>424110057083</v>
          </cell>
          <cell r="B3462" t="str">
            <v>ALWI</v>
          </cell>
          <cell r="C3462" t="str">
            <v xml:space="preserve"> </v>
          </cell>
          <cell r="D3462" t="str">
            <v xml:space="preserve">081248643548 </v>
          </cell>
        </row>
        <row r="3463">
          <cell r="A3463">
            <v>424110057142</v>
          </cell>
          <cell r="B3463" t="str">
            <v>F. AWOM</v>
          </cell>
          <cell r="C3463" t="str">
            <v xml:space="preserve"> </v>
          </cell>
          <cell r="D3463" t="str">
            <v xml:space="preserve">085254612768 </v>
          </cell>
        </row>
        <row r="3464">
          <cell r="A3464">
            <v>424110057264</v>
          </cell>
          <cell r="B3464" t="str">
            <v>S. WIHYAWARI</v>
          </cell>
          <cell r="C3464" t="str">
            <v xml:space="preserve"> </v>
          </cell>
          <cell r="D3464" t="str">
            <v xml:space="preserve"> </v>
          </cell>
        </row>
        <row r="3465">
          <cell r="A3465">
            <v>424110057323</v>
          </cell>
          <cell r="B3465" t="str">
            <v>HERMAN WINARNO</v>
          </cell>
          <cell r="C3465" t="str">
            <v xml:space="preserve"> </v>
          </cell>
          <cell r="D3465" t="str">
            <v xml:space="preserve"> </v>
          </cell>
        </row>
        <row r="3466">
          <cell r="A3466">
            <v>424110057362</v>
          </cell>
          <cell r="B3466" t="str">
            <v>WAHYU INDARIYANI</v>
          </cell>
          <cell r="C3466" t="str">
            <v xml:space="preserve"> </v>
          </cell>
          <cell r="D3466" t="str">
            <v xml:space="preserve">085243348559 </v>
          </cell>
        </row>
        <row r="3467">
          <cell r="A3467">
            <v>424110057458</v>
          </cell>
          <cell r="B3467" t="str">
            <v>ISDITO</v>
          </cell>
          <cell r="C3467" t="str">
            <v xml:space="preserve"> </v>
          </cell>
          <cell r="D3467" t="str">
            <v xml:space="preserve"> </v>
          </cell>
        </row>
        <row r="3468">
          <cell r="A3468">
            <v>424110057709</v>
          </cell>
          <cell r="B3468" t="str">
            <v>H. SUMILAT</v>
          </cell>
          <cell r="C3468" t="str">
            <v xml:space="preserve"> </v>
          </cell>
          <cell r="D3468" t="str">
            <v xml:space="preserve"> </v>
          </cell>
        </row>
        <row r="3469">
          <cell r="A3469">
            <v>424110057736</v>
          </cell>
          <cell r="B3469" t="str">
            <v>MOCH.SAMRON</v>
          </cell>
          <cell r="C3469" t="str">
            <v xml:space="preserve"> </v>
          </cell>
          <cell r="D3469" t="str">
            <v xml:space="preserve">081248369306 </v>
          </cell>
        </row>
        <row r="3470">
          <cell r="A3470">
            <v>424110057751</v>
          </cell>
          <cell r="B3470" t="str">
            <v>DJAIMUN</v>
          </cell>
          <cell r="C3470" t="str">
            <v xml:space="preserve"> </v>
          </cell>
          <cell r="D3470" t="str">
            <v xml:space="preserve">081240371650 </v>
          </cell>
        </row>
        <row r="3471">
          <cell r="A3471">
            <v>424110057810</v>
          </cell>
          <cell r="B3471" t="str">
            <v>LODEWIK AKWAN</v>
          </cell>
          <cell r="C3471" t="str">
            <v xml:space="preserve"> </v>
          </cell>
          <cell r="D3471" t="str">
            <v xml:space="preserve"> </v>
          </cell>
        </row>
        <row r="3472">
          <cell r="A3472">
            <v>424110057996</v>
          </cell>
          <cell r="B3472" t="str">
            <v>RIMON PARAIRAWAY</v>
          </cell>
          <cell r="C3472" t="str">
            <v xml:space="preserve"> </v>
          </cell>
          <cell r="D3472" t="str">
            <v xml:space="preserve"> </v>
          </cell>
        </row>
        <row r="3473">
          <cell r="A3473">
            <v>424110058222</v>
          </cell>
          <cell r="B3473" t="str">
            <v>NY. SUPRINI</v>
          </cell>
          <cell r="C3473" t="str">
            <v xml:space="preserve"> </v>
          </cell>
          <cell r="D3473" t="str">
            <v xml:space="preserve"> </v>
          </cell>
        </row>
        <row r="3474">
          <cell r="A3474">
            <v>424110058305</v>
          </cell>
          <cell r="B3474" t="str">
            <v>WARSITO</v>
          </cell>
          <cell r="C3474" t="str">
            <v xml:space="preserve"> </v>
          </cell>
          <cell r="D3474" t="str">
            <v xml:space="preserve">081334990960 </v>
          </cell>
        </row>
        <row r="3475">
          <cell r="A3475">
            <v>424110058443</v>
          </cell>
          <cell r="B3475" t="str">
            <v>SUYATNO</v>
          </cell>
          <cell r="C3475" t="str">
            <v xml:space="preserve"> </v>
          </cell>
          <cell r="D3475" t="str">
            <v xml:space="preserve"> </v>
          </cell>
        </row>
        <row r="3476">
          <cell r="A3476">
            <v>424110058564</v>
          </cell>
          <cell r="B3476" t="str">
            <v>DEMAS ASMURUF</v>
          </cell>
          <cell r="C3476" t="str">
            <v xml:space="preserve"> </v>
          </cell>
          <cell r="D3476" t="str">
            <v xml:space="preserve"> </v>
          </cell>
        </row>
        <row r="3477">
          <cell r="A3477">
            <v>424110058577</v>
          </cell>
          <cell r="B3477" t="str">
            <v>RUMAH PANDU</v>
          </cell>
          <cell r="C3477" t="str">
            <v xml:space="preserve"> </v>
          </cell>
          <cell r="D3477" t="str">
            <v xml:space="preserve">081247571558 </v>
          </cell>
        </row>
        <row r="3478">
          <cell r="A3478">
            <v>424110058623</v>
          </cell>
          <cell r="B3478" t="str">
            <v>STOA TOANSIBA</v>
          </cell>
          <cell r="C3478" t="str">
            <v xml:space="preserve"> </v>
          </cell>
          <cell r="D3478" t="str">
            <v xml:space="preserve"> </v>
          </cell>
        </row>
        <row r="3479">
          <cell r="A3479">
            <v>424110058648</v>
          </cell>
          <cell r="B3479" t="str">
            <v>RMH.DINAS PEMDA. 1</v>
          </cell>
          <cell r="C3479" t="str">
            <v xml:space="preserve"> </v>
          </cell>
          <cell r="D3479" t="str">
            <v xml:space="preserve">082238699006 </v>
          </cell>
        </row>
        <row r="3480">
          <cell r="A3480">
            <v>424110058706</v>
          </cell>
          <cell r="B3480" t="str">
            <v>SANTOSO</v>
          </cell>
          <cell r="C3480" t="str">
            <v xml:space="preserve"> </v>
          </cell>
          <cell r="D3480" t="str">
            <v xml:space="preserve"> </v>
          </cell>
        </row>
        <row r="3481">
          <cell r="A3481">
            <v>424110058773</v>
          </cell>
          <cell r="B3481" t="str">
            <v>RMH.DINAS UNCEN.4</v>
          </cell>
          <cell r="C3481" t="str">
            <v xml:space="preserve"> </v>
          </cell>
          <cell r="D3481" t="str">
            <v xml:space="preserve"> </v>
          </cell>
        </row>
        <row r="3482">
          <cell r="A3482">
            <v>424110058804</v>
          </cell>
          <cell r="B3482" t="str">
            <v>SUDIHARJO</v>
          </cell>
          <cell r="C3482" t="str">
            <v xml:space="preserve"> </v>
          </cell>
          <cell r="D3482" t="str">
            <v xml:space="preserve"> </v>
          </cell>
        </row>
        <row r="3483">
          <cell r="A3483">
            <v>424110058829</v>
          </cell>
          <cell r="B3483" t="str">
            <v>M WANGGAI</v>
          </cell>
          <cell r="C3483" t="str">
            <v xml:space="preserve"> </v>
          </cell>
          <cell r="D3483" t="str">
            <v xml:space="preserve">085344128053 </v>
          </cell>
        </row>
        <row r="3484">
          <cell r="A3484">
            <v>424110058942</v>
          </cell>
          <cell r="B3484" t="str">
            <v>PASUDIN BANU</v>
          </cell>
          <cell r="C3484" t="str">
            <v xml:space="preserve"> </v>
          </cell>
          <cell r="D3484" t="str">
            <v xml:space="preserve"> </v>
          </cell>
        </row>
        <row r="3485">
          <cell r="A3485">
            <v>424110058954</v>
          </cell>
          <cell r="B3485" t="str">
            <v>WIDODO</v>
          </cell>
          <cell r="C3485" t="str">
            <v xml:space="preserve"> </v>
          </cell>
          <cell r="D3485" t="str">
            <v xml:space="preserve"> </v>
          </cell>
        </row>
        <row r="3486">
          <cell r="A3486">
            <v>424110058981</v>
          </cell>
          <cell r="B3486" t="str">
            <v>PASCHAL MANDOWEN</v>
          </cell>
          <cell r="C3486" t="str">
            <v xml:space="preserve"> </v>
          </cell>
          <cell r="D3486" t="str">
            <v xml:space="preserve">085348054121 </v>
          </cell>
        </row>
        <row r="3487">
          <cell r="A3487">
            <v>424110059008</v>
          </cell>
          <cell r="B3487" t="str">
            <v>YUSTUS WANMA</v>
          </cell>
          <cell r="C3487" t="str">
            <v xml:space="preserve"> </v>
          </cell>
          <cell r="D3487" t="str">
            <v xml:space="preserve"> </v>
          </cell>
        </row>
        <row r="3488">
          <cell r="A3488">
            <v>424110059173</v>
          </cell>
          <cell r="B3488" t="str">
            <v>SUGINO</v>
          </cell>
          <cell r="C3488" t="str">
            <v xml:space="preserve"> </v>
          </cell>
          <cell r="D3488" t="str">
            <v xml:space="preserve"> </v>
          </cell>
        </row>
        <row r="3489">
          <cell r="A3489">
            <v>424110059231</v>
          </cell>
          <cell r="B3489" t="str">
            <v>PANUS WORABAY</v>
          </cell>
          <cell r="C3489" t="str">
            <v xml:space="preserve"> </v>
          </cell>
          <cell r="D3489" t="str">
            <v xml:space="preserve"> </v>
          </cell>
        </row>
        <row r="3490">
          <cell r="A3490">
            <v>424110059244</v>
          </cell>
          <cell r="B3490" t="str">
            <v>ABRAHAM YAWAN</v>
          </cell>
          <cell r="C3490" t="str">
            <v xml:space="preserve"> </v>
          </cell>
          <cell r="D3490" t="str">
            <v xml:space="preserve"> </v>
          </cell>
        </row>
        <row r="3491">
          <cell r="A3491">
            <v>424110059295</v>
          </cell>
          <cell r="B3491" t="str">
            <v>A. IRIYOUW</v>
          </cell>
          <cell r="C3491" t="str">
            <v xml:space="preserve"> </v>
          </cell>
          <cell r="D3491" t="str">
            <v xml:space="preserve"> </v>
          </cell>
        </row>
        <row r="3492">
          <cell r="A3492">
            <v>424110059327</v>
          </cell>
          <cell r="B3492" t="str">
            <v>OSKAR RAMAR</v>
          </cell>
          <cell r="C3492" t="str">
            <v xml:space="preserve"> </v>
          </cell>
          <cell r="D3492" t="str">
            <v xml:space="preserve">081240568223 </v>
          </cell>
        </row>
        <row r="3493">
          <cell r="A3493">
            <v>424110059366</v>
          </cell>
          <cell r="B3493" t="str">
            <v>NY ARIKS</v>
          </cell>
          <cell r="C3493" t="str">
            <v xml:space="preserve"> </v>
          </cell>
          <cell r="D3493" t="str">
            <v xml:space="preserve">082197523266 </v>
          </cell>
        </row>
        <row r="3494">
          <cell r="A3494">
            <v>424110059489</v>
          </cell>
          <cell r="B3494" t="str">
            <v>ELIAS OLAH</v>
          </cell>
          <cell r="C3494" t="str">
            <v xml:space="preserve"> </v>
          </cell>
          <cell r="D3494" t="str">
            <v xml:space="preserve"> </v>
          </cell>
        </row>
        <row r="3495">
          <cell r="A3495">
            <v>424110059510</v>
          </cell>
          <cell r="B3495" t="str">
            <v>D KADEPA</v>
          </cell>
          <cell r="C3495" t="str">
            <v xml:space="preserve"> </v>
          </cell>
          <cell r="D3495" t="str">
            <v xml:space="preserve"> </v>
          </cell>
        </row>
        <row r="3496">
          <cell r="A3496">
            <v>424110059522</v>
          </cell>
          <cell r="B3496" t="str">
            <v>W ADY</v>
          </cell>
          <cell r="C3496" t="str">
            <v xml:space="preserve"> </v>
          </cell>
          <cell r="D3496" t="str">
            <v xml:space="preserve">085212519012 </v>
          </cell>
        </row>
        <row r="3497">
          <cell r="A3497">
            <v>424110059561</v>
          </cell>
          <cell r="B3497" t="str">
            <v>H. MARANI</v>
          </cell>
          <cell r="C3497" t="str">
            <v xml:space="preserve"> </v>
          </cell>
          <cell r="D3497" t="str">
            <v xml:space="preserve"> </v>
          </cell>
        </row>
        <row r="3498">
          <cell r="A3498">
            <v>424110059657</v>
          </cell>
          <cell r="B3498" t="str">
            <v>B. RUMBRUREN</v>
          </cell>
          <cell r="C3498" t="str">
            <v xml:space="preserve"> </v>
          </cell>
          <cell r="D3498" t="str">
            <v xml:space="preserve">081386771230 </v>
          </cell>
        </row>
        <row r="3499">
          <cell r="A3499">
            <v>424110059672</v>
          </cell>
          <cell r="B3499" t="str">
            <v>RUMDIN GKI MANOKWARI</v>
          </cell>
          <cell r="C3499" t="str">
            <v xml:space="preserve"> </v>
          </cell>
          <cell r="D3499" t="str">
            <v xml:space="preserve"> </v>
          </cell>
        </row>
        <row r="3500">
          <cell r="A3500">
            <v>424110059716</v>
          </cell>
          <cell r="B3500" t="str">
            <v>OBET RUMASEB</v>
          </cell>
          <cell r="C3500" t="str">
            <v xml:space="preserve"> </v>
          </cell>
          <cell r="D3500" t="str">
            <v xml:space="preserve"> </v>
          </cell>
        </row>
        <row r="3501">
          <cell r="A3501">
            <v>424110059743</v>
          </cell>
          <cell r="B3501" t="str">
            <v>SYAMSUDDIN BELLA</v>
          </cell>
          <cell r="C3501" t="str">
            <v xml:space="preserve"> </v>
          </cell>
          <cell r="D3501" t="str">
            <v xml:space="preserve"> </v>
          </cell>
        </row>
        <row r="3502">
          <cell r="A3502">
            <v>424110059767</v>
          </cell>
          <cell r="B3502" t="str">
            <v>YULIANUS MANDOSIR</v>
          </cell>
          <cell r="C3502" t="str">
            <v xml:space="preserve"> </v>
          </cell>
          <cell r="D3502" t="str">
            <v xml:space="preserve">081247595034 </v>
          </cell>
        </row>
        <row r="3503">
          <cell r="A3503">
            <v>424110059782</v>
          </cell>
          <cell r="B3503" t="str">
            <v>RONNY ROKY ABRAM</v>
          </cell>
          <cell r="C3503" t="str">
            <v xml:space="preserve"> </v>
          </cell>
          <cell r="D3503" t="str">
            <v xml:space="preserve"> </v>
          </cell>
        </row>
        <row r="3504">
          <cell r="A3504">
            <v>424110059794</v>
          </cell>
          <cell r="B3504" t="str">
            <v>MAX LEIHITU</v>
          </cell>
          <cell r="C3504" t="str">
            <v xml:space="preserve"> </v>
          </cell>
          <cell r="D3504" t="str">
            <v xml:space="preserve">082398504096 </v>
          </cell>
        </row>
        <row r="3505">
          <cell r="A3505">
            <v>424110059826</v>
          </cell>
          <cell r="B3505" t="str">
            <v>MISNALI GO</v>
          </cell>
          <cell r="C3505" t="str">
            <v xml:space="preserve"> </v>
          </cell>
          <cell r="D3505" t="str">
            <v xml:space="preserve">081240109431 </v>
          </cell>
        </row>
        <row r="3506">
          <cell r="A3506">
            <v>424110059880</v>
          </cell>
          <cell r="B3506" t="str">
            <v>FREDRIK WAMBRAUW</v>
          </cell>
          <cell r="C3506" t="str">
            <v xml:space="preserve"> </v>
          </cell>
          <cell r="D3506" t="str">
            <v xml:space="preserve"> </v>
          </cell>
        </row>
        <row r="3507">
          <cell r="A3507">
            <v>424110059949</v>
          </cell>
          <cell r="B3507" t="str">
            <v>HERMAN YUMAME</v>
          </cell>
          <cell r="C3507" t="str">
            <v xml:space="preserve"> </v>
          </cell>
          <cell r="D3507" t="str">
            <v xml:space="preserve"> </v>
          </cell>
        </row>
        <row r="3508">
          <cell r="A3508">
            <v>424110059963</v>
          </cell>
          <cell r="B3508" t="str">
            <v>S  U  T  A  J  I</v>
          </cell>
          <cell r="C3508" t="str">
            <v xml:space="preserve"> </v>
          </cell>
          <cell r="D3508" t="str">
            <v xml:space="preserve"> </v>
          </cell>
        </row>
        <row r="3509">
          <cell r="A3509">
            <v>424110060003</v>
          </cell>
          <cell r="B3509" t="str">
            <v>R A M L A N</v>
          </cell>
          <cell r="C3509" t="str">
            <v xml:space="preserve"> </v>
          </cell>
          <cell r="D3509" t="str">
            <v xml:space="preserve"> </v>
          </cell>
        </row>
        <row r="3510">
          <cell r="A3510">
            <v>424110060094</v>
          </cell>
          <cell r="B3510" t="str">
            <v>CH. LEKITO</v>
          </cell>
          <cell r="C3510" t="str">
            <v xml:space="preserve"> </v>
          </cell>
          <cell r="D3510" t="str">
            <v xml:space="preserve">085244339867 </v>
          </cell>
        </row>
        <row r="3511">
          <cell r="A3511">
            <v>424110060101</v>
          </cell>
          <cell r="B3511" t="str">
            <v>SMP NEGERI 2</v>
          </cell>
          <cell r="C3511" t="str">
            <v xml:space="preserve"> </v>
          </cell>
          <cell r="D3511" t="str">
            <v xml:space="preserve"> </v>
          </cell>
        </row>
        <row r="3512">
          <cell r="A3512">
            <v>424110060153</v>
          </cell>
          <cell r="B3512" t="str">
            <v>Y. RUMBRAWER</v>
          </cell>
          <cell r="C3512" t="str">
            <v xml:space="preserve"> </v>
          </cell>
          <cell r="D3512" t="str">
            <v xml:space="preserve">081342928617 </v>
          </cell>
        </row>
        <row r="3513">
          <cell r="A3513">
            <v>424110060209</v>
          </cell>
          <cell r="B3513" t="str">
            <v>PENDETA MAYOR</v>
          </cell>
          <cell r="C3513" t="str">
            <v xml:space="preserve"> </v>
          </cell>
          <cell r="D3513" t="str">
            <v xml:space="preserve"> </v>
          </cell>
        </row>
        <row r="3514">
          <cell r="A3514">
            <v>424110060212</v>
          </cell>
          <cell r="B3514" t="str">
            <v>B A S T I A N</v>
          </cell>
          <cell r="C3514" t="str">
            <v xml:space="preserve"> </v>
          </cell>
          <cell r="D3514" t="str">
            <v xml:space="preserve"> </v>
          </cell>
        </row>
        <row r="3515">
          <cell r="A3515">
            <v>424110060432</v>
          </cell>
          <cell r="B3515" t="str">
            <v>BOAS SRAUN</v>
          </cell>
          <cell r="C3515" t="str">
            <v xml:space="preserve"> </v>
          </cell>
          <cell r="D3515" t="str">
            <v xml:space="preserve"> </v>
          </cell>
        </row>
        <row r="3516">
          <cell r="A3516">
            <v>424110060496</v>
          </cell>
          <cell r="B3516" t="str">
            <v>D DIMARA</v>
          </cell>
          <cell r="C3516" t="str">
            <v xml:space="preserve"> </v>
          </cell>
          <cell r="D3516" t="str">
            <v xml:space="preserve">081248568348 </v>
          </cell>
        </row>
        <row r="3517">
          <cell r="A3517">
            <v>424110060554</v>
          </cell>
          <cell r="B3517" t="str">
            <v>M. ALWI</v>
          </cell>
          <cell r="C3517" t="str">
            <v xml:space="preserve"> </v>
          </cell>
          <cell r="D3517" t="str">
            <v xml:space="preserve"> </v>
          </cell>
        </row>
        <row r="3518">
          <cell r="A3518">
            <v>424110060581</v>
          </cell>
          <cell r="B3518" t="str">
            <v>PIET SUABEY</v>
          </cell>
          <cell r="C3518" t="str">
            <v xml:space="preserve"> </v>
          </cell>
          <cell r="D3518" t="str">
            <v xml:space="preserve"> </v>
          </cell>
        </row>
        <row r="3519">
          <cell r="A3519">
            <v>424110060711</v>
          </cell>
          <cell r="B3519" t="str">
            <v>ROMANUS OGIARA</v>
          </cell>
          <cell r="C3519" t="str">
            <v xml:space="preserve"> </v>
          </cell>
          <cell r="D3519" t="str">
            <v xml:space="preserve"> </v>
          </cell>
        </row>
        <row r="3520">
          <cell r="A3520">
            <v>424110060775</v>
          </cell>
          <cell r="B3520" t="str">
            <v>M. BAKRI</v>
          </cell>
          <cell r="C3520" t="str">
            <v xml:space="preserve"> </v>
          </cell>
          <cell r="D3520" t="str">
            <v xml:space="preserve"> </v>
          </cell>
        </row>
        <row r="3521">
          <cell r="A3521">
            <v>424110060873</v>
          </cell>
          <cell r="B3521" t="str">
            <v>M. JUFRI</v>
          </cell>
          <cell r="C3521" t="str">
            <v xml:space="preserve"> </v>
          </cell>
          <cell r="D3521" t="str">
            <v xml:space="preserve"> </v>
          </cell>
        </row>
        <row r="3522">
          <cell r="A3522">
            <v>424110060897</v>
          </cell>
          <cell r="B3522" t="str">
            <v>WELLEM INGGARURI</v>
          </cell>
          <cell r="C3522" t="str">
            <v xml:space="preserve"> </v>
          </cell>
          <cell r="D3522" t="str">
            <v xml:space="preserve"> </v>
          </cell>
        </row>
        <row r="3523">
          <cell r="A3523">
            <v>424110060944</v>
          </cell>
          <cell r="B3523" t="str">
            <v>ZETH RUMBOBIAR</v>
          </cell>
          <cell r="C3523" t="str">
            <v xml:space="preserve"> </v>
          </cell>
          <cell r="D3523" t="str">
            <v xml:space="preserve"> </v>
          </cell>
        </row>
        <row r="3524">
          <cell r="A3524">
            <v>424110060968</v>
          </cell>
          <cell r="B3524" t="str">
            <v>RUMAH PENSIP.1</v>
          </cell>
          <cell r="C3524" t="str">
            <v xml:space="preserve"> </v>
          </cell>
          <cell r="D3524" t="str">
            <v xml:space="preserve"> </v>
          </cell>
        </row>
        <row r="3525">
          <cell r="A3525">
            <v>424110060983</v>
          </cell>
          <cell r="B3525" t="str">
            <v>RUMAH PENSIP.3</v>
          </cell>
          <cell r="C3525" t="str">
            <v xml:space="preserve"> </v>
          </cell>
          <cell r="D3525" t="str">
            <v xml:space="preserve"> </v>
          </cell>
        </row>
        <row r="3526">
          <cell r="A3526">
            <v>424110060995</v>
          </cell>
          <cell r="B3526" t="str">
            <v>RUMAH PENSIP.4</v>
          </cell>
          <cell r="C3526" t="str">
            <v xml:space="preserve"> </v>
          </cell>
          <cell r="D3526" t="str">
            <v xml:space="preserve">0811484113 </v>
          </cell>
        </row>
        <row r="3527">
          <cell r="A3527">
            <v>424110061077</v>
          </cell>
          <cell r="B3527" t="str">
            <v>ANAS MAIRUF</v>
          </cell>
          <cell r="C3527" t="str">
            <v xml:space="preserve"> </v>
          </cell>
          <cell r="D3527" t="str">
            <v xml:space="preserve"> </v>
          </cell>
        </row>
        <row r="3528">
          <cell r="A3528">
            <v>424110061331</v>
          </cell>
          <cell r="B3528" t="str">
            <v>S  E  M  I</v>
          </cell>
          <cell r="C3528" t="str">
            <v xml:space="preserve"> </v>
          </cell>
          <cell r="D3528" t="str">
            <v xml:space="preserve">081344424008 </v>
          </cell>
        </row>
        <row r="3529">
          <cell r="A3529">
            <v>424110061427</v>
          </cell>
          <cell r="B3529" t="str">
            <v>A H M A D I</v>
          </cell>
          <cell r="C3529" t="str">
            <v xml:space="preserve"> </v>
          </cell>
          <cell r="D3529" t="str">
            <v xml:space="preserve"> </v>
          </cell>
        </row>
        <row r="3530">
          <cell r="A3530">
            <v>424110061454</v>
          </cell>
          <cell r="B3530" t="str">
            <v>SYARIFUDDIN</v>
          </cell>
          <cell r="C3530" t="str">
            <v xml:space="preserve"> </v>
          </cell>
          <cell r="D3530" t="str">
            <v xml:space="preserve">081344141872 </v>
          </cell>
        </row>
        <row r="3531">
          <cell r="A3531">
            <v>424110061524</v>
          </cell>
          <cell r="B3531" t="str">
            <v>SADRAK NUHAM</v>
          </cell>
          <cell r="C3531" t="str">
            <v xml:space="preserve"> </v>
          </cell>
          <cell r="D3531" t="str">
            <v xml:space="preserve"> </v>
          </cell>
        </row>
        <row r="3532">
          <cell r="A3532">
            <v>424110061610</v>
          </cell>
          <cell r="B3532" t="str">
            <v>SD INPRES 1</v>
          </cell>
          <cell r="C3532" t="str">
            <v xml:space="preserve"> </v>
          </cell>
          <cell r="D3532" t="str">
            <v xml:space="preserve"> </v>
          </cell>
        </row>
        <row r="3533">
          <cell r="A3533">
            <v>424110061784</v>
          </cell>
          <cell r="B3533" t="str">
            <v>H RUMAJOMI</v>
          </cell>
          <cell r="C3533" t="str">
            <v xml:space="preserve"> </v>
          </cell>
          <cell r="D3533" t="str">
            <v xml:space="preserve">085243347270 </v>
          </cell>
        </row>
        <row r="3534">
          <cell r="A3534">
            <v>424110061843</v>
          </cell>
          <cell r="B3534" t="str">
            <v>ANIS KUMAN</v>
          </cell>
          <cell r="C3534" t="str">
            <v xml:space="preserve"> </v>
          </cell>
          <cell r="D3534" t="str">
            <v xml:space="preserve"> </v>
          </cell>
        </row>
        <row r="3535">
          <cell r="A3535">
            <v>424110061894</v>
          </cell>
          <cell r="B3535" t="str">
            <v>N RONSUMBRE</v>
          </cell>
          <cell r="C3535" t="str">
            <v xml:space="preserve"> </v>
          </cell>
          <cell r="D3535" t="str">
            <v xml:space="preserve"> </v>
          </cell>
        </row>
        <row r="3536">
          <cell r="A3536">
            <v>424110061941</v>
          </cell>
          <cell r="B3536" t="str">
            <v>S A P R I L</v>
          </cell>
          <cell r="C3536" t="str">
            <v xml:space="preserve"> </v>
          </cell>
          <cell r="D3536" t="str">
            <v xml:space="preserve"> </v>
          </cell>
        </row>
        <row r="3537">
          <cell r="A3537">
            <v>424110061953</v>
          </cell>
          <cell r="B3537" t="str">
            <v>FRED.M.LALENOH</v>
          </cell>
          <cell r="C3537" t="str">
            <v xml:space="preserve"> </v>
          </cell>
          <cell r="D3537" t="str">
            <v xml:space="preserve"> </v>
          </cell>
        </row>
        <row r="3538">
          <cell r="A3538">
            <v>424110062034</v>
          </cell>
          <cell r="B3538" t="str">
            <v>SYAIFUDDIN TUNRU</v>
          </cell>
          <cell r="C3538" t="str">
            <v xml:space="preserve"> </v>
          </cell>
          <cell r="D3538" t="str">
            <v xml:space="preserve"> </v>
          </cell>
        </row>
        <row r="3539">
          <cell r="A3539">
            <v>424110062059</v>
          </cell>
          <cell r="B3539" t="str">
            <v>B. DIMARA</v>
          </cell>
          <cell r="C3539" t="str">
            <v xml:space="preserve"> </v>
          </cell>
          <cell r="D3539" t="str">
            <v xml:space="preserve"> </v>
          </cell>
        </row>
        <row r="3540">
          <cell r="A3540">
            <v>424110062098</v>
          </cell>
          <cell r="B3540" t="str">
            <v>M.T.TANDIREKUNG</v>
          </cell>
          <cell r="C3540" t="str">
            <v xml:space="preserve"> </v>
          </cell>
          <cell r="D3540" t="str">
            <v xml:space="preserve">082293101200 </v>
          </cell>
        </row>
        <row r="3541">
          <cell r="A3541">
            <v>424110062196</v>
          </cell>
          <cell r="B3541" t="str">
            <v>BARNABAS ANTHO</v>
          </cell>
          <cell r="C3541" t="str">
            <v xml:space="preserve"> </v>
          </cell>
          <cell r="D3541" t="str">
            <v xml:space="preserve"> </v>
          </cell>
        </row>
        <row r="3542">
          <cell r="A3542">
            <v>424110062216</v>
          </cell>
          <cell r="B3542" t="str">
            <v>RUMAH DINAS KSDA</v>
          </cell>
          <cell r="C3542" t="str">
            <v xml:space="preserve"> </v>
          </cell>
          <cell r="D3542" t="str">
            <v xml:space="preserve"> </v>
          </cell>
        </row>
        <row r="3543">
          <cell r="A3543">
            <v>424110062301</v>
          </cell>
          <cell r="B3543" t="str">
            <v>Y PULUNGAN</v>
          </cell>
          <cell r="C3543" t="str">
            <v xml:space="preserve"> </v>
          </cell>
          <cell r="D3543" t="str">
            <v xml:space="preserve">082197715702 </v>
          </cell>
        </row>
        <row r="3544">
          <cell r="A3544">
            <v>424110062409</v>
          </cell>
          <cell r="B3544" t="str">
            <v>YUNUS MANGGAPROUW</v>
          </cell>
          <cell r="C3544" t="str">
            <v xml:space="preserve"> </v>
          </cell>
          <cell r="D3544" t="str">
            <v xml:space="preserve"> </v>
          </cell>
        </row>
        <row r="3545">
          <cell r="A3545">
            <v>424110062519</v>
          </cell>
          <cell r="B3545" t="str">
            <v>NY IMAS 6</v>
          </cell>
          <cell r="C3545" t="str">
            <v xml:space="preserve"> </v>
          </cell>
          <cell r="D3545" t="str">
            <v xml:space="preserve"> </v>
          </cell>
        </row>
        <row r="3546">
          <cell r="A3546">
            <v>424110062560</v>
          </cell>
          <cell r="B3546" t="str">
            <v>YULANDA NAHUMURI</v>
          </cell>
          <cell r="C3546" t="str">
            <v xml:space="preserve"> </v>
          </cell>
          <cell r="D3546" t="str">
            <v xml:space="preserve"> </v>
          </cell>
        </row>
        <row r="3547">
          <cell r="A3547">
            <v>424110062671</v>
          </cell>
          <cell r="B3547" t="str">
            <v>LENORCHE MAAY</v>
          </cell>
          <cell r="C3547" t="str">
            <v xml:space="preserve">081240966662 </v>
          </cell>
          <cell r="D3547" t="str">
            <v xml:space="preserve">081240966662 </v>
          </cell>
        </row>
        <row r="3548">
          <cell r="A3548">
            <v>424110062715</v>
          </cell>
          <cell r="B3548" t="str">
            <v>M SAHID</v>
          </cell>
          <cell r="C3548" t="str">
            <v xml:space="preserve"> </v>
          </cell>
          <cell r="D3548" t="str">
            <v xml:space="preserve"> </v>
          </cell>
        </row>
        <row r="3549">
          <cell r="A3549">
            <v>424110062889</v>
          </cell>
          <cell r="B3549" t="str">
            <v>YERMIAS MOMO</v>
          </cell>
          <cell r="C3549" t="str">
            <v xml:space="preserve"> </v>
          </cell>
          <cell r="D3549" t="str">
            <v xml:space="preserve"> </v>
          </cell>
        </row>
        <row r="3550">
          <cell r="A3550">
            <v>424110062935</v>
          </cell>
          <cell r="B3550" t="str">
            <v>CHRISTIAN OPUR</v>
          </cell>
          <cell r="C3550" t="str">
            <v xml:space="preserve"> </v>
          </cell>
          <cell r="D3550" t="str">
            <v xml:space="preserve">081290725263 </v>
          </cell>
        </row>
        <row r="3551">
          <cell r="A3551">
            <v>424110062975</v>
          </cell>
          <cell r="B3551" t="str">
            <v>JACK WANMA</v>
          </cell>
          <cell r="C3551" t="str">
            <v xml:space="preserve"> </v>
          </cell>
          <cell r="D3551" t="str">
            <v xml:space="preserve">085341789005 </v>
          </cell>
        </row>
        <row r="3552">
          <cell r="A3552">
            <v>424110063240</v>
          </cell>
          <cell r="B3552" t="str">
            <v>A. MENAY</v>
          </cell>
          <cell r="C3552" t="str">
            <v xml:space="preserve"> </v>
          </cell>
          <cell r="D3552" t="str">
            <v xml:space="preserve"> </v>
          </cell>
        </row>
        <row r="3553">
          <cell r="A3553">
            <v>424110063528</v>
          </cell>
          <cell r="B3553" t="str">
            <v>M A H R I J A N</v>
          </cell>
          <cell r="C3553" t="str">
            <v xml:space="preserve"> </v>
          </cell>
          <cell r="D3553" t="str">
            <v xml:space="preserve"> </v>
          </cell>
        </row>
        <row r="3554">
          <cell r="A3554">
            <v>424110063582</v>
          </cell>
          <cell r="B3554" t="str">
            <v>SAID RUSBAL</v>
          </cell>
          <cell r="C3554" t="str">
            <v xml:space="preserve"> </v>
          </cell>
          <cell r="D3554" t="str">
            <v xml:space="preserve"> </v>
          </cell>
        </row>
        <row r="3555">
          <cell r="A3555">
            <v>424110063653</v>
          </cell>
          <cell r="B3555" t="str">
            <v>N   A   U   W</v>
          </cell>
          <cell r="C3555" t="str">
            <v xml:space="preserve"> </v>
          </cell>
          <cell r="D3555" t="str">
            <v xml:space="preserve"> </v>
          </cell>
        </row>
        <row r="3556">
          <cell r="A3556">
            <v>424110063712</v>
          </cell>
          <cell r="B3556" t="str">
            <v>JANTJE MOMOT</v>
          </cell>
          <cell r="C3556" t="str">
            <v xml:space="preserve"> </v>
          </cell>
          <cell r="D3556" t="str">
            <v xml:space="preserve"> </v>
          </cell>
        </row>
        <row r="3557">
          <cell r="A3557">
            <v>424110063724</v>
          </cell>
          <cell r="B3557" t="str">
            <v>MARKUS KADAM</v>
          </cell>
          <cell r="C3557" t="str">
            <v xml:space="preserve"> </v>
          </cell>
          <cell r="D3557" t="str">
            <v xml:space="preserve">082199254581 </v>
          </cell>
        </row>
        <row r="3558">
          <cell r="A3558">
            <v>424110063807</v>
          </cell>
          <cell r="B3558" t="str">
            <v>NY.D.UKRU</v>
          </cell>
          <cell r="C3558" t="str">
            <v xml:space="preserve"> </v>
          </cell>
          <cell r="D3558" t="str">
            <v xml:space="preserve">085213650484 </v>
          </cell>
        </row>
        <row r="3559">
          <cell r="A3559">
            <v>424110063984</v>
          </cell>
          <cell r="B3559" t="str">
            <v>RUMAH SAMSAT 1</v>
          </cell>
          <cell r="C3559" t="str">
            <v xml:space="preserve"> </v>
          </cell>
          <cell r="D3559" t="str">
            <v xml:space="preserve">081220184596 </v>
          </cell>
        </row>
        <row r="3560">
          <cell r="A3560">
            <v>424110064089</v>
          </cell>
          <cell r="B3560" t="str">
            <v>MARKUS TULAK</v>
          </cell>
          <cell r="C3560" t="str">
            <v xml:space="preserve"> </v>
          </cell>
          <cell r="D3560" t="str">
            <v xml:space="preserve"> </v>
          </cell>
        </row>
        <row r="3561">
          <cell r="A3561">
            <v>424110064123</v>
          </cell>
          <cell r="B3561" t="str">
            <v>COSTAN ORISU</v>
          </cell>
          <cell r="C3561" t="str">
            <v xml:space="preserve"> </v>
          </cell>
          <cell r="D3561" t="str">
            <v xml:space="preserve"> </v>
          </cell>
        </row>
        <row r="3562">
          <cell r="A3562">
            <v>424110064148</v>
          </cell>
          <cell r="B3562" t="str">
            <v>S INFANDI</v>
          </cell>
          <cell r="C3562" t="str">
            <v xml:space="preserve"> </v>
          </cell>
          <cell r="D3562" t="str">
            <v xml:space="preserve">082198213377 </v>
          </cell>
        </row>
        <row r="3563">
          <cell r="A3563">
            <v>424110064260</v>
          </cell>
          <cell r="B3563" t="str">
            <v>SIMON TAMPANG</v>
          </cell>
          <cell r="C3563" t="str">
            <v xml:space="preserve"> </v>
          </cell>
          <cell r="D3563" t="str">
            <v xml:space="preserve">081248204646 </v>
          </cell>
        </row>
        <row r="3564">
          <cell r="A3564">
            <v>424110064402</v>
          </cell>
          <cell r="B3564" t="str">
            <v>AMRIN</v>
          </cell>
          <cell r="C3564" t="str">
            <v xml:space="preserve"> </v>
          </cell>
          <cell r="D3564" t="str">
            <v xml:space="preserve"> </v>
          </cell>
        </row>
        <row r="3565">
          <cell r="A3565">
            <v>424110064427</v>
          </cell>
          <cell r="B3565" t="str">
            <v>MARKUS MILIN</v>
          </cell>
          <cell r="C3565" t="str">
            <v xml:space="preserve"> </v>
          </cell>
          <cell r="D3565" t="str">
            <v xml:space="preserve"> </v>
          </cell>
        </row>
        <row r="3566">
          <cell r="A3566">
            <v>424110064442</v>
          </cell>
          <cell r="B3566" t="str">
            <v>RUDOLF KREY</v>
          </cell>
          <cell r="C3566" t="str">
            <v xml:space="preserve"> </v>
          </cell>
          <cell r="D3566" t="str">
            <v xml:space="preserve">082399042284 </v>
          </cell>
        </row>
        <row r="3567">
          <cell r="A3567">
            <v>424110064454</v>
          </cell>
          <cell r="B3567" t="str">
            <v>SUGIANTO</v>
          </cell>
          <cell r="C3567" t="str">
            <v xml:space="preserve"> </v>
          </cell>
          <cell r="D3567" t="str">
            <v xml:space="preserve"> </v>
          </cell>
        </row>
        <row r="3568">
          <cell r="A3568">
            <v>424110064524</v>
          </cell>
          <cell r="B3568" t="str">
            <v>RUDY KENDYWARA</v>
          </cell>
          <cell r="C3568" t="str">
            <v xml:space="preserve"> </v>
          </cell>
          <cell r="D3568" t="str">
            <v xml:space="preserve"> </v>
          </cell>
        </row>
        <row r="3569">
          <cell r="A3569">
            <v>424110064536</v>
          </cell>
          <cell r="B3569" t="str">
            <v>STEVEN KAMBUAYA</v>
          </cell>
          <cell r="C3569" t="str">
            <v xml:space="preserve"> </v>
          </cell>
          <cell r="D3569" t="str">
            <v xml:space="preserve"> </v>
          </cell>
        </row>
        <row r="3570">
          <cell r="A3570">
            <v>424110064563</v>
          </cell>
          <cell r="B3570" t="str">
            <v>JOHN MANDACAN</v>
          </cell>
          <cell r="C3570" t="str">
            <v xml:space="preserve"> </v>
          </cell>
          <cell r="D3570" t="str">
            <v xml:space="preserve"> </v>
          </cell>
        </row>
        <row r="3571">
          <cell r="A3571">
            <v>424110064938</v>
          </cell>
          <cell r="B3571" t="str">
            <v>E MELALOLIN</v>
          </cell>
          <cell r="C3571" t="str">
            <v xml:space="preserve"> </v>
          </cell>
          <cell r="D3571" t="str">
            <v xml:space="preserve">082199256844 </v>
          </cell>
        </row>
        <row r="3572">
          <cell r="A3572">
            <v>424110064980</v>
          </cell>
          <cell r="B3572" t="str">
            <v>DOMINGGUS REVASI</v>
          </cell>
          <cell r="C3572" t="str">
            <v xml:space="preserve"> </v>
          </cell>
          <cell r="D3572" t="str">
            <v xml:space="preserve"> </v>
          </cell>
        </row>
        <row r="3573">
          <cell r="A3573">
            <v>424110065007</v>
          </cell>
          <cell r="B3573" t="str">
            <v>SUPRAYITNO</v>
          </cell>
          <cell r="C3573" t="str">
            <v xml:space="preserve"> </v>
          </cell>
          <cell r="D3573" t="str">
            <v xml:space="preserve"> </v>
          </cell>
        </row>
        <row r="3574">
          <cell r="A3574">
            <v>424110065086</v>
          </cell>
          <cell r="B3574" t="str">
            <v>MARTHEN AIDORE</v>
          </cell>
          <cell r="C3574" t="str">
            <v xml:space="preserve"> </v>
          </cell>
          <cell r="D3574" t="str">
            <v xml:space="preserve">085244483769 </v>
          </cell>
        </row>
        <row r="3575">
          <cell r="A3575">
            <v>424110065145</v>
          </cell>
          <cell r="B3575" t="str">
            <v>S PEDAY</v>
          </cell>
          <cell r="C3575" t="str">
            <v xml:space="preserve"> </v>
          </cell>
          <cell r="D3575" t="str">
            <v xml:space="preserve">085244213704 </v>
          </cell>
        </row>
        <row r="3576">
          <cell r="A3576">
            <v>424110065378</v>
          </cell>
          <cell r="B3576" t="str">
            <v>SUHARSO</v>
          </cell>
          <cell r="C3576" t="str">
            <v xml:space="preserve"> </v>
          </cell>
          <cell r="D3576" t="str">
            <v xml:space="preserve"> </v>
          </cell>
        </row>
        <row r="3577">
          <cell r="A3577">
            <v>424110065668</v>
          </cell>
          <cell r="B3577" t="str">
            <v>ANTON MANDACAN</v>
          </cell>
          <cell r="C3577" t="str">
            <v xml:space="preserve"> </v>
          </cell>
          <cell r="D3577" t="str">
            <v xml:space="preserve">085281871975 </v>
          </cell>
        </row>
        <row r="3578">
          <cell r="A3578">
            <v>424110065727</v>
          </cell>
          <cell r="B3578" t="str">
            <v>BENNY JAIMO</v>
          </cell>
          <cell r="C3578" t="str">
            <v xml:space="preserve"> </v>
          </cell>
          <cell r="D3578" t="str">
            <v xml:space="preserve"> </v>
          </cell>
        </row>
        <row r="3579">
          <cell r="A3579">
            <v>424110065739</v>
          </cell>
          <cell r="B3579" t="str">
            <v>MARYONO</v>
          </cell>
          <cell r="C3579" t="str">
            <v xml:space="preserve"> </v>
          </cell>
          <cell r="D3579" t="str">
            <v xml:space="preserve"> </v>
          </cell>
        </row>
        <row r="3580">
          <cell r="A3580">
            <v>424110065754</v>
          </cell>
          <cell r="B3580" t="str">
            <v>YESUALDUS OHOILULIN</v>
          </cell>
          <cell r="C3580" t="str">
            <v xml:space="preserve"> </v>
          </cell>
          <cell r="D3580" t="str">
            <v xml:space="preserve">081344726243 </v>
          </cell>
        </row>
        <row r="3581">
          <cell r="A3581">
            <v>424110065800</v>
          </cell>
          <cell r="B3581" t="str">
            <v>ROBBY INSEN</v>
          </cell>
          <cell r="C3581" t="str">
            <v xml:space="preserve"> </v>
          </cell>
          <cell r="D3581" t="str">
            <v xml:space="preserve"> </v>
          </cell>
        </row>
        <row r="3582">
          <cell r="A3582">
            <v>424110065935</v>
          </cell>
          <cell r="B3582" t="str">
            <v>SALMON PEDAI</v>
          </cell>
          <cell r="C3582" t="str">
            <v xml:space="preserve"> </v>
          </cell>
          <cell r="D3582" t="str">
            <v xml:space="preserve">081248880858 </v>
          </cell>
        </row>
        <row r="3583">
          <cell r="A3583">
            <v>424110066308</v>
          </cell>
          <cell r="B3583" t="str">
            <v>YASIR G PALIMBU</v>
          </cell>
          <cell r="C3583" t="str">
            <v xml:space="preserve"> </v>
          </cell>
          <cell r="D3583" t="str">
            <v xml:space="preserve"> </v>
          </cell>
        </row>
        <row r="3584">
          <cell r="A3584">
            <v>424110066323</v>
          </cell>
          <cell r="B3584" t="str">
            <v>WAODE SURIANI</v>
          </cell>
          <cell r="C3584" t="str">
            <v xml:space="preserve"> </v>
          </cell>
          <cell r="D3584" t="str">
            <v xml:space="preserve"> </v>
          </cell>
        </row>
        <row r="3585">
          <cell r="A3585">
            <v>424110066421</v>
          </cell>
          <cell r="B3585" t="str">
            <v>SUROTO</v>
          </cell>
          <cell r="C3585" t="str">
            <v xml:space="preserve"> </v>
          </cell>
          <cell r="D3585" t="str">
            <v xml:space="preserve"> </v>
          </cell>
        </row>
        <row r="3586">
          <cell r="A3586">
            <v>424110066458</v>
          </cell>
          <cell r="B3586" t="str">
            <v>LAZARUS TANGKE</v>
          </cell>
          <cell r="C3586" t="str">
            <v xml:space="preserve"> </v>
          </cell>
          <cell r="D3586" t="str">
            <v xml:space="preserve"> </v>
          </cell>
        </row>
        <row r="3587">
          <cell r="A3587">
            <v>424110066543</v>
          </cell>
          <cell r="B3587" t="str">
            <v>PHILEP MANDACAN</v>
          </cell>
          <cell r="C3587" t="str">
            <v xml:space="preserve"> </v>
          </cell>
          <cell r="D3587" t="str">
            <v xml:space="preserve"> </v>
          </cell>
        </row>
        <row r="3588">
          <cell r="A3588">
            <v>424110066641</v>
          </cell>
          <cell r="B3588" t="str">
            <v>YANTO</v>
          </cell>
          <cell r="C3588" t="str">
            <v xml:space="preserve"> </v>
          </cell>
          <cell r="D3588" t="str">
            <v xml:space="preserve"> </v>
          </cell>
        </row>
        <row r="3589">
          <cell r="A3589">
            <v>424110066709</v>
          </cell>
          <cell r="B3589" t="str">
            <v>LEYINA ANINAM</v>
          </cell>
          <cell r="C3589" t="str">
            <v xml:space="preserve"> </v>
          </cell>
          <cell r="D3589" t="str">
            <v xml:space="preserve">085244843943 </v>
          </cell>
        </row>
        <row r="3590">
          <cell r="A3590">
            <v>424110066712</v>
          </cell>
          <cell r="B3590" t="str">
            <v>E RUMBARAR</v>
          </cell>
          <cell r="C3590" t="str">
            <v xml:space="preserve"> </v>
          </cell>
          <cell r="D3590" t="str">
            <v xml:space="preserve">085254101701 </v>
          </cell>
        </row>
        <row r="3591">
          <cell r="A3591">
            <v>424110066724</v>
          </cell>
          <cell r="B3591" t="str">
            <v>MUJIANTO</v>
          </cell>
          <cell r="C3591" t="str">
            <v xml:space="preserve"> </v>
          </cell>
          <cell r="D3591" t="str">
            <v xml:space="preserve">081247657212 </v>
          </cell>
        </row>
        <row r="3592">
          <cell r="A3592">
            <v>424110066898</v>
          </cell>
          <cell r="B3592" t="str">
            <v>JOHAN MANDACAN</v>
          </cell>
          <cell r="C3592" t="str">
            <v xml:space="preserve"> </v>
          </cell>
          <cell r="D3592" t="str">
            <v xml:space="preserve">082198273995 </v>
          </cell>
        </row>
        <row r="3593">
          <cell r="A3593">
            <v>424110066918</v>
          </cell>
          <cell r="B3593" t="str">
            <v>THOMAS WARFANDU</v>
          </cell>
          <cell r="C3593" t="str">
            <v xml:space="preserve"> </v>
          </cell>
          <cell r="D3593" t="str">
            <v xml:space="preserve">081248735792 </v>
          </cell>
        </row>
        <row r="3594">
          <cell r="A3594">
            <v>424110066920</v>
          </cell>
          <cell r="B3594" t="str">
            <v>JOKO MULYADI</v>
          </cell>
          <cell r="C3594" t="str">
            <v xml:space="preserve"> </v>
          </cell>
          <cell r="D3594" t="str">
            <v xml:space="preserve"> </v>
          </cell>
        </row>
        <row r="3595">
          <cell r="A3595">
            <v>424110067123</v>
          </cell>
          <cell r="B3595" t="str">
            <v>GINI RUMANAMA</v>
          </cell>
          <cell r="C3595" t="str">
            <v xml:space="preserve">081343881455 </v>
          </cell>
          <cell r="D3595" t="str">
            <v xml:space="preserve">081343881455 </v>
          </cell>
        </row>
        <row r="3596">
          <cell r="A3596">
            <v>424110067148</v>
          </cell>
          <cell r="B3596" t="str">
            <v>JOKO SUPRAYITNO 1</v>
          </cell>
          <cell r="C3596" t="str">
            <v xml:space="preserve"> </v>
          </cell>
          <cell r="D3596" t="str">
            <v xml:space="preserve"> </v>
          </cell>
        </row>
        <row r="3597">
          <cell r="A3597">
            <v>424110067260</v>
          </cell>
          <cell r="B3597" t="str">
            <v>JOHANIS PALI</v>
          </cell>
          <cell r="C3597" t="str">
            <v xml:space="preserve"> </v>
          </cell>
          <cell r="D3597" t="str">
            <v xml:space="preserve"> </v>
          </cell>
        </row>
        <row r="3598">
          <cell r="A3598">
            <v>424110067273</v>
          </cell>
          <cell r="B3598" t="str">
            <v>SULEMAN S SESA</v>
          </cell>
          <cell r="C3598" t="str">
            <v xml:space="preserve"> </v>
          </cell>
          <cell r="D3598" t="str">
            <v xml:space="preserve"> </v>
          </cell>
        </row>
        <row r="3599">
          <cell r="A3599">
            <v>424110067285</v>
          </cell>
          <cell r="B3599" t="str">
            <v>TARCUS KAWER</v>
          </cell>
          <cell r="C3599" t="str">
            <v xml:space="preserve"> </v>
          </cell>
          <cell r="D3599" t="str">
            <v xml:space="preserve"> </v>
          </cell>
        </row>
        <row r="3600">
          <cell r="A3600">
            <v>424110067297</v>
          </cell>
          <cell r="B3600" t="str">
            <v>BENYAMIN TARAN</v>
          </cell>
          <cell r="C3600" t="str">
            <v xml:space="preserve"> </v>
          </cell>
          <cell r="D3600" t="str">
            <v xml:space="preserve">082199255438 </v>
          </cell>
        </row>
        <row r="3601">
          <cell r="A3601">
            <v>424110067304</v>
          </cell>
          <cell r="B3601" t="str">
            <v>A ANSHAR</v>
          </cell>
          <cell r="C3601" t="str">
            <v xml:space="preserve"> </v>
          </cell>
          <cell r="D3601" t="str">
            <v xml:space="preserve"> </v>
          </cell>
        </row>
        <row r="3602">
          <cell r="A3602">
            <v>424110067439</v>
          </cell>
          <cell r="B3602" t="str">
            <v>KIOS PASAR C NO 10</v>
          </cell>
          <cell r="C3602" t="str">
            <v xml:space="preserve"> </v>
          </cell>
          <cell r="D3602" t="str">
            <v xml:space="preserve"> </v>
          </cell>
        </row>
        <row r="3603">
          <cell r="A3603">
            <v>424110067479</v>
          </cell>
          <cell r="B3603" t="str">
            <v>KIOS PASAR C NO 14</v>
          </cell>
          <cell r="C3603" t="str">
            <v xml:space="preserve"> </v>
          </cell>
          <cell r="D3603" t="str">
            <v xml:space="preserve">081343117123 </v>
          </cell>
        </row>
        <row r="3604">
          <cell r="A3604">
            <v>424110067509</v>
          </cell>
          <cell r="B3604" t="str">
            <v>KIOS PASAR C NO 17</v>
          </cell>
          <cell r="C3604" t="str">
            <v xml:space="preserve"> </v>
          </cell>
          <cell r="D3604" t="str">
            <v xml:space="preserve">81210528668 </v>
          </cell>
        </row>
        <row r="3605">
          <cell r="A3605">
            <v>424110067745</v>
          </cell>
          <cell r="B3605" t="str">
            <v>KIOS PASAR C NO 41</v>
          </cell>
          <cell r="C3605" t="str">
            <v xml:space="preserve"> </v>
          </cell>
          <cell r="D3605" t="str">
            <v xml:space="preserve"> </v>
          </cell>
        </row>
        <row r="3606">
          <cell r="A3606">
            <v>424110067870</v>
          </cell>
          <cell r="B3606" t="str">
            <v>KIOS PAAR C NO 54</v>
          </cell>
          <cell r="C3606" t="str">
            <v xml:space="preserve"> </v>
          </cell>
          <cell r="D3606" t="str">
            <v xml:space="preserve"> </v>
          </cell>
        </row>
        <row r="3607">
          <cell r="A3607">
            <v>424110067882</v>
          </cell>
          <cell r="B3607" t="str">
            <v>KIOS PASAR C NO 55</v>
          </cell>
          <cell r="C3607" t="str">
            <v xml:space="preserve"> </v>
          </cell>
          <cell r="D3607" t="str">
            <v xml:space="preserve"> </v>
          </cell>
        </row>
        <row r="3608">
          <cell r="A3608">
            <v>424110067938</v>
          </cell>
          <cell r="B3608" t="str">
            <v>KIOS PASAR E NO 60</v>
          </cell>
          <cell r="C3608" t="str">
            <v xml:space="preserve"> </v>
          </cell>
          <cell r="D3608" t="str">
            <v xml:space="preserve">082238059821 </v>
          </cell>
        </row>
        <row r="3609">
          <cell r="A3609">
            <v>424110067965</v>
          </cell>
          <cell r="B3609" t="str">
            <v>KIOS PSR C ATAS-63</v>
          </cell>
          <cell r="C3609" t="str">
            <v xml:space="preserve"> </v>
          </cell>
          <cell r="D3609" t="str">
            <v xml:space="preserve"> </v>
          </cell>
        </row>
        <row r="3610">
          <cell r="A3610">
            <v>424110068061</v>
          </cell>
          <cell r="B3610" t="str">
            <v>KIOS PASAR A NO 6</v>
          </cell>
          <cell r="C3610" t="str">
            <v xml:space="preserve"> </v>
          </cell>
          <cell r="D3610" t="str">
            <v xml:space="preserve"> </v>
          </cell>
        </row>
        <row r="3611">
          <cell r="A3611">
            <v>424110068118</v>
          </cell>
          <cell r="B3611" t="str">
            <v>KIOS PASAR A NO 11</v>
          </cell>
          <cell r="C3611" t="str">
            <v xml:space="preserve"> </v>
          </cell>
          <cell r="D3611" t="str">
            <v xml:space="preserve"> </v>
          </cell>
        </row>
        <row r="3612">
          <cell r="A3612">
            <v>424110068120</v>
          </cell>
          <cell r="B3612" t="str">
            <v>KIOS PASAR A NO 12</v>
          </cell>
          <cell r="C3612" t="str">
            <v xml:space="preserve"> </v>
          </cell>
          <cell r="D3612" t="str">
            <v xml:space="preserve"> </v>
          </cell>
        </row>
        <row r="3613">
          <cell r="A3613">
            <v>424110068157</v>
          </cell>
          <cell r="B3613" t="str">
            <v>KIOS PASAR A NO 15</v>
          </cell>
          <cell r="C3613" t="str">
            <v xml:space="preserve"> </v>
          </cell>
          <cell r="D3613" t="str">
            <v xml:space="preserve">081247317773 </v>
          </cell>
        </row>
        <row r="3614">
          <cell r="A3614">
            <v>424110068243</v>
          </cell>
          <cell r="B3614" t="str">
            <v>KIOS PASAR A NO 24</v>
          </cell>
          <cell r="C3614" t="str">
            <v xml:space="preserve"> </v>
          </cell>
          <cell r="D3614" t="str">
            <v xml:space="preserve">085244468706 </v>
          </cell>
        </row>
        <row r="3615">
          <cell r="A3615">
            <v>424110068424</v>
          </cell>
          <cell r="B3615" t="str">
            <v>KIOS PASAR A NO 42</v>
          </cell>
          <cell r="C3615" t="str">
            <v xml:space="preserve"> </v>
          </cell>
          <cell r="D3615" t="str">
            <v xml:space="preserve"> </v>
          </cell>
        </row>
        <row r="3616">
          <cell r="A3616">
            <v>424110068449</v>
          </cell>
          <cell r="B3616" t="str">
            <v>KIOS PASAR A NO 44</v>
          </cell>
          <cell r="C3616" t="str">
            <v xml:space="preserve"> </v>
          </cell>
          <cell r="D3616" t="str">
            <v xml:space="preserve"> </v>
          </cell>
        </row>
        <row r="3617">
          <cell r="A3617">
            <v>424110068451</v>
          </cell>
          <cell r="B3617" t="str">
            <v>KIOS PASAR A NO 45</v>
          </cell>
          <cell r="C3617" t="str">
            <v xml:space="preserve"> </v>
          </cell>
          <cell r="D3617" t="str">
            <v xml:space="preserve"> </v>
          </cell>
        </row>
        <row r="3618">
          <cell r="A3618">
            <v>424110068519</v>
          </cell>
          <cell r="B3618" t="str">
            <v>KIOS PASAR A NO 51</v>
          </cell>
          <cell r="C3618" t="str">
            <v xml:space="preserve"> </v>
          </cell>
          <cell r="D3618" t="str">
            <v xml:space="preserve"> </v>
          </cell>
        </row>
        <row r="3619">
          <cell r="A3619">
            <v>424110068521</v>
          </cell>
          <cell r="B3619" t="str">
            <v>KIOS PASAR A NO 52</v>
          </cell>
          <cell r="C3619" t="str">
            <v xml:space="preserve"> </v>
          </cell>
          <cell r="D3619" t="str">
            <v xml:space="preserve">081341560726 </v>
          </cell>
        </row>
        <row r="3620">
          <cell r="A3620">
            <v>424110068560</v>
          </cell>
          <cell r="B3620" t="str">
            <v>KIOS PASAR B NO 2</v>
          </cell>
          <cell r="C3620" t="str">
            <v xml:space="preserve"> </v>
          </cell>
          <cell r="D3620" t="str">
            <v xml:space="preserve">081344125969 </v>
          </cell>
        </row>
        <row r="3621">
          <cell r="A3621">
            <v>424110068671</v>
          </cell>
          <cell r="B3621" t="str">
            <v>KIOS PASAR B NO 13</v>
          </cell>
          <cell r="C3621" t="str">
            <v xml:space="preserve"> </v>
          </cell>
          <cell r="D3621" t="str">
            <v xml:space="preserve"> </v>
          </cell>
        </row>
        <row r="3622">
          <cell r="A3622">
            <v>424110068908</v>
          </cell>
          <cell r="B3622" t="str">
            <v>KIOS PASAR B NO 36</v>
          </cell>
          <cell r="C3622" t="str">
            <v xml:space="preserve"> </v>
          </cell>
          <cell r="D3622" t="str">
            <v xml:space="preserve"> </v>
          </cell>
        </row>
        <row r="3623">
          <cell r="A3623">
            <v>424110068948</v>
          </cell>
          <cell r="B3623" t="str">
            <v>W R KAIPMAN</v>
          </cell>
          <cell r="C3623" t="str">
            <v xml:space="preserve"> </v>
          </cell>
          <cell r="D3623" t="str">
            <v xml:space="preserve"> </v>
          </cell>
        </row>
        <row r="3624">
          <cell r="A3624">
            <v>424110069083</v>
          </cell>
          <cell r="B3624" t="str">
            <v>NY RUTH TIRANDA</v>
          </cell>
          <cell r="C3624" t="str">
            <v xml:space="preserve"> </v>
          </cell>
          <cell r="D3624" t="str">
            <v xml:space="preserve"> </v>
          </cell>
        </row>
        <row r="3625">
          <cell r="A3625">
            <v>424110069154</v>
          </cell>
          <cell r="B3625" t="str">
            <v>MA'MUR 1</v>
          </cell>
          <cell r="C3625" t="str">
            <v xml:space="preserve"> </v>
          </cell>
          <cell r="D3625" t="str">
            <v xml:space="preserve"> </v>
          </cell>
        </row>
        <row r="3626">
          <cell r="A3626">
            <v>424110069166</v>
          </cell>
          <cell r="B3626" t="str">
            <v>MA'MUR 2</v>
          </cell>
          <cell r="C3626" t="str">
            <v xml:space="preserve"> </v>
          </cell>
          <cell r="D3626" t="str">
            <v xml:space="preserve"> </v>
          </cell>
        </row>
        <row r="3627">
          <cell r="A3627">
            <v>424110069179</v>
          </cell>
          <cell r="B3627" t="str">
            <v>HADI</v>
          </cell>
          <cell r="C3627" t="str">
            <v xml:space="preserve"> </v>
          </cell>
          <cell r="D3627" t="str">
            <v xml:space="preserve"> </v>
          </cell>
        </row>
        <row r="3628">
          <cell r="A3628">
            <v>424110069237</v>
          </cell>
          <cell r="B3628" t="str">
            <v>RMH DINAS SPK-2</v>
          </cell>
          <cell r="C3628" t="str">
            <v xml:space="preserve"> </v>
          </cell>
          <cell r="D3628" t="str">
            <v xml:space="preserve"> </v>
          </cell>
        </row>
        <row r="3629">
          <cell r="A3629">
            <v>424110069240</v>
          </cell>
          <cell r="B3629" t="str">
            <v>RMH DINAS SPK-3</v>
          </cell>
          <cell r="C3629" t="str">
            <v xml:space="preserve"> </v>
          </cell>
          <cell r="D3629" t="str">
            <v xml:space="preserve"> </v>
          </cell>
        </row>
        <row r="3630">
          <cell r="A3630">
            <v>424110069311</v>
          </cell>
          <cell r="B3630" t="str">
            <v>NY LA AMI</v>
          </cell>
          <cell r="C3630" t="str">
            <v xml:space="preserve"> </v>
          </cell>
          <cell r="D3630" t="str">
            <v xml:space="preserve">081240363852 </v>
          </cell>
        </row>
        <row r="3631">
          <cell r="A3631">
            <v>424110069375</v>
          </cell>
          <cell r="B3631" t="str">
            <v>JOHN F ELIAS</v>
          </cell>
          <cell r="C3631" t="str">
            <v xml:space="preserve"> </v>
          </cell>
          <cell r="D3631" t="str">
            <v xml:space="preserve"> </v>
          </cell>
        </row>
        <row r="3632">
          <cell r="A3632">
            <v>424110069594</v>
          </cell>
          <cell r="B3632" t="str">
            <v>K ADI PRASTOWO</v>
          </cell>
          <cell r="C3632" t="str">
            <v xml:space="preserve"> </v>
          </cell>
          <cell r="D3632" t="str">
            <v xml:space="preserve">081344151398 </v>
          </cell>
        </row>
        <row r="3633">
          <cell r="A3633">
            <v>424110069601</v>
          </cell>
          <cell r="B3633" t="str">
            <v>NY EMY M. TITARSOLE</v>
          </cell>
          <cell r="C3633" t="str">
            <v xml:space="preserve"> </v>
          </cell>
          <cell r="D3633" t="str">
            <v xml:space="preserve">082248467101 </v>
          </cell>
        </row>
        <row r="3634">
          <cell r="A3634">
            <v>424110069638</v>
          </cell>
          <cell r="B3634" t="str">
            <v>PURWADI</v>
          </cell>
          <cell r="C3634" t="str">
            <v xml:space="preserve"> </v>
          </cell>
          <cell r="D3634" t="str">
            <v xml:space="preserve">085254308065 </v>
          </cell>
        </row>
        <row r="3635">
          <cell r="A3635">
            <v>424110069641</v>
          </cell>
          <cell r="B3635" t="str">
            <v>DRS.ANTHONIUS WATORY</v>
          </cell>
          <cell r="C3635" t="str">
            <v xml:space="preserve"> </v>
          </cell>
          <cell r="D3635" t="str">
            <v xml:space="preserve">081384316380 </v>
          </cell>
        </row>
        <row r="3636">
          <cell r="A3636">
            <v>424110069680</v>
          </cell>
          <cell r="B3636" t="str">
            <v>SUTRISNO</v>
          </cell>
          <cell r="C3636" t="str">
            <v xml:space="preserve"> </v>
          </cell>
          <cell r="D3636" t="str">
            <v xml:space="preserve"> </v>
          </cell>
        </row>
        <row r="3637">
          <cell r="A3637">
            <v>424110069712</v>
          </cell>
          <cell r="B3637" t="str">
            <v>N HOSIO</v>
          </cell>
          <cell r="C3637" t="str">
            <v xml:space="preserve"> </v>
          </cell>
          <cell r="D3637" t="str">
            <v xml:space="preserve">082346971335 </v>
          </cell>
        </row>
        <row r="3638">
          <cell r="A3638">
            <v>424110069763</v>
          </cell>
          <cell r="B3638" t="str">
            <v>KASPAR HELYANAN</v>
          </cell>
          <cell r="C3638" t="str">
            <v xml:space="preserve"> </v>
          </cell>
          <cell r="D3638" t="str">
            <v xml:space="preserve"> </v>
          </cell>
        </row>
        <row r="3639">
          <cell r="A3639">
            <v>424110069822</v>
          </cell>
          <cell r="B3639" t="str">
            <v>SATORI</v>
          </cell>
          <cell r="C3639" t="str">
            <v xml:space="preserve"> </v>
          </cell>
          <cell r="D3639" t="str">
            <v xml:space="preserve">081344344762 </v>
          </cell>
        </row>
        <row r="3640">
          <cell r="A3640">
            <v>424110069847</v>
          </cell>
          <cell r="B3640" t="str">
            <v>HENGKI ARIANTI</v>
          </cell>
          <cell r="C3640" t="str">
            <v xml:space="preserve"> </v>
          </cell>
          <cell r="D3640" t="str">
            <v xml:space="preserve"> </v>
          </cell>
        </row>
        <row r="3641">
          <cell r="A3641">
            <v>424110069996</v>
          </cell>
          <cell r="B3641" t="str">
            <v>ELIA B PARAIRAWAY</v>
          </cell>
          <cell r="C3641" t="str">
            <v xml:space="preserve"> </v>
          </cell>
          <cell r="D3641" t="str">
            <v xml:space="preserve"> </v>
          </cell>
        </row>
        <row r="3642">
          <cell r="A3642">
            <v>424110070009</v>
          </cell>
          <cell r="B3642" t="str">
            <v>MISELAN</v>
          </cell>
          <cell r="C3642" t="str">
            <v xml:space="preserve"> </v>
          </cell>
          <cell r="D3642" t="str">
            <v xml:space="preserve"> </v>
          </cell>
        </row>
        <row r="3643">
          <cell r="A3643">
            <v>424110070134</v>
          </cell>
          <cell r="B3643" t="str">
            <v>Y KALA</v>
          </cell>
          <cell r="C3643" t="str">
            <v xml:space="preserve"> </v>
          </cell>
          <cell r="D3643" t="str">
            <v xml:space="preserve"> </v>
          </cell>
        </row>
        <row r="3644">
          <cell r="A3644">
            <v>424110070159</v>
          </cell>
          <cell r="B3644" t="str">
            <v>PASKA P NUMBAFU</v>
          </cell>
          <cell r="C3644" t="str">
            <v xml:space="preserve"> </v>
          </cell>
          <cell r="D3644" t="str">
            <v xml:space="preserve">081292088663 </v>
          </cell>
        </row>
        <row r="3645">
          <cell r="A3645">
            <v>424110070174</v>
          </cell>
          <cell r="B3645" t="str">
            <v>ALBERT MAYOR</v>
          </cell>
          <cell r="C3645" t="str">
            <v xml:space="preserve"> </v>
          </cell>
          <cell r="D3645" t="str">
            <v xml:space="preserve">082399295036 </v>
          </cell>
        </row>
        <row r="3646">
          <cell r="A3646">
            <v>424110070296</v>
          </cell>
          <cell r="B3646" t="str">
            <v>SAMUEL BOSEREN</v>
          </cell>
          <cell r="C3646" t="str">
            <v xml:space="preserve"> </v>
          </cell>
          <cell r="D3646" t="str">
            <v xml:space="preserve"> </v>
          </cell>
        </row>
        <row r="3647">
          <cell r="A3647">
            <v>424110070382</v>
          </cell>
          <cell r="B3647" t="str">
            <v>JEMMY GO</v>
          </cell>
          <cell r="C3647" t="str">
            <v xml:space="preserve"> </v>
          </cell>
          <cell r="D3647" t="str">
            <v xml:space="preserve"> </v>
          </cell>
        </row>
        <row r="3648">
          <cell r="A3648">
            <v>424110070441</v>
          </cell>
          <cell r="B3648" t="str">
            <v>KOPEL POLRES-3</v>
          </cell>
          <cell r="C3648" t="str">
            <v xml:space="preserve"> </v>
          </cell>
          <cell r="D3648" t="str">
            <v xml:space="preserve"> </v>
          </cell>
        </row>
        <row r="3649">
          <cell r="A3649">
            <v>424110070744</v>
          </cell>
          <cell r="B3649" t="str">
            <v>MUNJIRIN</v>
          </cell>
          <cell r="C3649" t="str">
            <v xml:space="preserve"> </v>
          </cell>
          <cell r="D3649" t="str">
            <v xml:space="preserve"> </v>
          </cell>
        </row>
        <row r="3650">
          <cell r="A3650">
            <v>424110070893</v>
          </cell>
          <cell r="B3650" t="str">
            <v>A PASULLE</v>
          </cell>
          <cell r="C3650" t="str">
            <v xml:space="preserve"> </v>
          </cell>
          <cell r="D3650" t="str">
            <v xml:space="preserve"> </v>
          </cell>
        </row>
        <row r="3651">
          <cell r="A3651">
            <v>424110070977</v>
          </cell>
          <cell r="B3651" t="str">
            <v>YOEL SURUAN</v>
          </cell>
          <cell r="C3651" t="str">
            <v xml:space="preserve"> </v>
          </cell>
          <cell r="D3651" t="str">
            <v xml:space="preserve">085254656140 </v>
          </cell>
        </row>
        <row r="3652">
          <cell r="A3652">
            <v>424110071058</v>
          </cell>
          <cell r="B3652" t="str">
            <v>SUTIKNO</v>
          </cell>
          <cell r="C3652" t="str">
            <v xml:space="preserve"> </v>
          </cell>
          <cell r="D3652" t="str">
            <v xml:space="preserve">085254858671 </v>
          </cell>
        </row>
        <row r="3653">
          <cell r="A3653">
            <v>424110071156</v>
          </cell>
          <cell r="B3653" t="str">
            <v>NASICHUN</v>
          </cell>
          <cell r="C3653" t="str">
            <v xml:space="preserve"> </v>
          </cell>
          <cell r="D3653" t="str">
            <v xml:space="preserve">085244872630 </v>
          </cell>
        </row>
        <row r="3654">
          <cell r="A3654">
            <v>424110071239</v>
          </cell>
          <cell r="B3654" t="str">
            <v>ISMET INUNU MAU SH</v>
          </cell>
          <cell r="C3654" t="str">
            <v xml:space="preserve"> </v>
          </cell>
          <cell r="D3654" t="str">
            <v xml:space="preserve"> </v>
          </cell>
        </row>
        <row r="3655">
          <cell r="A3655">
            <v>424110071279</v>
          </cell>
          <cell r="B3655" t="str">
            <v>LIKLIF OTTO AS</v>
          </cell>
          <cell r="C3655" t="str">
            <v xml:space="preserve"> </v>
          </cell>
          <cell r="D3655" t="str">
            <v xml:space="preserve"> </v>
          </cell>
        </row>
        <row r="3656">
          <cell r="A3656">
            <v>424110071352</v>
          </cell>
          <cell r="B3656" t="str">
            <v>PAULUS YANG</v>
          </cell>
          <cell r="C3656" t="str">
            <v xml:space="preserve"> </v>
          </cell>
          <cell r="D3656" t="str">
            <v xml:space="preserve">081248035939 </v>
          </cell>
        </row>
        <row r="3657">
          <cell r="A3657">
            <v>424110071411</v>
          </cell>
          <cell r="B3657" t="str">
            <v>JOHANIS WAMBRAUW</v>
          </cell>
          <cell r="C3657" t="str">
            <v xml:space="preserve"> </v>
          </cell>
          <cell r="D3657" t="str">
            <v xml:space="preserve">081247893897 </v>
          </cell>
        </row>
        <row r="3658">
          <cell r="A3658">
            <v>424110071765</v>
          </cell>
          <cell r="B3658" t="str">
            <v>AYUB BAB</v>
          </cell>
          <cell r="C3658" t="str">
            <v xml:space="preserve"> </v>
          </cell>
          <cell r="D3658" t="str">
            <v xml:space="preserve">082197766206 </v>
          </cell>
        </row>
        <row r="3659">
          <cell r="A3659">
            <v>424110071780</v>
          </cell>
          <cell r="B3659" t="str">
            <v>FX SUHARTANTO</v>
          </cell>
          <cell r="C3659" t="str">
            <v xml:space="preserve"> </v>
          </cell>
          <cell r="D3659" t="str">
            <v xml:space="preserve"> </v>
          </cell>
        </row>
        <row r="3660">
          <cell r="A3660">
            <v>424110071836</v>
          </cell>
          <cell r="B3660" t="str">
            <v>ABDUL RAZID</v>
          </cell>
          <cell r="C3660" t="str">
            <v xml:space="preserve"> </v>
          </cell>
          <cell r="D3660" t="str">
            <v xml:space="preserve"> </v>
          </cell>
        </row>
        <row r="3661">
          <cell r="A3661">
            <v>424110072209</v>
          </cell>
          <cell r="B3661" t="str">
            <v>TAJUDDIN SALEH</v>
          </cell>
          <cell r="C3661" t="str">
            <v xml:space="preserve"> </v>
          </cell>
          <cell r="D3661" t="str">
            <v xml:space="preserve"> </v>
          </cell>
        </row>
        <row r="3662">
          <cell r="A3662">
            <v>424110072307</v>
          </cell>
          <cell r="B3662" t="str">
            <v>KOPEL POLRES NO-5</v>
          </cell>
          <cell r="C3662" t="str">
            <v xml:space="preserve"> </v>
          </cell>
          <cell r="D3662" t="str">
            <v xml:space="preserve">081344100150 </v>
          </cell>
        </row>
        <row r="3663">
          <cell r="A3663">
            <v>424110072359</v>
          </cell>
          <cell r="B3663" t="str">
            <v>MARTHEN KAWAB, BSW</v>
          </cell>
          <cell r="C3663" t="str">
            <v xml:space="preserve"> </v>
          </cell>
          <cell r="D3663" t="str">
            <v xml:space="preserve"> </v>
          </cell>
        </row>
        <row r="3664">
          <cell r="A3664">
            <v>424110072554</v>
          </cell>
          <cell r="B3664" t="str">
            <v>AMBO TUWO SAMUDDA SH</v>
          </cell>
          <cell r="C3664" t="str">
            <v xml:space="preserve"> </v>
          </cell>
          <cell r="D3664" t="str">
            <v xml:space="preserve"> </v>
          </cell>
        </row>
        <row r="3665">
          <cell r="A3665">
            <v>424110072579</v>
          </cell>
          <cell r="B3665" t="str">
            <v>RUSMIN</v>
          </cell>
          <cell r="C3665" t="str">
            <v xml:space="preserve">081248924757 </v>
          </cell>
          <cell r="D3665" t="str">
            <v xml:space="preserve">081248924757 </v>
          </cell>
        </row>
        <row r="3666">
          <cell r="A3666">
            <v>424110072581</v>
          </cell>
          <cell r="B3666" t="str">
            <v>SABINUS SIMAMORA</v>
          </cell>
          <cell r="C3666" t="str">
            <v xml:space="preserve"> </v>
          </cell>
          <cell r="D3666" t="str">
            <v xml:space="preserve"> </v>
          </cell>
        </row>
        <row r="3667">
          <cell r="A3667">
            <v>424110072708</v>
          </cell>
          <cell r="B3667" t="str">
            <v>KTR D WANITA LLAJR</v>
          </cell>
          <cell r="C3667" t="str">
            <v xml:space="preserve"> </v>
          </cell>
          <cell r="D3667" t="str">
            <v xml:space="preserve"> </v>
          </cell>
        </row>
        <row r="3668">
          <cell r="A3668">
            <v>424110072858</v>
          </cell>
          <cell r="B3668" t="str">
            <v>NURDIN HS 1</v>
          </cell>
          <cell r="C3668" t="str">
            <v xml:space="preserve"> </v>
          </cell>
          <cell r="D3668" t="str">
            <v xml:space="preserve"> </v>
          </cell>
        </row>
        <row r="3669">
          <cell r="A3669">
            <v>424110072860</v>
          </cell>
          <cell r="B3669" t="str">
            <v>NURDIN HS 2</v>
          </cell>
          <cell r="C3669" t="str">
            <v xml:space="preserve"> </v>
          </cell>
          <cell r="D3669" t="str">
            <v xml:space="preserve"> </v>
          </cell>
        </row>
        <row r="3670">
          <cell r="A3670">
            <v>424110072931</v>
          </cell>
          <cell r="B3670" t="str">
            <v>AGUSTINA RIMANIOWI</v>
          </cell>
          <cell r="C3670" t="str">
            <v xml:space="preserve"> </v>
          </cell>
          <cell r="D3670" t="str">
            <v xml:space="preserve">085244140970 </v>
          </cell>
        </row>
        <row r="3671">
          <cell r="A3671">
            <v>424110073123</v>
          </cell>
          <cell r="B3671" t="str">
            <v>TERIANUS BETAY</v>
          </cell>
          <cell r="C3671" t="str">
            <v xml:space="preserve"> </v>
          </cell>
          <cell r="D3671" t="str">
            <v xml:space="preserve">085244181533 </v>
          </cell>
        </row>
        <row r="3672">
          <cell r="A3672">
            <v>424110073221</v>
          </cell>
          <cell r="B3672" t="str">
            <v>KOPEL POLSEK-1</v>
          </cell>
          <cell r="C3672" t="str">
            <v xml:space="preserve"> </v>
          </cell>
          <cell r="D3672" t="str">
            <v xml:space="preserve"> </v>
          </cell>
        </row>
        <row r="3673">
          <cell r="A3673">
            <v>424110073297</v>
          </cell>
          <cell r="B3673" t="str">
            <v>HERMAN WE</v>
          </cell>
          <cell r="C3673" t="str">
            <v xml:space="preserve"> </v>
          </cell>
          <cell r="D3673" t="str">
            <v xml:space="preserve"> </v>
          </cell>
        </row>
        <row r="3674">
          <cell r="A3674">
            <v>424110073454</v>
          </cell>
          <cell r="B3674" t="str">
            <v>KIOS PASAR-37</v>
          </cell>
          <cell r="C3674" t="str">
            <v xml:space="preserve"> </v>
          </cell>
          <cell r="D3674" t="str">
            <v xml:space="preserve"> </v>
          </cell>
        </row>
        <row r="3675">
          <cell r="A3675">
            <v>424110073466</v>
          </cell>
          <cell r="B3675" t="str">
            <v>RMH DIN KEPSEK SDYPK</v>
          </cell>
          <cell r="C3675" t="str">
            <v xml:space="preserve"> </v>
          </cell>
          <cell r="D3675" t="str">
            <v xml:space="preserve"> </v>
          </cell>
        </row>
        <row r="3676">
          <cell r="A3676">
            <v>424110073493</v>
          </cell>
          <cell r="B3676" t="str">
            <v>LA KURE</v>
          </cell>
          <cell r="C3676" t="str">
            <v xml:space="preserve"> </v>
          </cell>
          <cell r="D3676" t="str">
            <v xml:space="preserve"> </v>
          </cell>
        </row>
        <row r="3677">
          <cell r="A3677">
            <v>424110073536</v>
          </cell>
          <cell r="B3677" t="str">
            <v>I W SUDIARTA</v>
          </cell>
          <cell r="C3677" t="str">
            <v xml:space="preserve"> </v>
          </cell>
          <cell r="D3677" t="str">
            <v xml:space="preserve"> </v>
          </cell>
        </row>
        <row r="3678">
          <cell r="A3678">
            <v>424110073647</v>
          </cell>
          <cell r="B3678" t="str">
            <v>KIOS KOPERLIN</v>
          </cell>
          <cell r="C3678" t="str">
            <v xml:space="preserve"> </v>
          </cell>
          <cell r="D3678" t="str">
            <v xml:space="preserve"> </v>
          </cell>
        </row>
        <row r="3679">
          <cell r="A3679">
            <v>424110073718</v>
          </cell>
          <cell r="B3679" t="str">
            <v>ABDULLAH</v>
          </cell>
          <cell r="C3679" t="str">
            <v xml:space="preserve"> </v>
          </cell>
          <cell r="D3679" t="str">
            <v xml:space="preserve"> </v>
          </cell>
        </row>
        <row r="3680">
          <cell r="A3680">
            <v>424110073926</v>
          </cell>
          <cell r="B3680" t="str">
            <v>KIOS PASAR NO 22</v>
          </cell>
          <cell r="C3680" t="str">
            <v xml:space="preserve"> </v>
          </cell>
          <cell r="D3680" t="str">
            <v xml:space="preserve"> </v>
          </cell>
        </row>
        <row r="3681">
          <cell r="A3681">
            <v>424110073941</v>
          </cell>
          <cell r="B3681" t="str">
            <v>BERNARD K SIANDIKA</v>
          </cell>
          <cell r="C3681" t="str">
            <v xml:space="preserve"> </v>
          </cell>
          <cell r="D3681" t="str">
            <v xml:space="preserve"> </v>
          </cell>
        </row>
        <row r="3682">
          <cell r="A3682">
            <v>424110074033</v>
          </cell>
          <cell r="B3682" t="str">
            <v>IDHAM MALIK -3</v>
          </cell>
          <cell r="C3682" t="str">
            <v xml:space="preserve"> </v>
          </cell>
          <cell r="D3682" t="str">
            <v xml:space="preserve"> </v>
          </cell>
        </row>
        <row r="3683">
          <cell r="A3683">
            <v>424110074058</v>
          </cell>
          <cell r="B3683" t="str">
            <v>SMP NEGERI 03 KWAWI</v>
          </cell>
          <cell r="C3683" t="str">
            <v xml:space="preserve"> </v>
          </cell>
          <cell r="D3683" t="str">
            <v xml:space="preserve"> </v>
          </cell>
        </row>
        <row r="3684">
          <cell r="A3684">
            <v>424110074085</v>
          </cell>
          <cell r="B3684" t="str">
            <v>HERMAN S</v>
          </cell>
          <cell r="C3684" t="str">
            <v xml:space="preserve"> </v>
          </cell>
          <cell r="D3684" t="str">
            <v xml:space="preserve"> </v>
          </cell>
        </row>
        <row r="3685">
          <cell r="A3685">
            <v>424110074117</v>
          </cell>
          <cell r="B3685" t="str">
            <v>DEMIANUS DIMARA</v>
          </cell>
          <cell r="C3685" t="str">
            <v xml:space="preserve"> </v>
          </cell>
          <cell r="D3685" t="str">
            <v xml:space="preserve">085354134986 </v>
          </cell>
        </row>
        <row r="3686">
          <cell r="A3686">
            <v>424110074129</v>
          </cell>
          <cell r="B3686" t="str">
            <v>YORGEN SADA</v>
          </cell>
          <cell r="C3686" t="str">
            <v xml:space="preserve"> </v>
          </cell>
          <cell r="D3686" t="str">
            <v xml:space="preserve">081216226974 </v>
          </cell>
        </row>
        <row r="3687">
          <cell r="A3687">
            <v>424110074215</v>
          </cell>
          <cell r="B3687" t="str">
            <v>NY MARGARETA -5</v>
          </cell>
          <cell r="C3687" t="str">
            <v xml:space="preserve"> </v>
          </cell>
          <cell r="D3687" t="str">
            <v xml:space="preserve"> </v>
          </cell>
        </row>
        <row r="3688">
          <cell r="A3688">
            <v>424110074239</v>
          </cell>
          <cell r="B3688" t="str">
            <v>ANTONIUS ALLO</v>
          </cell>
          <cell r="C3688" t="str">
            <v xml:space="preserve"> </v>
          </cell>
          <cell r="D3688" t="str">
            <v xml:space="preserve"> </v>
          </cell>
        </row>
        <row r="3689">
          <cell r="A3689">
            <v>424110074423</v>
          </cell>
          <cell r="B3689" t="str">
            <v>HASAN BASRI</v>
          </cell>
          <cell r="C3689" t="str">
            <v xml:space="preserve"> </v>
          </cell>
          <cell r="D3689" t="str">
            <v xml:space="preserve">081247685277 </v>
          </cell>
        </row>
        <row r="3690">
          <cell r="A3690">
            <v>424110074518</v>
          </cell>
          <cell r="B3690" t="str">
            <v>MAHFUD</v>
          </cell>
          <cell r="C3690" t="str">
            <v xml:space="preserve"> </v>
          </cell>
          <cell r="D3690" t="str">
            <v xml:space="preserve">082199098168 </v>
          </cell>
        </row>
        <row r="3691">
          <cell r="A3691">
            <v>424110074557</v>
          </cell>
          <cell r="B3691" t="str">
            <v>TJINDA AMIR</v>
          </cell>
          <cell r="C3691" t="str">
            <v xml:space="preserve"> </v>
          </cell>
          <cell r="D3691" t="str">
            <v xml:space="preserve"> </v>
          </cell>
        </row>
        <row r="3692">
          <cell r="A3692">
            <v>424110074670</v>
          </cell>
          <cell r="B3692" t="str">
            <v>R DNS PEMB GUB 1</v>
          </cell>
          <cell r="C3692" t="str">
            <v xml:space="preserve"> </v>
          </cell>
          <cell r="D3692" t="str">
            <v xml:space="preserve"> </v>
          </cell>
        </row>
        <row r="3693">
          <cell r="A3693">
            <v>424110074792</v>
          </cell>
          <cell r="B3693" t="str">
            <v>RMH DINAS BLK 6</v>
          </cell>
          <cell r="C3693" t="str">
            <v xml:space="preserve"> </v>
          </cell>
          <cell r="D3693" t="str">
            <v xml:space="preserve"> </v>
          </cell>
        </row>
        <row r="3694">
          <cell r="A3694">
            <v>424110074876</v>
          </cell>
          <cell r="B3694" t="str">
            <v>HASAN</v>
          </cell>
          <cell r="C3694" t="str">
            <v xml:space="preserve"> </v>
          </cell>
          <cell r="D3694" t="str">
            <v xml:space="preserve"> </v>
          </cell>
        </row>
        <row r="3695">
          <cell r="A3695">
            <v>424110075070</v>
          </cell>
          <cell r="B3695" t="str">
            <v>IR J BALUBUN</v>
          </cell>
          <cell r="C3695" t="str">
            <v xml:space="preserve"> </v>
          </cell>
          <cell r="D3695" t="str">
            <v xml:space="preserve">081344708861 </v>
          </cell>
        </row>
        <row r="3696">
          <cell r="A3696">
            <v>424110075101</v>
          </cell>
          <cell r="B3696" t="str">
            <v>YAN P RUMASEB</v>
          </cell>
          <cell r="C3696" t="str">
            <v xml:space="preserve"> </v>
          </cell>
          <cell r="D3696" t="str">
            <v xml:space="preserve"> </v>
          </cell>
        </row>
        <row r="3697">
          <cell r="A3697">
            <v>424110075418</v>
          </cell>
          <cell r="B3697" t="str">
            <v>ARIFIN YUSUF</v>
          </cell>
          <cell r="C3697" t="str">
            <v xml:space="preserve"> </v>
          </cell>
          <cell r="D3697" t="str">
            <v xml:space="preserve"> </v>
          </cell>
        </row>
        <row r="3698">
          <cell r="A3698">
            <v>424110075420</v>
          </cell>
          <cell r="B3698" t="str">
            <v>NY PURWATI A NO 1</v>
          </cell>
          <cell r="C3698" t="str">
            <v xml:space="preserve"> </v>
          </cell>
          <cell r="D3698" t="str">
            <v xml:space="preserve"> </v>
          </cell>
        </row>
        <row r="3699">
          <cell r="A3699">
            <v>424110075527</v>
          </cell>
          <cell r="B3699" t="str">
            <v>KIOS NOMOR 38</v>
          </cell>
          <cell r="C3699" t="str">
            <v xml:space="preserve"> </v>
          </cell>
          <cell r="D3699" t="str">
            <v xml:space="preserve">085340888899 </v>
          </cell>
        </row>
        <row r="3700">
          <cell r="A3700">
            <v>424110075581</v>
          </cell>
          <cell r="B3700" t="str">
            <v>KIOS NO 44</v>
          </cell>
          <cell r="C3700" t="str">
            <v xml:space="preserve"> </v>
          </cell>
          <cell r="D3700" t="str">
            <v xml:space="preserve"> </v>
          </cell>
        </row>
        <row r="3701">
          <cell r="A3701">
            <v>424110075593</v>
          </cell>
          <cell r="B3701" t="str">
            <v>KIOS NO 45</v>
          </cell>
          <cell r="C3701" t="str">
            <v xml:space="preserve"> </v>
          </cell>
          <cell r="D3701" t="str">
            <v xml:space="preserve">082239498403 </v>
          </cell>
        </row>
        <row r="3702">
          <cell r="A3702">
            <v>424110075652</v>
          </cell>
          <cell r="B3702" t="str">
            <v>KIOS NO 51</v>
          </cell>
          <cell r="C3702" t="str">
            <v xml:space="preserve"> </v>
          </cell>
          <cell r="D3702" t="str">
            <v xml:space="preserve"> </v>
          </cell>
        </row>
        <row r="3703">
          <cell r="A3703">
            <v>424110075689</v>
          </cell>
          <cell r="B3703" t="str">
            <v>YACOB RANDALAYUK</v>
          </cell>
          <cell r="C3703" t="str">
            <v xml:space="preserve"> </v>
          </cell>
          <cell r="D3703" t="str">
            <v xml:space="preserve"> </v>
          </cell>
        </row>
        <row r="3704">
          <cell r="A3704">
            <v>424110075860</v>
          </cell>
          <cell r="B3704" t="str">
            <v>RUMAH DIESEL BLK</v>
          </cell>
          <cell r="C3704" t="str">
            <v xml:space="preserve"> </v>
          </cell>
          <cell r="D3704" t="str">
            <v xml:space="preserve"> </v>
          </cell>
        </row>
        <row r="3705">
          <cell r="A3705">
            <v>424110075897</v>
          </cell>
          <cell r="B3705" t="str">
            <v>GEREJA BLK</v>
          </cell>
          <cell r="C3705" t="str">
            <v xml:space="preserve"> </v>
          </cell>
          <cell r="D3705" t="str">
            <v xml:space="preserve"> </v>
          </cell>
        </row>
        <row r="3706">
          <cell r="A3706">
            <v>424110075971</v>
          </cell>
          <cell r="B3706" t="str">
            <v>RUMDIN TYPE 36 NO 1</v>
          </cell>
          <cell r="C3706" t="str">
            <v xml:space="preserve"> </v>
          </cell>
          <cell r="D3706" t="str">
            <v xml:space="preserve"> </v>
          </cell>
        </row>
        <row r="3707">
          <cell r="A3707">
            <v>424110075983</v>
          </cell>
          <cell r="B3707" t="str">
            <v>RUMDIN TYPE 36 NO 2</v>
          </cell>
          <cell r="C3707" t="str">
            <v xml:space="preserve"> </v>
          </cell>
          <cell r="D3707" t="str">
            <v xml:space="preserve"> </v>
          </cell>
        </row>
        <row r="3708">
          <cell r="A3708">
            <v>424110076000</v>
          </cell>
          <cell r="B3708" t="str">
            <v>RUMDIN TYPE 36 NO 4</v>
          </cell>
          <cell r="C3708" t="str">
            <v xml:space="preserve"> </v>
          </cell>
          <cell r="D3708" t="str">
            <v xml:space="preserve"> </v>
          </cell>
        </row>
        <row r="3709">
          <cell r="A3709">
            <v>424110076013</v>
          </cell>
          <cell r="B3709" t="str">
            <v>RUMDIN TYPE 36 NO 5</v>
          </cell>
          <cell r="C3709" t="str">
            <v xml:space="preserve"> </v>
          </cell>
          <cell r="D3709" t="str">
            <v xml:space="preserve"> </v>
          </cell>
        </row>
        <row r="3710">
          <cell r="A3710">
            <v>424110076025</v>
          </cell>
          <cell r="B3710" t="str">
            <v>RUMDIN TYPE 36 NO 6</v>
          </cell>
          <cell r="C3710" t="str">
            <v xml:space="preserve"> </v>
          </cell>
          <cell r="D3710" t="str">
            <v xml:space="preserve"> </v>
          </cell>
        </row>
        <row r="3711">
          <cell r="A3711">
            <v>424110076037</v>
          </cell>
          <cell r="B3711" t="str">
            <v>RUMDIN TYPE 36 NO 7</v>
          </cell>
          <cell r="C3711" t="str">
            <v xml:space="preserve"> </v>
          </cell>
          <cell r="D3711" t="str">
            <v xml:space="preserve"> </v>
          </cell>
        </row>
        <row r="3712">
          <cell r="A3712">
            <v>424110076064</v>
          </cell>
          <cell r="B3712" t="str">
            <v>ODE HASIRUN</v>
          </cell>
          <cell r="C3712" t="str">
            <v xml:space="preserve"> </v>
          </cell>
          <cell r="D3712" t="str">
            <v xml:space="preserve"> </v>
          </cell>
        </row>
        <row r="3713">
          <cell r="A3713">
            <v>424110076383</v>
          </cell>
          <cell r="B3713" t="str">
            <v>KIOS LT D ATAS NO 11</v>
          </cell>
          <cell r="C3713" t="str">
            <v xml:space="preserve"> </v>
          </cell>
          <cell r="D3713" t="str">
            <v xml:space="preserve">081245957515 </v>
          </cell>
        </row>
        <row r="3714">
          <cell r="A3714">
            <v>424110076466</v>
          </cell>
          <cell r="B3714" t="str">
            <v>AGUS INSEN-5</v>
          </cell>
          <cell r="C3714" t="str">
            <v xml:space="preserve"> </v>
          </cell>
          <cell r="D3714" t="str">
            <v xml:space="preserve"> </v>
          </cell>
        </row>
        <row r="3715">
          <cell r="A3715">
            <v>424110076479</v>
          </cell>
          <cell r="B3715" t="str">
            <v>AGUS INSEN-6</v>
          </cell>
          <cell r="C3715" t="str">
            <v xml:space="preserve"> </v>
          </cell>
          <cell r="D3715" t="str">
            <v xml:space="preserve">082399131878 </v>
          </cell>
        </row>
        <row r="3716">
          <cell r="A3716">
            <v>424110076524</v>
          </cell>
          <cell r="B3716" t="str">
            <v>RMH DINAS BLK 2A</v>
          </cell>
          <cell r="C3716" t="str">
            <v xml:space="preserve"> </v>
          </cell>
          <cell r="D3716" t="str">
            <v xml:space="preserve"> </v>
          </cell>
        </row>
        <row r="3717">
          <cell r="A3717">
            <v>424110076705</v>
          </cell>
          <cell r="B3717" t="str">
            <v>SYAMSUL B KILLIAN</v>
          </cell>
          <cell r="C3717" t="str">
            <v xml:space="preserve">081344169616 </v>
          </cell>
          <cell r="D3717" t="str">
            <v xml:space="preserve">081344169616 </v>
          </cell>
        </row>
        <row r="3718">
          <cell r="A3718">
            <v>424110077019</v>
          </cell>
          <cell r="B3718" t="str">
            <v>ISMARYANTO</v>
          </cell>
          <cell r="C3718" t="str">
            <v xml:space="preserve"> </v>
          </cell>
          <cell r="D3718" t="str">
            <v xml:space="preserve"> </v>
          </cell>
        </row>
        <row r="3719">
          <cell r="A3719">
            <v>424110077156</v>
          </cell>
          <cell r="B3719" t="str">
            <v>EDISON RUMBIAK</v>
          </cell>
          <cell r="C3719" t="str">
            <v xml:space="preserve"> </v>
          </cell>
          <cell r="D3719" t="str">
            <v xml:space="preserve"> </v>
          </cell>
        </row>
        <row r="3720">
          <cell r="A3720">
            <v>424110077281</v>
          </cell>
          <cell r="B3720" t="str">
            <v>DOLFINUS YAUPLY</v>
          </cell>
          <cell r="C3720" t="str">
            <v xml:space="preserve"> </v>
          </cell>
          <cell r="D3720" t="str">
            <v xml:space="preserve"> </v>
          </cell>
        </row>
        <row r="3721">
          <cell r="A3721">
            <v>424110077293</v>
          </cell>
          <cell r="B3721" t="str">
            <v>MUH HASBI RAUF</v>
          </cell>
          <cell r="C3721" t="str">
            <v xml:space="preserve"> </v>
          </cell>
          <cell r="D3721" t="str">
            <v xml:space="preserve">082248717102 </v>
          </cell>
        </row>
        <row r="3722">
          <cell r="A3722">
            <v>424110077313</v>
          </cell>
          <cell r="B3722" t="str">
            <v>AMIRRUDIN</v>
          </cell>
          <cell r="C3722" t="str">
            <v xml:space="preserve"> </v>
          </cell>
          <cell r="D3722" t="str">
            <v xml:space="preserve">081248350822 </v>
          </cell>
        </row>
        <row r="3723">
          <cell r="A3723">
            <v>424110077337</v>
          </cell>
          <cell r="B3723" t="str">
            <v>ARIS</v>
          </cell>
          <cell r="C3723" t="str">
            <v xml:space="preserve"> </v>
          </cell>
          <cell r="D3723" t="str">
            <v xml:space="preserve"> </v>
          </cell>
        </row>
        <row r="3724">
          <cell r="A3724">
            <v>424110077778</v>
          </cell>
          <cell r="B3724" t="str">
            <v>DRS TH SOMBUK</v>
          </cell>
          <cell r="C3724" t="str">
            <v xml:space="preserve"> </v>
          </cell>
          <cell r="D3724" t="str">
            <v xml:space="preserve"> </v>
          </cell>
        </row>
        <row r="3725">
          <cell r="A3725">
            <v>424110078153</v>
          </cell>
          <cell r="B3725" t="str">
            <v>KIOS EI-2 BAWAH</v>
          </cell>
          <cell r="C3725" t="str">
            <v xml:space="preserve"> </v>
          </cell>
          <cell r="D3725" t="str">
            <v xml:space="preserve">81210528668 </v>
          </cell>
        </row>
        <row r="3726">
          <cell r="A3726">
            <v>424110078178</v>
          </cell>
          <cell r="B3726" t="str">
            <v>KIOS EI-04 BAWAH</v>
          </cell>
          <cell r="C3726" t="str">
            <v xml:space="preserve"> </v>
          </cell>
          <cell r="D3726" t="str">
            <v xml:space="preserve"> </v>
          </cell>
        </row>
        <row r="3727">
          <cell r="A3727">
            <v>424110078236</v>
          </cell>
          <cell r="B3727" t="str">
            <v>KIOS EII-10 ATAS</v>
          </cell>
          <cell r="C3727" t="str">
            <v xml:space="preserve"> </v>
          </cell>
          <cell r="D3727" t="str">
            <v xml:space="preserve"> </v>
          </cell>
        </row>
        <row r="3728">
          <cell r="A3728">
            <v>424110078288</v>
          </cell>
          <cell r="B3728" t="str">
            <v>KIOS EII-03 ATAS</v>
          </cell>
          <cell r="C3728" t="str">
            <v xml:space="preserve"> </v>
          </cell>
          <cell r="D3728" t="str">
            <v xml:space="preserve"> </v>
          </cell>
        </row>
        <row r="3729">
          <cell r="A3729">
            <v>424110078566</v>
          </cell>
          <cell r="B3729" t="str">
            <v>SULEMAN BUTTUAN</v>
          </cell>
          <cell r="C3729" t="str">
            <v xml:space="preserve"> </v>
          </cell>
          <cell r="D3729" t="str">
            <v xml:space="preserve">082397699995 </v>
          </cell>
        </row>
        <row r="3730">
          <cell r="A3730">
            <v>424110078652</v>
          </cell>
          <cell r="B3730" t="str">
            <v>NOHA RUSMAN</v>
          </cell>
          <cell r="C3730" t="str">
            <v xml:space="preserve"> </v>
          </cell>
          <cell r="D3730" t="str">
            <v xml:space="preserve"> </v>
          </cell>
        </row>
        <row r="3731">
          <cell r="A3731">
            <v>424110078821</v>
          </cell>
          <cell r="B3731" t="str">
            <v>GUNARDIJONO SH</v>
          </cell>
          <cell r="C3731" t="str">
            <v xml:space="preserve"> </v>
          </cell>
          <cell r="D3731" t="str">
            <v xml:space="preserve"> </v>
          </cell>
        </row>
        <row r="3732">
          <cell r="A3732">
            <v>424110078904</v>
          </cell>
          <cell r="B3732" t="str">
            <v>ADNAN NUR</v>
          </cell>
          <cell r="C3732" t="str">
            <v xml:space="preserve"> </v>
          </cell>
          <cell r="D3732" t="str">
            <v xml:space="preserve"> </v>
          </cell>
        </row>
        <row r="3733">
          <cell r="A3733">
            <v>424110079013</v>
          </cell>
          <cell r="B3733" t="str">
            <v>ANTON MANDACAN</v>
          </cell>
          <cell r="C3733" t="str">
            <v xml:space="preserve"> </v>
          </cell>
          <cell r="D3733" t="str">
            <v xml:space="preserve">08114879545 </v>
          </cell>
        </row>
        <row r="3734">
          <cell r="A3734">
            <v>424110079111</v>
          </cell>
          <cell r="B3734" t="str">
            <v>KANTOR SUB SEKTOR WOSI</v>
          </cell>
          <cell r="C3734" t="str">
            <v xml:space="preserve"> </v>
          </cell>
          <cell r="D3734" t="str">
            <v xml:space="preserve">082248248825 </v>
          </cell>
        </row>
        <row r="3735">
          <cell r="A3735">
            <v>424110079162</v>
          </cell>
          <cell r="B3735" t="str">
            <v>POLI PATTIKAWA</v>
          </cell>
          <cell r="C3735" t="str">
            <v xml:space="preserve"> </v>
          </cell>
          <cell r="D3735" t="str">
            <v xml:space="preserve"> </v>
          </cell>
        </row>
        <row r="3736">
          <cell r="A3736">
            <v>424110079206</v>
          </cell>
          <cell r="B3736" t="str">
            <v>X DUMATUBUN</v>
          </cell>
          <cell r="C3736" t="str">
            <v xml:space="preserve"> </v>
          </cell>
          <cell r="D3736" t="str">
            <v xml:space="preserve"> </v>
          </cell>
        </row>
        <row r="3737">
          <cell r="A3737">
            <v>424110079219</v>
          </cell>
          <cell r="B3737" t="str">
            <v>CHRISTINA PARENDE 1</v>
          </cell>
          <cell r="C3737" t="str">
            <v xml:space="preserve"> </v>
          </cell>
          <cell r="D3737" t="str">
            <v xml:space="preserve"> </v>
          </cell>
        </row>
        <row r="3738">
          <cell r="A3738">
            <v>424110079221</v>
          </cell>
          <cell r="B3738" t="str">
            <v>CHIRISTINA PARENDE 2</v>
          </cell>
          <cell r="C3738" t="str">
            <v xml:space="preserve"> </v>
          </cell>
          <cell r="D3738" t="str">
            <v xml:space="preserve"> </v>
          </cell>
        </row>
        <row r="3739">
          <cell r="A3739">
            <v>424110079317</v>
          </cell>
          <cell r="B3739" t="str">
            <v>KIOS FI-06 BAWAH</v>
          </cell>
          <cell r="C3739" t="str">
            <v xml:space="preserve"> </v>
          </cell>
          <cell r="D3739" t="str">
            <v xml:space="preserve"> </v>
          </cell>
        </row>
        <row r="3740">
          <cell r="A3740">
            <v>424110079329</v>
          </cell>
          <cell r="B3740" t="str">
            <v>KIOS FI-07 BAWAH</v>
          </cell>
          <cell r="C3740" t="str">
            <v xml:space="preserve"> </v>
          </cell>
          <cell r="D3740" t="str">
            <v xml:space="preserve">081248877661 </v>
          </cell>
        </row>
        <row r="3741">
          <cell r="A3741">
            <v>424110079415</v>
          </cell>
          <cell r="B3741" t="str">
            <v>KIOS FI-16 BAWAH</v>
          </cell>
          <cell r="C3741" t="str">
            <v xml:space="preserve"> </v>
          </cell>
          <cell r="D3741" t="str">
            <v xml:space="preserve"> </v>
          </cell>
        </row>
        <row r="3742">
          <cell r="A3742">
            <v>424110079466</v>
          </cell>
          <cell r="B3742" t="str">
            <v>KIOS FI-21 BAWAH</v>
          </cell>
          <cell r="C3742" t="str">
            <v xml:space="preserve"> </v>
          </cell>
          <cell r="D3742" t="str">
            <v xml:space="preserve">081354011128 </v>
          </cell>
        </row>
        <row r="3743">
          <cell r="A3743">
            <v>424110080240</v>
          </cell>
          <cell r="B3743" t="str">
            <v>SISWANTON-1</v>
          </cell>
          <cell r="C3743" t="str">
            <v xml:space="preserve"> </v>
          </cell>
          <cell r="D3743" t="str">
            <v xml:space="preserve">085397453563 </v>
          </cell>
        </row>
        <row r="3744">
          <cell r="A3744">
            <v>424110080277</v>
          </cell>
          <cell r="B3744" t="str">
            <v>AKBAR SAMARANG</v>
          </cell>
          <cell r="C3744" t="str">
            <v xml:space="preserve"> </v>
          </cell>
          <cell r="D3744" t="str">
            <v xml:space="preserve">082247882128 </v>
          </cell>
        </row>
        <row r="3745">
          <cell r="A3745">
            <v>424110080601</v>
          </cell>
          <cell r="B3745" t="str">
            <v>SAMSU</v>
          </cell>
          <cell r="C3745" t="str">
            <v xml:space="preserve"> </v>
          </cell>
          <cell r="D3745" t="str">
            <v xml:space="preserve">081342555163 </v>
          </cell>
        </row>
        <row r="3746">
          <cell r="A3746">
            <v>424110080638</v>
          </cell>
          <cell r="B3746" t="str">
            <v>SAKE PAWELAI</v>
          </cell>
          <cell r="C3746" t="str">
            <v xml:space="preserve"> </v>
          </cell>
          <cell r="D3746" t="str">
            <v xml:space="preserve"> </v>
          </cell>
        </row>
        <row r="3747">
          <cell r="A3747">
            <v>424110080665</v>
          </cell>
          <cell r="B3747" t="str">
            <v>RMH DNS TRANSMIGRASI</v>
          </cell>
          <cell r="C3747" t="str">
            <v xml:space="preserve"> </v>
          </cell>
          <cell r="D3747" t="str">
            <v xml:space="preserve"> </v>
          </cell>
        </row>
        <row r="3748">
          <cell r="A3748">
            <v>424110080822</v>
          </cell>
          <cell r="B3748" t="str">
            <v>JOHN SUMBAWI</v>
          </cell>
          <cell r="C3748" t="str">
            <v xml:space="preserve"> </v>
          </cell>
          <cell r="D3748" t="str">
            <v xml:space="preserve"> </v>
          </cell>
        </row>
        <row r="3749">
          <cell r="A3749">
            <v>424110080834</v>
          </cell>
          <cell r="B3749" t="str">
            <v>RMH T70 KODIM-01</v>
          </cell>
          <cell r="C3749" t="str">
            <v xml:space="preserve"> </v>
          </cell>
          <cell r="D3749" t="str">
            <v xml:space="preserve"> </v>
          </cell>
        </row>
        <row r="3750">
          <cell r="A3750">
            <v>424110081176</v>
          </cell>
          <cell r="B3750" t="str">
            <v>RMH DINAS LEMBAGA-2</v>
          </cell>
          <cell r="C3750" t="str">
            <v xml:space="preserve"> </v>
          </cell>
          <cell r="D3750" t="str">
            <v xml:space="preserve"> </v>
          </cell>
        </row>
        <row r="3751">
          <cell r="A3751">
            <v>424110081305</v>
          </cell>
          <cell r="B3751" t="str">
            <v>M PATTY</v>
          </cell>
          <cell r="C3751" t="str">
            <v xml:space="preserve"> </v>
          </cell>
          <cell r="D3751" t="str">
            <v xml:space="preserve">082239363339 </v>
          </cell>
        </row>
        <row r="3752">
          <cell r="A3752">
            <v>424110081369</v>
          </cell>
          <cell r="B3752" t="str">
            <v>SET SENA PASINGGI</v>
          </cell>
          <cell r="C3752" t="str">
            <v xml:space="preserve"> </v>
          </cell>
          <cell r="D3752" t="str">
            <v xml:space="preserve"> </v>
          </cell>
        </row>
        <row r="3753">
          <cell r="A3753">
            <v>424110081608</v>
          </cell>
          <cell r="B3753" t="str">
            <v>M SALEH-7</v>
          </cell>
          <cell r="C3753" t="str">
            <v xml:space="preserve"> </v>
          </cell>
          <cell r="D3753" t="str">
            <v xml:space="preserve">082197628870 </v>
          </cell>
        </row>
        <row r="3754">
          <cell r="A3754">
            <v>424110081611</v>
          </cell>
          <cell r="B3754" t="str">
            <v>M SALEH-8</v>
          </cell>
          <cell r="C3754" t="str">
            <v xml:space="preserve"> </v>
          </cell>
          <cell r="D3754" t="str">
            <v xml:space="preserve">085244121333 </v>
          </cell>
        </row>
        <row r="3755">
          <cell r="A3755">
            <v>424110081623</v>
          </cell>
          <cell r="B3755" t="str">
            <v>M SALEH-9</v>
          </cell>
          <cell r="C3755" t="str">
            <v xml:space="preserve"> </v>
          </cell>
          <cell r="D3755" t="str">
            <v xml:space="preserve">081344440121 </v>
          </cell>
        </row>
        <row r="3756">
          <cell r="A3756">
            <v>424110081733</v>
          </cell>
          <cell r="B3756" t="str">
            <v>MUHGIANTO</v>
          </cell>
          <cell r="C3756" t="str">
            <v xml:space="preserve"> </v>
          </cell>
          <cell r="D3756" t="str">
            <v xml:space="preserve"> </v>
          </cell>
        </row>
        <row r="3757">
          <cell r="A3757">
            <v>424110081758</v>
          </cell>
          <cell r="B3757" t="str">
            <v>HERLI DWI PURWANTO</v>
          </cell>
          <cell r="C3757" t="str">
            <v xml:space="preserve"> </v>
          </cell>
          <cell r="D3757" t="str">
            <v xml:space="preserve"> </v>
          </cell>
        </row>
        <row r="3758">
          <cell r="A3758">
            <v>424110081817</v>
          </cell>
          <cell r="B3758" t="str">
            <v>TRI WALUYO</v>
          </cell>
          <cell r="C3758" t="str">
            <v xml:space="preserve"> </v>
          </cell>
          <cell r="D3758" t="str">
            <v xml:space="preserve"> </v>
          </cell>
        </row>
        <row r="3759">
          <cell r="A3759">
            <v>424110081856</v>
          </cell>
          <cell r="B3759" t="str">
            <v>SAIFUL AGUS</v>
          </cell>
          <cell r="C3759" t="str">
            <v xml:space="preserve"> </v>
          </cell>
          <cell r="D3759" t="str">
            <v xml:space="preserve"> </v>
          </cell>
        </row>
        <row r="3760">
          <cell r="A3760">
            <v>424110081868</v>
          </cell>
          <cell r="B3760" t="str">
            <v>SOEWARTO</v>
          </cell>
          <cell r="C3760" t="str">
            <v xml:space="preserve"> </v>
          </cell>
          <cell r="D3760" t="str">
            <v xml:space="preserve">08134498313 </v>
          </cell>
        </row>
        <row r="3761">
          <cell r="A3761">
            <v>424110081966</v>
          </cell>
          <cell r="B3761" t="str">
            <v>RMH DOSEN UNCEN -4</v>
          </cell>
          <cell r="C3761" t="str">
            <v xml:space="preserve"> </v>
          </cell>
          <cell r="D3761" t="str">
            <v xml:space="preserve"> </v>
          </cell>
        </row>
        <row r="3762">
          <cell r="A3762">
            <v>424110082048</v>
          </cell>
          <cell r="B3762" t="str">
            <v>RMH DOSEN UNCEN -12</v>
          </cell>
          <cell r="C3762" t="str">
            <v xml:space="preserve"> </v>
          </cell>
          <cell r="D3762" t="str">
            <v xml:space="preserve"> </v>
          </cell>
        </row>
        <row r="3763">
          <cell r="A3763">
            <v>424110082099</v>
          </cell>
          <cell r="B3763" t="str">
            <v>RMH DOSEN UNCEN -17</v>
          </cell>
          <cell r="C3763" t="str">
            <v xml:space="preserve"> </v>
          </cell>
          <cell r="D3763" t="str">
            <v xml:space="preserve"> </v>
          </cell>
        </row>
        <row r="3764">
          <cell r="A3764">
            <v>424110082119</v>
          </cell>
          <cell r="B3764" t="str">
            <v>RMH DOSEN UNCEN -19</v>
          </cell>
          <cell r="C3764" t="str">
            <v xml:space="preserve"> </v>
          </cell>
          <cell r="D3764" t="str">
            <v xml:space="preserve">082399511629 </v>
          </cell>
        </row>
        <row r="3765">
          <cell r="A3765">
            <v>424110082133</v>
          </cell>
          <cell r="B3765" t="str">
            <v>RMH DOSEN UNCEN -21</v>
          </cell>
          <cell r="C3765" t="str">
            <v xml:space="preserve"> </v>
          </cell>
          <cell r="D3765" t="str">
            <v xml:space="preserve"> </v>
          </cell>
        </row>
        <row r="3766">
          <cell r="A3766">
            <v>424110082204</v>
          </cell>
          <cell r="B3766" t="str">
            <v>RMH DOSEN UNCEN -28</v>
          </cell>
          <cell r="C3766" t="str">
            <v xml:space="preserve"> </v>
          </cell>
          <cell r="D3766" t="str">
            <v xml:space="preserve"> </v>
          </cell>
        </row>
        <row r="3767">
          <cell r="A3767">
            <v>424110082229</v>
          </cell>
          <cell r="B3767" t="str">
            <v>RMH DOSEN UNCEN -30</v>
          </cell>
          <cell r="C3767" t="str">
            <v xml:space="preserve"> </v>
          </cell>
          <cell r="D3767" t="str">
            <v xml:space="preserve"> </v>
          </cell>
        </row>
        <row r="3768">
          <cell r="A3768">
            <v>424110082244</v>
          </cell>
          <cell r="B3768" t="str">
            <v>RMH DOSEN UNCEN -32</v>
          </cell>
          <cell r="C3768" t="str">
            <v xml:space="preserve"> </v>
          </cell>
          <cell r="D3768" t="str">
            <v xml:space="preserve"> </v>
          </cell>
        </row>
        <row r="3769">
          <cell r="A3769">
            <v>424110083069</v>
          </cell>
          <cell r="B3769" t="str">
            <v>PERUM BENCANA ALAM74</v>
          </cell>
          <cell r="C3769" t="str">
            <v xml:space="preserve"> </v>
          </cell>
          <cell r="D3769" t="str">
            <v xml:space="preserve"> </v>
          </cell>
        </row>
        <row r="3770">
          <cell r="A3770">
            <v>424110083226</v>
          </cell>
          <cell r="B3770" t="str">
            <v>RMH DINAS UNCEN -6</v>
          </cell>
          <cell r="C3770" t="str">
            <v xml:space="preserve"> </v>
          </cell>
          <cell r="D3770" t="str">
            <v xml:space="preserve">081340942582 </v>
          </cell>
        </row>
        <row r="3771">
          <cell r="A3771">
            <v>424110083238</v>
          </cell>
          <cell r="B3771" t="str">
            <v>RMH DINAS UNCEN -7</v>
          </cell>
          <cell r="C3771" t="str">
            <v xml:space="preserve"> </v>
          </cell>
          <cell r="D3771" t="str">
            <v xml:space="preserve"> </v>
          </cell>
        </row>
        <row r="3772">
          <cell r="A3772">
            <v>424110083324</v>
          </cell>
          <cell r="B3772" t="str">
            <v>BRK DOSEN UNCEN -3</v>
          </cell>
          <cell r="C3772" t="str">
            <v xml:space="preserve"> </v>
          </cell>
          <cell r="D3772" t="str">
            <v xml:space="preserve"> </v>
          </cell>
        </row>
        <row r="3773">
          <cell r="A3773">
            <v>424110083349</v>
          </cell>
          <cell r="B3773" t="str">
            <v>MAMAD SUHADI -1</v>
          </cell>
          <cell r="C3773" t="str">
            <v xml:space="preserve"> </v>
          </cell>
          <cell r="D3773" t="str">
            <v xml:space="preserve"> </v>
          </cell>
        </row>
        <row r="3774">
          <cell r="A3774">
            <v>424110083351</v>
          </cell>
          <cell r="B3774" t="str">
            <v>MAMAD SUHADI -2</v>
          </cell>
          <cell r="C3774" t="str">
            <v xml:space="preserve"> </v>
          </cell>
          <cell r="D3774" t="str">
            <v xml:space="preserve"> </v>
          </cell>
        </row>
        <row r="3775">
          <cell r="A3775">
            <v>424110083388</v>
          </cell>
          <cell r="B3775" t="str">
            <v>EPY N MARICE KAFIAR</v>
          </cell>
          <cell r="C3775" t="str">
            <v xml:space="preserve"> </v>
          </cell>
          <cell r="D3775" t="str">
            <v xml:space="preserve">081344802338 </v>
          </cell>
        </row>
        <row r="3776">
          <cell r="A3776">
            <v>424110083461</v>
          </cell>
          <cell r="B3776" t="str">
            <v>MAJI ABD LATIF B</v>
          </cell>
          <cell r="C3776" t="str">
            <v xml:space="preserve"> </v>
          </cell>
          <cell r="D3776" t="str">
            <v xml:space="preserve"> </v>
          </cell>
        </row>
        <row r="3777">
          <cell r="A3777">
            <v>424110083498</v>
          </cell>
          <cell r="B3777" t="str">
            <v>M MATAKUPAN</v>
          </cell>
          <cell r="C3777" t="str">
            <v xml:space="preserve"> </v>
          </cell>
          <cell r="D3777" t="str">
            <v xml:space="preserve"> </v>
          </cell>
        </row>
        <row r="3778">
          <cell r="A3778">
            <v>424110083627</v>
          </cell>
          <cell r="B3778" t="str">
            <v>AM BIOWA</v>
          </cell>
          <cell r="C3778" t="str">
            <v xml:space="preserve">081247039606 </v>
          </cell>
          <cell r="D3778" t="str">
            <v xml:space="preserve">081247039606 </v>
          </cell>
        </row>
        <row r="3779">
          <cell r="A3779">
            <v>424110083654</v>
          </cell>
          <cell r="B3779" t="str">
            <v>SUNARNO</v>
          </cell>
          <cell r="C3779" t="str">
            <v xml:space="preserve"> </v>
          </cell>
          <cell r="D3779" t="str">
            <v xml:space="preserve"> </v>
          </cell>
        </row>
        <row r="3780">
          <cell r="A3780">
            <v>424110083681</v>
          </cell>
          <cell r="B3780" t="str">
            <v>ROSMALA DEWI P</v>
          </cell>
          <cell r="C3780" t="str">
            <v xml:space="preserve"> </v>
          </cell>
          <cell r="D3780" t="str">
            <v xml:space="preserve"> </v>
          </cell>
        </row>
        <row r="3781">
          <cell r="A3781">
            <v>424110083737</v>
          </cell>
          <cell r="B3781" t="str">
            <v>NY YULIANA BAAN</v>
          </cell>
          <cell r="C3781" t="str">
            <v xml:space="preserve"> </v>
          </cell>
          <cell r="D3781" t="str">
            <v xml:space="preserve"> </v>
          </cell>
        </row>
        <row r="3782">
          <cell r="A3782">
            <v>424110083811</v>
          </cell>
          <cell r="B3782" t="str">
            <v>ERNAWATI -1</v>
          </cell>
          <cell r="C3782" t="str">
            <v xml:space="preserve"> </v>
          </cell>
          <cell r="D3782" t="str">
            <v xml:space="preserve">082238417511 </v>
          </cell>
        </row>
        <row r="3783">
          <cell r="A3783">
            <v>424110083823</v>
          </cell>
          <cell r="B3783" t="str">
            <v>ERNAWATI -2</v>
          </cell>
          <cell r="C3783" t="str">
            <v xml:space="preserve"> </v>
          </cell>
          <cell r="D3783" t="str">
            <v xml:space="preserve"> </v>
          </cell>
        </row>
        <row r="3784">
          <cell r="A3784">
            <v>424110083906</v>
          </cell>
          <cell r="B3784" t="str">
            <v>NATALIS LASOL</v>
          </cell>
          <cell r="C3784" t="str">
            <v xml:space="preserve"> </v>
          </cell>
          <cell r="D3784" t="str">
            <v xml:space="preserve">082190393982 </v>
          </cell>
        </row>
        <row r="3785">
          <cell r="A3785">
            <v>424110083958</v>
          </cell>
          <cell r="B3785" t="str">
            <v>JHONI F.MIRWONO</v>
          </cell>
          <cell r="C3785" t="str">
            <v xml:space="preserve"> </v>
          </cell>
          <cell r="D3785" t="str">
            <v xml:space="preserve"> </v>
          </cell>
        </row>
        <row r="3786">
          <cell r="A3786">
            <v>424110083960</v>
          </cell>
          <cell r="B3786" t="str">
            <v>SEFNAT ASMURUF</v>
          </cell>
          <cell r="C3786" t="str">
            <v xml:space="preserve"> </v>
          </cell>
          <cell r="D3786" t="str">
            <v xml:space="preserve">082197803218 </v>
          </cell>
        </row>
        <row r="3787">
          <cell r="A3787">
            <v>424110084014</v>
          </cell>
          <cell r="B3787" t="str">
            <v>SMP YPPK KATOLIK</v>
          </cell>
          <cell r="C3787" t="str">
            <v xml:space="preserve"> </v>
          </cell>
          <cell r="D3787" t="str">
            <v xml:space="preserve">081240160152 </v>
          </cell>
        </row>
        <row r="3788">
          <cell r="A3788">
            <v>424110084500</v>
          </cell>
          <cell r="B3788" t="str">
            <v>HAJI ABD RAIS -5</v>
          </cell>
          <cell r="C3788" t="str">
            <v xml:space="preserve"> </v>
          </cell>
          <cell r="D3788" t="str">
            <v xml:space="preserve">08124867120 </v>
          </cell>
        </row>
        <row r="3789">
          <cell r="A3789">
            <v>424110084650</v>
          </cell>
          <cell r="B3789" t="str">
            <v>MUSTOFA-1</v>
          </cell>
          <cell r="C3789" t="str">
            <v xml:space="preserve"> </v>
          </cell>
          <cell r="D3789" t="str">
            <v xml:space="preserve"> </v>
          </cell>
        </row>
        <row r="3790">
          <cell r="A3790">
            <v>424110084721</v>
          </cell>
          <cell r="B3790" t="str">
            <v>MAX ENTIMAN</v>
          </cell>
          <cell r="C3790" t="str">
            <v xml:space="preserve"> </v>
          </cell>
          <cell r="D3790" t="str">
            <v xml:space="preserve"> </v>
          </cell>
        </row>
        <row r="3791">
          <cell r="A3791">
            <v>424110084844</v>
          </cell>
          <cell r="B3791" t="str">
            <v>KANDANG BABI UNCEN</v>
          </cell>
          <cell r="C3791" t="str">
            <v xml:space="preserve"> </v>
          </cell>
          <cell r="D3791" t="str">
            <v xml:space="preserve"> </v>
          </cell>
        </row>
        <row r="3792">
          <cell r="A3792">
            <v>424110084883</v>
          </cell>
          <cell r="B3792" t="str">
            <v>PURWATI</v>
          </cell>
          <cell r="C3792" t="str">
            <v xml:space="preserve"> </v>
          </cell>
          <cell r="D3792" t="str">
            <v xml:space="preserve">08124864362 </v>
          </cell>
        </row>
        <row r="3793">
          <cell r="A3793">
            <v>424110084939</v>
          </cell>
          <cell r="B3793" t="str">
            <v>WELLEM ISBA</v>
          </cell>
          <cell r="C3793" t="str">
            <v xml:space="preserve"> </v>
          </cell>
          <cell r="D3793" t="str">
            <v xml:space="preserve"> </v>
          </cell>
        </row>
        <row r="3794">
          <cell r="A3794">
            <v>424110085008</v>
          </cell>
          <cell r="B3794" t="str">
            <v>ELIMAS SRAUN</v>
          </cell>
          <cell r="C3794" t="str">
            <v xml:space="preserve"> </v>
          </cell>
          <cell r="D3794" t="str">
            <v xml:space="preserve">085344172100 </v>
          </cell>
        </row>
        <row r="3795">
          <cell r="A3795">
            <v>424110085011</v>
          </cell>
          <cell r="B3795" t="str">
            <v>LAURENS KREY</v>
          </cell>
          <cell r="C3795" t="str">
            <v xml:space="preserve"> </v>
          </cell>
          <cell r="D3795" t="str">
            <v xml:space="preserve">085244793332 </v>
          </cell>
        </row>
        <row r="3796">
          <cell r="A3796">
            <v>424110085121</v>
          </cell>
          <cell r="B3796" t="str">
            <v>ALFIUS WAORY</v>
          </cell>
          <cell r="C3796" t="str">
            <v xml:space="preserve"> </v>
          </cell>
          <cell r="D3796" t="str">
            <v xml:space="preserve">081247078331 </v>
          </cell>
        </row>
        <row r="3797">
          <cell r="A3797">
            <v>424110085229</v>
          </cell>
          <cell r="B3797" t="str">
            <v>AMOS ARIS WORISIO</v>
          </cell>
          <cell r="C3797" t="str">
            <v xml:space="preserve"> </v>
          </cell>
          <cell r="D3797" t="str">
            <v xml:space="preserve">082332435899 </v>
          </cell>
        </row>
        <row r="3798">
          <cell r="A3798">
            <v>424110085381</v>
          </cell>
          <cell r="B3798" t="str">
            <v>TRIKORIAS WETEBOSI</v>
          </cell>
          <cell r="C3798" t="str">
            <v xml:space="preserve"> </v>
          </cell>
          <cell r="D3798" t="str">
            <v xml:space="preserve">085255878909 </v>
          </cell>
        </row>
        <row r="3799">
          <cell r="A3799">
            <v>424110085440</v>
          </cell>
          <cell r="B3799" t="str">
            <v>YOHAN A WARIJO</v>
          </cell>
          <cell r="C3799" t="str">
            <v xml:space="preserve"> </v>
          </cell>
          <cell r="D3799" t="str">
            <v xml:space="preserve">082239389501 </v>
          </cell>
        </row>
        <row r="3800">
          <cell r="A3800">
            <v>424110085489</v>
          </cell>
          <cell r="B3800" t="str">
            <v>NURDIN HS-5</v>
          </cell>
          <cell r="C3800" t="str">
            <v xml:space="preserve"> </v>
          </cell>
          <cell r="D3800" t="str">
            <v xml:space="preserve"> </v>
          </cell>
        </row>
        <row r="3801">
          <cell r="A3801">
            <v>424110085618</v>
          </cell>
          <cell r="B3801" t="str">
            <v>SADRAK ULLO</v>
          </cell>
          <cell r="C3801" t="str">
            <v xml:space="preserve"> </v>
          </cell>
          <cell r="D3801" t="str">
            <v xml:space="preserve"> </v>
          </cell>
        </row>
        <row r="3802">
          <cell r="A3802">
            <v>424110085645</v>
          </cell>
          <cell r="B3802" t="str">
            <v>LUTER SENGGI</v>
          </cell>
          <cell r="C3802" t="str">
            <v xml:space="preserve"> </v>
          </cell>
          <cell r="D3802" t="str">
            <v xml:space="preserve">082238323932 </v>
          </cell>
        </row>
        <row r="3803">
          <cell r="A3803">
            <v>424110085669</v>
          </cell>
          <cell r="B3803" t="str">
            <v>YAKOBUS MANDACAN</v>
          </cell>
          <cell r="C3803" t="str">
            <v xml:space="preserve"> </v>
          </cell>
          <cell r="D3803" t="str">
            <v xml:space="preserve"> </v>
          </cell>
        </row>
        <row r="3804">
          <cell r="A3804">
            <v>424110085767</v>
          </cell>
          <cell r="B3804" t="str">
            <v>BANANI</v>
          </cell>
          <cell r="C3804" t="str">
            <v xml:space="preserve"> </v>
          </cell>
          <cell r="D3804" t="str">
            <v xml:space="preserve"> </v>
          </cell>
        </row>
        <row r="3805">
          <cell r="A3805">
            <v>424110085826</v>
          </cell>
          <cell r="B3805" t="str">
            <v>AZIS LEWA -3</v>
          </cell>
          <cell r="C3805" t="str">
            <v xml:space="preserve"> </v>
          </cell>
          <cell r="D3805" t="str">
            <v xml:space="preserve"> </v>
          </cell>
        </row>
        <row r="3806">
          <cell r="A3806">
            <v>424110085936</v>
          </cell>
          <cell r="B3806" t="str">
            <v>SANEN -3</v>
          </cell>
          <cell r="C3806" t="str">
            <v xml:space="preserve"> </v>
          </cell>
          <cell r="D3806" t="str">
            <v xml:space="preserve"> </v>
          </cell>
        </row>
        <row r="3807">
          <cell r="A3807">
            <v>424110086045</v>
          </cell>
          <cell r="B3807" t="str">
            <v>JOHANIS KAMARU</v>
          </cell>
          <cell r="C3807" t="str">
            <v xml:space="preserve"> </v>
          </cell>
          <cell r="D3807" t="str">
            <v xml:space="preserve"> </v>
          </cell>
        </row>
        <row r="3808">
          <cell r="A3808">
            <v>424110086069</v>
          </cell>
          <cell r="B3808" t="str">
            <v>RMH DINAS MAKOREM-1</v>
          </cell>
          <cell r="C3808" t="str">
            <v xml:space="preserve"> </v>
          </cell>
          <cell r="D3808" t="str">
            <v xml:space="preserve"> </v>
          </cell>
        </row>
        <row r="3809">
          <cell r="A3809">
            <v>424110086084</v>
          </cell>
          <cell r="B3809" t="str">
            <v>SERTU YASIR</v>
          </cell>
          <cell r="C3809" t="str">
            <v xml:space="preserve"> </v>
          </cell>
          <cell r="D3809" t="str">
            <v xml:space="preserve"> </v>
          </cell>
        </row>
        <row r="3810">
          <cell r="A3810">
            <v>424110086182</v>
          </cell>
          <cell r="B3810" t="str">
            <v>NY MADALENA</v>
          </cell>
          <cell r="C3810" t="str">
            <v xml:space="preserve"> </v>
          </cell>
          <cell r="D3810" t="str">
            <v xml:space="preserve"> </v>
          </cell>
        </row>
        <row r="3811">
          <cell r="A3811">
            <v>424110086363</v>
          </cell>
          <cell r="B3811" t="str">
            <v>JOHAN M YUMAME</v>
          </cell>
          <cell r="C3811" t="str">
            <v xml:space="preserve"> </v>
          </cell>
          <cell r="D3811" t="str">
            <v xml:space="preserve"> </v>
          </cell>
        </row>
        <row r="3812">
          <cell r="A3812">
            <v>424110086529</v>
          </cell>
          <cell r="B3812" t="str">
            <v>SISWANTO-7</v>
          </cell>
          <cell r="C3812" t="str">
            <v xml:space="preserve"> </v>
          </cell>
          <cell r="D3812" t="str">
            <v xml:space="preserve">082397105558 </v>
          </cell>
        </row>
        <row r="3813">
          <cell r="A3813">
            <v>424110086544</v>
          </cell>
          <cell r="B3813" t="str">
            <v>SISWANTO-9</v>
          </cell>
          <cell r="C3813" t="str">
            <v xml:space="preserve"> </v>
          </cell>
          <cell r="D3813" t="str">
            <v xml:space="preserve"> </v>
          </cell>
        </row>
        <row r="3814">
          <cell r="A3814">
            <v>424110086556</v>
          </cell>
          <cell r="B3814" t="str">
            <v>NY R RORO RAHARJO</v>
          </cell>
          <cell r="C3814" t="str">
            <v xml:space="preserve"> </v>
          </cell>
          <cell r="D3814" t="str">
            <v xml:space="preserve"> </v>
          </cell>
        </row>
        <row r="3815">
          <cell r="A3815">
            <v>424110086808</v>
          </cell>
          <cell r="B3815" t="str">
            <v>MASICHUN-2</v>
          </cell>
          <cell r="C3815" t="str">
            <v xml:space="preserve"> </v>
          </cell>
          <cell r="D3815" t="str">
            <v xml:space="preserve"> </v>
          </cell>
        </row>
        <row r="3816">
          <cell r="A3816">
            <v>424110087026</v>
          </cell>
          <cell r="B3816" t="str">
            <v>GW AMASAMAN</v>
          </cell>
          <cell r="C3816" t="str">
            <v xml:space="preserve"> </v>
          </cell>
          <cell r="D3816" t="str">
            <v xml:space="preserve"> </v>
          </cell>
        </row>
        <row r="3817">
          <cell r="A3817">
            <v>424110087041</v>
          </cell>
          <cell r="B3817" t="str">
            <v>LATUHIHIN DAUD</v>
          </cell>
          <cell r="C3817" t="str">
            <v xml:space="preserve"> </v>
          </cell>
          <cell r="D3817" t="str">
            <v xml:space="preserve">085244842158 </v>
          </cell>
        </row>
        <row r="3818">
          <cell r="A3818">
            <v>424110087053</v>
          </cell>
          <cell r="B3818" t="str">
            <v>IBRAHIM</v>
          </cell>
          <cell r="C3818" t="str">
            <v xml:space="preserve"> </v>
          </cell>
          <cell r="D3818" t="str">
            <v xml:space="preserve"> </v>
          </cell>
        </row>
        <row r="3819">
          <cell r="A3819">
            <v>424110087065</v>
          </cell>
          <cell r="B3819" t="str">
            <v>JOKO RIYANTO</v>
          </cell>
          <cell r="C3819" t="str">
            <v xml:space="preserve"> </v>
          </cell>
          <cell r="D3819" t="str">
            <v xml:space="preserve"> </v>
          </cell>
        </row>
        <row r="3820">
          <cell r="A3820">
            <v>424110087259</v>
          </cell>
          <cell r="B3820" t="str">
            <v>YOHAN SANOY</v>
          </cell>
          <cell r="C3820" t="str">
            <v xml:space="preserve"> </v>
          </cell>
          <cell r="D3820" t="str">
            <v xml:space="preserve">6281231325959 </v>
          </cell>
        </row>
        <row r="3821">
          <cell r="A3821">
            <v>424110087428</v>
          </cell>
          <cell r="B3821" t="str">
            <v>RUDY KAMBU</v>
          </cell>
          <cell r="C3821" t="str">
            <v xml:space="preserve"> </v>
          </cell>
          <cell r="D3821" t="str">
            <v xml:space="preserve"> </v>
          </cell>
        </row>
        <row r="3822">
          <cell r="A3822">
            <v>424110087467</v>
          </cell>
          <cell r="B3822" t="str">
            <v>YULIANUS TOREY</v>
          </cell>
          <cell r="C3822" t="str">
            <v xml:space="preserve"> </v>
          </cell>
          <cell r="D3822" t="str">
            <v xml:space="preserve"> </v>
          </cell>
        </row>
        <row r="3823">
          <cell r="A3823">
            <v>424110087564</v>
          </cell>
          <cell r="B3823" t="str">
            <v>EDY PURNOMO</v>
          </cell>
          <cell r="C3823" t="str">
            <v xml:space="preserve"> </v>
          </cell>
          <cell r="D3823" t="str">
            <v xml:space="preserve">085197025551 </v>
          </cell>
        </row>
        <row r="3824">
          <cell r="A3824">
            <v>424110087706</v>
          </cell>
          <cell r="B3824" t="str">
            <v>DARMAN</v>
          </cell>
          <cell r="C3824" t="str">
            <v xml:space="preserve"> </v>
          </cell>
          <cell r="D3824" t="str">
            <v xml:space="preserve"> </v>
          </cell>
        </row>
        <row r="3825">
          <cell r="A3825">
            <v>424110087733</v>
          </cell>
          <cell r="B3825" t="str">
            <v>JUWARIAH</v>
          </cell>
          <cell r="C3825" t="str">
            <v xml:space="preserve"> </v>
          </cell>
          <cell r="D3825" t="str">
            <v xml:space="preserve">082199343699 </v>
          </cell>
        </row>
        <row r="3826">
          <cell r="A3826">
            <v>424110087883</v>
          </cell>
          <cell r="B3826" t="str">
            <v>RMH DNS BLK 754-02</v>
          </cell>
          <cell r="C3826" t="str">
            <v xml:space="preserve"> </v>
          </cell>
          <cell r="D3826" t="str">
            <v xml:space="preserve">081240603441 </v>
          </cell>
        </row>
        <row r="3827">
          <cell r="A3827">
            <v>424110087915</v>
          </cell>
          <cell r="B3827" t="str">
            <v>RMH DNS T54-01</v>
          </cell>
          <cell r="C3827" t="str">
            <v xml:space="preserve"> </v>
          </cell>
          <cell r="D3827" t="str">
            <v xml:space="preserve"> </v>
          </cell>
        </row>
        <row r="3828">
          <cell r="A3828">
            <v>424110087939</v>
          </cell>
          <cell r="B3828" t="str">
            <v>RMH DNS BLK T54-03</v>
          </cell>
          <cell r="C3828" t="str">
            <v xml:space="preserve"> </v>
          </cell>
          <cell r="D3828" t="str">
            <v xml:space="preserve"> </v>
          </cell>
        </row>
        <row r="3829">
          <cell r="A3829">
            <v>424110087993</v>
          </cell>
          <cell r="B3829" t="str">
            <v>B KAMBUAYA</v>
          </cell>
          <cell r="C3829" t="str">
            <v xml:space="preserve"> </v>
          </cell>
          <cell r="D3829" t="str">
            <v xml:space="preserve"> </v>
          </cell>
        </row>
        <row r="3830">
          <cell r="A3830">
            <v>424110088075</v>
          </cell>
          <cell r="B3830" t="str">
            <v>RMH DNS BLK T54-07</v>
          </cell>
          <cell r="C3830" t="str">
            <v xml:space="preserve"> </v>
          </cell>
          <cell r="D3830" t="str">
            <v xml:space="preserve"> </v>
          </cell>
        </row>
        <row r="3831">
          <cell r="A3831">
            <v>424110088173</v>
          </cell>
          <cell r="B3831" t="str">
            <v>IRIANTY SYAHHIM</v>
          </cell>
          <cell r="C3831" t="str">
            <v xml:space="preserve"> </v>
          </cell>
          <cell r="D3831" t="str">
            <v xml:space="preserve">085244639824 </v>
          </cell>
        </row>
        <row r="3832">
          <cell r="A3832">
            <v>424110088204</v>
          </cell>
          <cell r="B3832" t="str">
            <v>HM SALEH-1</v>
          </cell>
          <cell r="C3832" t="str">
            <v xml:space="preserve"> </v>
          </cell>
          <cell r="D3832" t="str">
            <v xml:space="preserve"> </v>
          </cell>
        </row>
        <row r="3833">
          <cell r="A3833">
            <v>424110088217</v>
          </cell>
          <cell r="B3833" t="str">
            <v>HM SALEH-2</v>
          </cell>
          <cell r="C3833" t="str">
            <v xml:space="preserve"> </v>
          </cell>
          <cell r="D3833" t="str">
            <v xml:space="preserve"> </v>
          </cell>
        </row>
        <row r="3834">
          <cell r="A3834">
            <v>424110088229</v>
          </cell>
          <cell r="B3834" t="str">
            <v>HM SALEH-3</v>
          </cell>
          <cell r="C3834" t="str">
            <v xml:space="preserve"> </v>
          </cell>
          <cell r="D3834" t="str">
            <v xml:space="preserve"> </v>
          </cell>
        </row>
        <row r="3835">
          <cell r="A3835">
            <v>424110089130</v>
          </cell>
          <cell r="B3835" t="str">
            <v>ERWIN SOEKARDI-1</v>
          </cell>
          <cell r="C3835" t="str">
            <v xml:space="preserve"> </v>
          </cell>
          <cell r="D3835" t="str">
            <v xml:space="preserve">085243209110 </v>
          </cell>
        </row>
        <row r="3836">
          <cell r="A3836">
            <v>424110089214</v>
          </cell>
          <cell r="B3836" t="str">
            <v>ABDUL JALIL</v>
          </cell>
          <cell r="C3836" t="str">
            <v xml:space="preserve"> </v>
          </cell>
          <cell r="D3836" t="str">
            <v xml:space="preserve"> </v>
          </cell>
        </row>
        <row r="3837">
          <cell r="A3837">
            <v>424110089280</v>
          </cell>
          <cell r="B3837" t="str">
            <v>BAGUS SUWARGO</v>
          </cell>
          <cell r="C3837" t="str">
            <v xml:space="preserve"> </v>
          </cell>
          <cell r="D3837" t="str">
            <v xml:space="preserve"> </v>
          </cell>
        </row>
        <row r="3838">
          <cell r="A3838">
            <v>424110089376</v>
          </cell>
          <cell r="B3838" t="str">
            <v>SARTINI</v>
          </cell>
          <cell r="C3838" t="str">
            <v xml:space="preserve"> </v>
          </cell>
          <cell r="D3838" t="str">
            <v xml:space="preserve">081247188901 </v>
          </cell>
        </row>
        <row r="3839">
          <cell r="A3839">
            <v>424110089486</v>
          </cell>
          <cell r="B3839" t="str">
            <v>RISNAWATI</v>
          </cell>
          <cell r="C3839" t="str">
            <v xml:space="preserve"> </v>
          </cell>
          <cell r="D3839" t="str">
            <v xml:space="preserve"> </v>
          </cell>
        </row>
        <row r="3840">
          <cell r="A3840">
            <v>424110089498</v>
          </cell>
          <cell r="B3840" t="str">
            <v>A MUH TAMRIN</v>
          </cell>
          <cell r="C3840" t="str">
            <v xml:space="preserve"> </v>
          </cell>
          <cell r="D3840" t="str">
            <v xml:space="preserve">082238699877 </v>
          </cell>
        </row>
        <row r="3841">
          <cell r="A3841">
            <v>424110089529</v>
          </cell>
          <cell r="B3841" t="str">
            <v>LAISI JALI</v>
          </cell>
          <cell r="C3841" t="str">
            <v xml:space="preserve"> </v>
          </cell>
          <cell r="D3841" t="str">
            <v xml:space="preserve"> </v>
          </cell>
        </row>
        <row r="3842">
          <cell r="A3842">
            <v>424110089531</v>
          </cell>
          <cell r="B3842" t="str">
            <v>ARIFIN</v>
          </cell>
          <cell r="C3842" t="str">
            <v xml:space="preserve"> </v>
          </cell>
          <cell r="D3842" t="str">
            <v xml:space="preserve">081344477640 </v>
          </cell>
        </row>
        <row r="3843">
          <cell r="A3843">
            <v>424110089556</v>
          </cell>
          <cell r="B3843" t="str">
            <v>RUMAH PARAMEDIS-2</v>
          </cell>
          <cell r="C3843" t="str">
            <v xml:space="preserve"> </v>
          </cell>
          <cell r="D3843" t="str">
            <v xml:space="preserve"> </v>
          </cell>
        </row>
        <row r="3844">
          <cell r="A3844">
            <v>424110089639</v>
          </cell>
          <cell r="B3844" t="str">
            <v>ELIAS TOWANSIBA</v>
          </cell>
          <cell r="C3844" t="str">
            <v xml:space="preserve"> </v>
          </cell>
          <cell r="D3844" t="str">
            <v xml:space="preserve">085244362044 </v>
          </cell>
        </row>
        <row r="3845">
          <cell r="A3845">
            <v>424110089666</v>
          </cell>
          <cell r="B3845" t="str">
            <v>SIMON SULE</v>
          </cell>
          <cell r="C3845" t="str">
            <v xml:space="preserve"> </v>
          </cell>
          <cell r="D3845" t="str">
            <v xml:space="preserve"> </v>
          </cell>
        </row>
        <row r="3846">
          <cell r="A3846">
            <v>424110089740</v>
          </cell>
          <cell r="B3846" t="str">
            <v>DRS AOES SOEPRIJO</v>
          </cell>
          <cell r="C3846" t="str">
            <v xml:space="preserve"> </v>
          </cell>
          <cell r="D3846" t="str">
            <v xml:space="preserve">081344615009 </v>
          </cell>
        </row>
        <row r="3847">
          <cell r="A3847">
            <v>424110089808</v>
          </cell>
          <cell r="B3847" t="str">
            <v>YAHYA WAY</v>
          </cell>
          <cell r="C3847" t="str">
            <v xml:space="preserve"> </v>
          </cell>
          <cell r="D3847" t="str">
            <v xml:space="preserve"> </v>
          </cell>
        </row>
        <row r="3848">
          <cell r="A3848">
            <v>424110089823</v>
          </cell>
          <cell r="B3848" t="str">
            <v>NIKODEMUS KAMBUAYA</v>
          </cell>
          <cell r="C3848" t="str">
            <v xml:space="preserve"> </v>
          </cell>
          <cell r="D3848" t="str">
            <v xml:space="preserve"> </v>
          </cell>
        </row>
        <row r="3849">
          <cell r="A3849">
            <v>424110089835</v>
          </cell>
          <cell r="B3849" t="str">
            <v>YUSTINA TOWANSIBA</v>
          </cell>
          <cell r="C3849" t="str">
            <v xml:space="preserve"> </v>
          </cell>
          <cell r="D3849" t="str">
            <v xml:space="preserve"> </v>
          </cell>
        </row>
        <row r="3850">
          <cell r="A3850">
            <v>424110089973</v>
          </cell>
          <cell r="B3850" t="str">
            <v>SUMONO</v>
          </cell>
          <cell r="C3850" t="str">
            <v xml:space="preserve"> </v>
          </cell>
          <cell r="D3850" t="str">
            <v xml:space="preserve"> </v>
          </cell>
        </row>
        <row r="3851">
          <cell r="A3851">
            <v>424110089985</v>
          </cell>
          <cell r="B3851" t="str">
            <v>S BAKRI HAMID</v>
          </cell>
          <cell r="C3851" t="str">
            <v xml:space="preserve"> </v>
          </cell>
          <cell r="D3851" t="str">
            <v xml:space="preserve"> </v>
          </cell>
        </row>
        <row r="3852">
          <cell r="A3852">
            <v>424110090040</v>
          </cell>
          <cell r="B3852" t="str">
            <v>KELIOPAS WARAMI</v>
          </cell>
          <cell r="C3852" t="str">
            <v xml:space="preserve"> </v>
          </cell>
          <cell r="D3852" t="str">
            <v xml:space="preserve">081381600712 </v>
          </cell>
        </row>
        <row r="3853">
          <cell r="A3853">
            <v>424110090077</v>
          </cell>
          <cell r="B3853" t="str">
            <v>SD INPRES NO.2</v>
          </cell>
          <cell r="C3853" t="str">
            <v xml:space="preserve"> </v>
          </cell>
          <cell r="D3853" t="str">
            <v xml:space="preserve"> </v>
          </cell>
        </row>
        <row r="3854">
          <cell r="A3854">
            <v>424110090091</v>
          </cell>
          <cell r="B3854" t="str">
            <v>DORUS SALABAY</v>
          </cell>
          <cell r="C3854" t="str">
            <v xml:space="preserve"> </v>
          </cell>
          <cell r="D3854" t="str">
            <v xml:space="preserve"> </v>
          </cell>
        </row>
        <row r="3855">
          <cell r="A3855">
            <v>424110090108</v>
          </cell>
          <cell r="B3855" t="str">
            <v>HASAN</v>
          </cell>
          <cell r="C3855" t="str">
            <v xml:space="preserve"> </v>
          </cell>
          <cell r="D3855" t="str">
            <v xml:space="preserve"> </v>
          </cell>
        </row>
        <row r="3856">
          <cell r="A3856">
            <v>424110090415</v>
          </cell>
          <cell r="B3856" t="str">
            <v>MOKTIS MARTEN</v>
          </cell>
          <cell r="C3856" t="str">
            <v xml:space="preserve"> </v>
          </cell>
          <cell r="D3856" t="str">
            <v xml:space="preserve">082199230768 </v>
          </cell>
        </row>
        <row r="3857">
          <cell r="A3857">
            <v>424110090674</v>
          </cell>
          <cell r="B3857" t="str">
            <v>RASIMAN</v>
          </cell>
          <cell r="C3857" t="str">
            <v xml:space="preserve"> </v>
          </cell>
          <cell r="D3857" t="str">
            <v xml:space="preserve"> </v>
          </cell>
        </row>
        <row r="3858">
          <cell r="A3858">
            <v>424110091120</v>
          </cell>
          <cell r="B3858" t="str">
            <v>H BOMBONG-3</v>
          </cell>
          <cell r="C3858" t="str">
            <v xml:space="preserve"> </v>
          </cell>
          <cell r="D3858" t="str">
            <v xml:space="preserve">82238176201 </v>
          </cell>
        </row>
        <row r="3859">
          <cell r="A3859">
            <v>424110091172</v>
          </cell>
          <cell r="B3859" t="str">
            <v>MARIUS SUPRIANTO SH</v>
          </cell>
          <cell r="C3859" t="str">
            <v xml:space="preserve"> </v>
          </cell>
          <cell r="D3859" t="str">
            <v xml:space="preserve"> </v>
          </cell>
        </row>
        <row r="3860">
          <cell r="A3860">
            <v>424110091326</v>
          </cell>
          <cell r="B3860" t="str">
            <v>MARTHINUS PADWA</v>
          </cell>
          <cell r="C3860" t="str">
            <v xml:space="preserve"> </v>
          </cell>
          <cell r="D3860" t="str">
            <v xml:space="preserve"> </v>
          </cell>
        </row>
        <row r="3861">
          <cell r="A3861">
            <v>424110091451</v>
          </cell>
          <cell r="B3861" t="str">
            <v>RIDWAN N FIMBAY</v>
          </cell>
          <cell r="C3861" t="str">
            <v xml:space="preserve"> </v>
          </cell>
          <cell r="D3861" t="str">
            <v xml:space="preserve"> </v>
          </cell>
        </row>
        <row r="3862">
          <cell r="A3862">
            <v>424110091597</v>
          </cell>
          <cell r="B3862" t="str">
            <v>MATHEUS MARISAN</v>
          </cell>
          <cell r="C3862" t="str">
            <v xml:space="preserve"> </v>
          </cell>
          <cell r="D3862" t="str">
            <v xml:space="preserve">082398780737 </v>
          </cell>
        </row>
        <row r="3863">
          <cell r="A3863">
            <v>424110091715</v>
          </cell>
          <cell r="B3863" t="str">
            <v>Y TUWILAY</v>
          </cell>
          <cell r="C3863" t="str">
            <v xml:space="preserve"> </v>
          </cell>
          <cell r="D3863" t="str">
            <v xml:space="preserve"> </v>
          </cell>
        </row>
        <row r="3864">
          <cell r="A3864">
            <v>424110091864</v>
          </cell>
          <cell r="B3864" t="str">
            <v>TK YAPIS-3</v>
          </cell>
          <cell r="C3864" t="str">
            <v xml:space="preserve"> </v>
          </cell>
          <cell r="D3864" t="str">
            <v xml:space="preserve"> </v>
          </cell>
        </row>
        <row r="3865">
          <cell r="A3865">
            <v>424110091911</v>
          </cell>
          <cell r="B3865" t="str">
            <v>ALEXANDER MOFU</v>
          </cell>
          <cell r="C3865" t="str">
            <v xml:space="preserve"> </v>
          </cell>
          <cell r="D3865" t="str">
            <v xml:space="preserve">082196517886 </v>
          </cell>
        </row>
        <row r="3866">
          <cell r="A3866">
            <v>424110092068</v>
          </cell>
          <cell r="B3866" t="str">
            <v>A NAA</v>
          </cell>
          <cell r="C3866" t="str">
            <v xml:space="preserve"> </v>
          </cell>
          <cell r="D3866" t="str">
            <v xml:space="preserve"> </v>
          </cell>
        </row>
        <row r="3867">
          <cell r="A3867">
            <v>424110092102</v>
          </cell>
          <cell r="B3867" t="str">
            <v>IMANUEL LUDGERUS</v>
          </cell>
          <cell r="C3867" t="str">
            <v xml:space="preserve"> </v>
          </cell>
          <cell r="D3867" t="str">
            <v xml:space="preserve">082399262330 </v>
          </cell>
        </row>
        <row r="3868">
          <cell r="A3868">
            <v>424110092139</v>
          </cell>
          <cell r="B3868" t="str">
            <v>MARTHINA K WORABAY</v>
          </cell>
          <cell r="C3868" t="str">
            <v xml:space="preserve"> </v>
          </cell>
          <cell r="D3868" t="str">
            <v xml:space="preserve"> </v>
          </cell>
        </row>
        <row r="3869">
          <cell r="A3869">
            <v>424110092213</v>
          </cell>
          <cell r="B3869" t="str">
            <v>MT TAMBING</v>
          </cell>
          <cell r="C3869" t="str">
            <v xml:space="preserve"> </v>
          </cell>
          <cell r="D3869" t="str">
            <v xml:space="preserve"> </v>
          </cell>
        </row>
        <row r="3870">
          <cell r="A3870">
            <v>424110092225</v>
          </cell>
          <cell r="B3870" t="str">
            <v>AGUS WIDODO</v>
          </cell>
          <cell r="C3870" t="str">
            <v xml:space="preserve"> </v>
          </cell>
          <cell r="D3870" t="str">
            <v xml:space="preserve"> </v>
          </cell>
        </row>
        <row r="3871">
          <cell r="A3871">
            <v>424110092291</v>
          </cell>
          <cell r="B3871" t="str">
            <v>OCE KAMBU</v>
          </cell>
          <cell r="C3871" t="str">
            <v xml:space="preserve"> </v>
          </cell>
          <cell r="D3871" t="str">
            <v xml:space="preserve"> </v>
          </cell>
        </row>
        <row r="3872">
          <cell r="A3872">
            <v>424110092308</v>
          </cell>
          <cell r="B3872" t="str">
            <v>NORMAIDA B</v>
          </cell>
          <cell r="C3872" t="str">
            <v xml:space="preserve"> </v>
          </cell>
          <cell r="D3872" t="str">
            <v xml:space="preserve"> </v>
          </cell>
        </row>
        <row r="3873">
          <cell r="A3873">
            <v>424110092362</v>
          </cell>
          <cell r="B3873" t="str">
            <v>MOCH IM KEMGO</v>
          </cell>
          <cell r="C3873" t="str">
            <v xml:space="preserve"> </v>
          </cell>
          <cell r="D3873" t="str">
            <v xml:space="preserve">082397173097 </v>
          </cell>
        </row>
        <row r="3874">
          <cell r="A3874">
            <v>424110092446</v>
          </cell>
          <cell r="B3874" t="str">
            <v>APOLOS BARIAS</v>
          </cell>
          <cell r="C3874" t="str">
            <v xml:space="preserve"> </v>
          </cell>
          <cell r="D3874" t="str">
            <v xml:space="preserve"> </v>
          </cell>
        </row>
        <row r="3875">
          <cell r="A3875">
            <v>424110092460</v>
          </cell>
          <cell r="B3875" t="str">
            <v>RUSTAM REDE</v>
          </cell>
          <cell r="C3875" t="str">
            <v xml:space="preserve"> </v>
          </cell>
          <cell r="D3875" t="str">
            <v xml:space="preserve"> </v>
          </cell>
        </row>
        <row r="3876">
          <cell r="A3876">
            <v>424110092485</v>
          </cell>
          <cell r="B3876" t="str">
            <v>S SAPARI</v>
          </cell>
          <cell r="C3876" t="str">
            <v xml:space="preserve"> </v>
          </cell>
          <cell r="D3876" t="str">
            <v xml:space="preserve">082239522736 </v>
          </cell>
        </row>
        <row r="3877">
          <cell r="A3877">
            <v>424110092497</v>
          </cell>
          <cell r="B3877" t="str">
            <v>ORPA AIBEKOP</v>
          </cell>
          <cell r="C3877" t="str">
            <v xml:space="preserve"> </v>
          </cell>
          <cell r="D3877" t="str">
            <v xml:space="preserve"> </v>
          </cell>
        </row>
        <row r="3878">
          <cell r="A3878">
            <v>424110092653</v>
          </cell>
          <cell r="B3878" t="str">
            <v>MOSES SAMBERI</v>
          </cell>
          <cell r="C3878" t="str">
            <v xml:space="preserve"> </v>
          </cell>
          <cell r="D3878" t="str">
            <v xml:space="preserve">081344799072 </v>
          </cell>
        </row>
        <row r="3879">
          <cell r="A3879">
            <v>424110092788</v>
          </cell>
          <cell r="B3879" t="str">
            <v>NICANOR PARIARIBO</v>
          </cell>
          <cell r="C3879" t="str">
            <v xml:space="preserve"> </v>
          </cell>
          <cell r="D3879" t="str">
            <v xml:space="preserve"> </v>
          </cell>
        </row>
        <row r="3880">
          <cell r="A3880">
            <v>424110092822</v>
          </cell>
          <cell r="B3880" t="str">
            <v>ALBERT WANAGET</v>
          </cell>
          <cell r="C3880" t="str">
            <v xml:space="preserve"> </v>
          </cell>
          <cell r="D3880" t="str">
            <v xml:space="preserve"> </v>
          </cell>
        </row>
        <row r="3881">
          <cell r="A3881">
            <v>424110092905</v>
          </cell>
          <cell r="B3881" t="str">
            <v>M SYARIF R</v>
          </cell>
          <cell r="C3881" t="str">
            <v xml:space="preserve"> </v>
          </cell>
          <cell r="D3881" t="str">
            <v xml:space="preserve">081344008322 </v>
          </cell>
        </row>
        <row r="3882">
          <cell r="A3882">
            <v>424110092945</v>
          </cell>
          <cell r="B3882" t="str">
            <v>SIMON SAYORI</v>
          </cell>
          <cell r="C3882" t="str">
            <v xml:space="preserve"> </v>
          </cell>
          <cell r="D3882" t="str">
            <v xml:space="preserve">081344471912 </v>
          </cell>
        </row>
        <row r="3883">
          <cell r="A3883">
            <v>424110092957</v>
          </cell>
          <cell r="B3883" t="str">
            <v>HERKULES</v>
          </cell>
          <cell r="C3883" t="str">
            <v xml:space="preserve"> </v>
          </cell>
          <cell r="D3883" t="str">
            <v xml:space="preserve"> </v>
          </cell>
        </row>
        <row r="3884">
          <cell r="A3884">
            <v>424110092969</v>
          </cell>
          <cell r="B3884" t="str">
            <v>MELKIANUS KBAREK</v>
          </cell>
          <cell r="C3884" t="str">
            <v xml:space="preserve"> </v>
          </cell>
          <cell r="D3884" t="str">
            <v xml:space="preserve">081388312245 </v>
          </cell>
        </row>
        <row r="3885">
          <cell r="A3885">
            <v>424110093001</v>
          </cell>
          <cell r="B3885" t="str">
            <v>SUSANA NAUW</v>
          </cell>
          <cell r="C3885" t="str">
            <v xml:space="preserve"> </v>
          </cell>
          <cell r="D3885" t="str">
            <v xml:space="preserve">082397538594 </v>
          </cell>
        </row>
        <row r="3886">
          <cell r="A3886">
            <v>424110093092</v>
          </cell>
          <cell r="B3886" t="str">
            <v>PERUMAHAN GKI-02</v>
          </cell>
          <cell r="C3886" t="str">
            <v xml:space="preserve"> </v>
          </cell>
          <cell r="D3886" t="str">
            <v xml:space="preserve">081344240729 </v>
          </cell>
        </row>
        <row r="3887">
          <cell r="A3887">
            <v>424110093151</v>
          </cell>
          <cell r="B3887" t="str">
            <v>H BOMBONG-10</v>
          </cell>
          <cell r="C3887" t="str">
            <v xml:space="preserve"> </v>
          </cell>
          <cell r="D3887" t="str">
            <v xml:space="preserve">082399140821 </v>
          </cell>
        </row>
        <row r="3888">
          <cell r="A3888">
            <v>424110093207</v>
          </cell>
          <cell r="B3888" t="str">
            <v>SD NEGERI MARIPI</v>
          </cell>
          <cell r="C3888" t="str">
            <v xml:space="preserve"> </v>
          </cell>
          <cell r="D3888" t="str">
            <v xml:space="preserve"> </v>
          </cell>
        </row>
        <row r="3889">
          <cell r="A3889">
            <v>424110093345</v>
          </cell>
          <cell r="B3889" t="str">
            <v>SUMARYATI</v>
          </cell>
          <cell r="C3889" t="str">
            <v xml:space="preserve"> </v>
          </cell>
          <cell r="D3889" t="str">
            <v xml:space="preserve"> </v>
          </cell>
        </row>
        <row r="3890">
          <cell r="A3890">
            <v>424110093443</v>
          </cell>
          <cell r="B3890" t="str">
            <v>YULIANUS MANDACAN</v>
          </cell>
          <cell r="C3890" t="str">
            <v xml:space="preserve"> </v>
          </cell>
          <cell r="D3890" t="str">
            <v xml:space="preserve">081369863945 </v>
          </cell>
        </row>
        <row r="3891">
          <cell r="A3891">
            <v>424110093760</v>
          </cell>
          <cell r="B3891" t="str">
            <v>RUMDIN BLK T45-05</v>
          </cell>
          <cell r="C3891" t="str">
            <v xml:space="preserve"> </v>
          </cell>
          <cell r="D3891" t="str">
            <v xml:space="preserve">081370234177 </v>
          </cell>
        </row>
        <row r="3892">
          <cell r="A3892">
            <v>424110093902</v>
          </cell>
          <cell r="B3892" t="str">
            <v>JAN DICKY KEREWAY</v>
          </cell>
          <cell r="C3892" t="str">
            <v xml:space="preserve"> </v>
          </cell>
          <cell r="D3892" t="str">
            <v xml:space="preserve"> </v>
          </cell>
        </row>
        <row r="3893">
          <cell r="A3893">
            <v>424110094022</v>
          </cell>
          <cell r="B3893" t="str">
            <v>DANNY WALANGI TAN</v>
          </cell>
          <cell r="C3893" t="str">
            <v xml:space="preserve"> </v>
          </cell>
          <cell r="D3893" t="str">
            <v xml:space="preserve"> </v>
          </cell>
        </row>
        <row r="3894">
          <cell r="A3894">
            <v>424110094105</v>
          </cell>
          <cell r="B3894" t="str">
            <v>A ROSIK MANAN SH-06</v>
          </cell>
          <cell r="C3894" t="str">
            <v xml:space="preserve"> </v>
          </cell>
          <cell r="D3894" t="str">
            <v xml:space="preserve"> </v>
          </cell>
        </row>
        <row r="3895">
          <cell r="A3895">
            <v>424110094118</v>
          </cell>
          <cell r="B3895" t="str">
            <v>A ROSIK MANAN SH-07</v>
          </cell>
          <cell r="C3895" t="str">
            <v xml:space="preserve"> </v>
          </cell>
          <cell r="D3895" t="str">
            <v xml:space="preserve"> </v>
          </cell>
        </row>
        <row r="3896">
          <cell r="A3896">
            <v>424110094132</v>
          </cell>
          <cell r="B3896" t="str">
            <v>A ROSIK MANAN SH-09</v>
          </cell>
          <cell r="C3896" t="str">
            <v xml:space="preserve"> </v>
          </cell>
          <cell r="D3896" t="str">
            <v xml:space="preserve"> </v>
          </cell>
        </row>
        <row r="3897">
          <cell r="A3897">
            <v>424110094145</v>
          </cell>
          <cell r="B3897" t="str">
            <v>A ROSIK MANAN SH-10</v>
          </cell>
          <cell r="C3897" t="str">
            <v xml:space="preserve"> </v>
          </cell>
          <cell r="D3897" t="str">
            <v xml:space="preserve"> </v>
          </cell>
        </row>
        <row r="3898">
          <cell r="A3898">
            <v>424110094341</v>
          </cell>
          <cell r="B3898" t="str">
            <v>BUDI SULISTIYONO</v>
          </cell>
          <cell r="C3898" t="str">
            <v xml:space="preserve"> </v>
          </cell>
          <cell r="D3898" t="str">
            <v xml:space="preserve"> </v>
          </cell>
        </row>
        <row r="3899">
          <cell r="A3899">
            <v>424110094392</v>
          </cell>
          <cell r="B3899" t="str">
            <v>KASIM</v>
          </cell>
          <cell r="C3899" t="str">
            <v xml:space="preserve"> </v>
          </cell>
          <cell r="D3899" t="str">
            <v xml:space="preserve"> </v>
          </cell>
        </row>
        <row r="3900">
          <cell r="A3900">
            <v>424110094412</v>
          </cell>
          <cell r="B3900" t="str">
            <v>NY SARLIANA LP</v>
          </cell>
          <cell r="C3900" t="str">
            <v xml:space="preserve"> </v>
          </cell>
          <cell r="D3900" t="str">
            <v xml:space="preserve"> </v>
          </cell>
        </row>
        <row r="3901">
          <cell r="A3901">
            <v>424110094476</v>
          </cell>
          <cell r="B3901" t="str">
            <v>PUDJI WAHANA</v>
          </cell>
          <cell r="C3901" t="str">
            <v xml:space="preserve"> </v>
          </cell>
          <cell r="D3901" t="str">
            <v xml:space="preserve">082197839549 </v>
          </cell>
        </row>
        <row r="3902">
          <cell r="A3902">
            <v>424110094490</v>
          </cell>
          <cell r="B3902" t="str">
            <v>MAURITS Y WOMSIWOR</v>
          </cell>
          <cell r="C3902" t="str">
            <v xml:space="preserve"> </v>
          </cell>
          <cell r="D3902" t="str">
            <v xml:space="preserve">081240903738 </v>
          </cell>
        </row>
        <row r="3903">
          <cell r="A3903">
            <v>424110094560</v>
          </cell>
          <cell r="B3903" t="str">
            <v>RUMAN DJALI</v>
          </cell>
          <cell r="C3903" t="str">
            <v xml:space="preserve"> </v>
          </cell>
          <cell r="D3903" t="str">
            <v xml:space="preserve"> </v>
          </cell>
        </row>
        <row r="3904">
          <cell r="A3904">
            <v>424110094597</v>
          </cell>
          <cell r="B3904" t="str">
            <v>H ABDUL SALIM-01</v>
          </cell>
          <cell r="C3904" t="str">
            <v xml:space="preserve"> </v>
          </cell>
          <cell r="D3904" t="str">
            <v xml:space="preserve"> </v>
          </cell>
        </row>
        <row r="3905">
          <cell r="A3905">
            <v>424110094604</v>
          </cell>
          <cell r="B3905" t="str">
            <v>H ABDUL SALIM-02</v>
          </cell>
          <cell r="C3905" t="str">
            <v xml:space="preserve"> </v>
          </cell>
          <cell r="D3905" t="str">
            <v xml:space="preserve"> </v>
          </cell>
        </row>
        <row r="3906">
          <cell r="A3906">
            <v>424110094754</v>
          </cell>
          <cell r="B3906" t="str">
            <v>ABD MUIN</v>
          </cell>
          <cell r="C3906" t="str">
            <v xml:space="preserve"> </v>
          </cell>
          <cell r="D3906" t="str">
            <v xml:space="preserve"> </v>
          </cell>
        </row>
        <row r="3907">
          <cell r="A3907">
            <v>424110094779</v>
          </cell>
          <cell r="B3907" t="str">
            <v>NOAK WANMA</v>
          </cell>
          <cell r="C3907" t="str">
            <v xml:space="preserve"> </v>
          </cell>
          <cell r="D3907" t="str">
            <v xml:space="preserve"> </v>
          </cell>
        </row>
        <row r="3908">
          <cell r="A3908">
            <v>424110094877</v>
          </cell>
          <cell r="B3908" t="str">
            <v>HAPSAH</v>
          </cell>
          <cell r="C3908" t="str">
            <v xml:space="preserve"> </v>
          </cell>
          <cell r="D3908" t="str">
            <v xml:space="preserve"> </v>
          </cell>
        </row>
        <row r="3909">
          <cell r="A3909">
            <v>424110095017</v>
          </cell>
          <cell r="B3909" t="str">
            <v>AGOES SANTOSO</v>
          </cell>
          <cell r="C3909" t="str">
            <v xml:space="preserve"> </v>
          </cell>
          <cell r="D3909" t="str">
            <v xml:space="preserve"> </v>
          </cell>
        </row>
        <row r="3910">
          <cell r="A3910">
            <v>424110095044</v>
          </cell>
          <cell r="B3910" t="str">
            <v>MARNO JUWANTO -10</v>
          </cell>
          <cell r="C3910" t="str">
            <v xml:space="preserve"> </v>
          </cell>
          <cell r="D3910" t="str">
            <v xml:space="preserve">085254705749 </v>
          </cell>
        </row>
        <row r="3911">
          <cell r="A3911">
            <v>424110095083</v>
          </cell>
          <cell r="B3911" t="str">
            <v>RMH DINAS BLK T45/6</v>
          </cell>
          <cell r="C3911" t="str">
            <v xml:space="preserve"> </v>
          </cell>
          <cell r="D3911" t="str">
            <v xml:space="preserve"> </v>
          </cell>
        </row>
        <row r="3912">
          <cell r="A3912">
            <v>424110095095</v>
          </cell>
          <cell r="B3912" t="str">
            <v>RMH DINAS NLK T45/7</v>
          </cell>
          <cell r="C3912" t="str">
            <v xml:space="preserve"> </v>
          </cell>
          <cell r="D3912" t="str">
            <v xml:space="preserve"> </v>
          </cell>
        </row>
        <row r="3913">
          <cell r="A3913">
            <v>424110095193</v>
          </cell>
          <cell r="B3913" t="str">
            <v>MOHAMMAD THAMRIN M</v>
          </cell>
          <cell r="C3913" t="str">
            <v xml:space="preserve"> </v>
          </cell>
          <cell r="D3913" t="str">
            <v xml:space="preserve">081223802385 </v>
          </cell>
        </row>
        <row r="3914">
          <cell r="A3914">
            <v>424110095225</v>
          </cell>
          <cell r="B3914" t="str">
            <v>MARTHA TANDILILING</v>
          </cell>
          <cell r="C3914" t="str">
            <v xml:space="preserve"> </v>
          </cell>
          <cell r="D3914" t="str">
            <v xml:space="preserve"> </v>
          </cell>
        </row>
        <row r="3915">
          <cell r="A3915">
            <v>424110095335</v>
          </cell>
          <cell r="B3915" t="str">
            <v>MY SUDARSO K</v>
          </cell>
          <cell r="C3915" t="str">
            <v xml:space="preserve"> </v>
          </cell>
          <cell r="D3915" t="str">
            <v xml:space="preserve">081248466604 </v>
          </cell>
        </row>
        <row r="3916">
          <cell r="A3916">
            <v>424110095516</v>
          </cell>
          <cell r="B3916" t="str">
            <v>TAMRIN MADU</v>
          </cell>
          <cell r="C3916" t="str">
            <v xml:space="preserve"> </v>
          </cell>
          <cell r="D3916" t="str">
            <v xml:space="preserve"> </v>
          </cell>
        </row>
        <row r="3917">
          <cell r="A3917">
            <v>424110095614</v>
          </cell>
          <cell r="B3917" t="str">
            <v>HARYANTO</v>
          </cell>
          <cell r="C3917" t="str">
            <v xml:space="preserve"> </v>
          </cell>
          <cell r="D3917" t="str">
            <v xml:space="preserve">081278135804 </v>
          </cell>
        </row>
        <row r="3918">
          <cell r="A3918">
            <v>424110095712</v>
          </cell>
          <cell r="B3918" t="str">
            <v>SUHARDI</v>
          </cell>
          <cell r="C3918" t="str">
            <v xml:space="preserve"> </v>
          </cell>
          <cell r="D3918" t="str">
            <v xml:space="preserve"> </v>
          </cell>
        </row>
        <row r="3919">
          <cell r="A3919">
            <v>424110095736</v>
          </cell>
          <cell r="B3919" t="str">
            <v>MAHMUD PARNO</v>
          </cell>
          <cell r="C3919" t="str">
            <v xml:space="preserve"> </v>
          </cell>
          <cell r="D3919" t="str">
            <v xml:space="preserve"> </v>
          </cell>
        </row>
        <row r="3920">
          <cell r="A3920">
            <v>424110095776</v>
          </cell>
          <cell r="B3920" t="str">
            <v>HAJI JABBAR</v>
          </cell>
          <cell r="C3920" t="str">
            <v xml:space="preserve"> </v>
          </cell>
          <cell r="D3920" t="str">
            <v xml:space="preserve"> </v>
          </cell>
        </row>
        <row r="3921">
          <cell r="A3921">
            <v>424110095834</v>
          </cell>
          <cell r="B3921" t="str">
            <v>DORCE AWOM</v>
          </cell>
          <cell r="C3921" t="str">
            <v xml:space="preserve"> </v>
          </cell>
          <cell r="D3921" t="str">
            <v xml:space="preserve">082199292116 </v>
          </cell>
        </row>
        <row r="3922">
          <cell r="A3922">
            <v>424110095859</v>
          </cell>
          <cell r="B3922" t="str">
            <v>OSKAR REJAUW</v>
          </cell>
          <cell r="C3922" t="str">
            <v xml:space="preserve"> </v>
          </cell>
          <cell r="D3922" t="str">
            <v xml:space="preserve">081248195188 </v>
          </cell>
        </row>
        <row r="3923">
          <cell r="A3923">
            <v>424110096176</v>
          </cell>
          <cell r="B3923" t="str">
            <v>LAMAELE</v>
          </cell>
          <cell r="C3923" t="str">
            <v xml:space="preserve"> </v>
          </cell>
          <cell r="D3923" t="str">
            <v xml:space="preserve">082198985701 </v>
          </cell>
        </row>
        <row r="3924">
          <cell r="A3924">
            <v>424110096190</v>
          </cell>
          <cell r="B3924" t="str">
            <v>HALIJA</v>
          </cell>
          <cell r="C3924" t="str">
            <v xml:space="preserve"> </v>
          </cell>
          <cell r="D3924" t="str">
            <v xml:space="preserve"> </v>
          </cell>
        </row>
        <row r="3925">
          <cell r="A3925">
            <v>424110096259</v>
          </cell>
          <cell r="B3925" t="str">
            <v>NURSIA</v>
          </cell>
          <cell r="C3925" t="str">
            <v xml:space="preserve"> </v>
          </cell>
          <cell r="D3925" t="str">
            <v xml:space="preserve">082248415874 </v>
          </cell>
        </row>
        <row r="3926">
          <cell r="A3926">
            <v>424110096396</v>
          </cell>
          <cell r="B3926" t="str">
            <v>ANTHON RUMBARAR</v>
          </cell>
          <cell r="C3926" t="str">
            <v xml:space="preserve"> </v>
          </cell>
          <cell r="D3926" t="str">
            <v xml:space="preserve">082397021742 </v>
          </cell>
        </row>
        <row r="3927">
          <cell r="A3927">
            <v>424110096428</v>
          </cell>
          <cell r="B3927" t="str">
            <v>RAINUM</v>
          </cell>
          <cell r="C3927" t="str">
            <v xml:space="preserve"> </v>
          </cell>
          <cell r="D3927" t="str">
            <v xml:space="preserve"> </v>
          </cell>
        </row>
        <row r="3928">
          <cell r="A3928">
            <v>424110097120</v>
          </cell>
          <cell r="B3928" t="str">
            <v>MIKAEL KASIM OSOK</v>
          </cell>
          <cell r="C3928" t="str">
            <v xml:space="preserve"> </v>
          </cell>
          <cell r="D3928" t="str">
            <v xml:space="preserve"> </v>
          </cell>
        </row>
        <row r="3929">
          <cell r="A3929">
            <v>424110097793</v>
          </cell>
          <cell r="B3929" t="str">
            <v>LEWNARD A</v>
          </cell>
          <cell r="C3929" t="str">
            <v xml:space="preserve"> </v>
          </cell>
          <cell r="D3929" t="str">
            <v xml:space="preserve"> </v>
          </cell>
        </row>
        <row r="3930">
          <cell r="A3930">
            <v>424110098485</v>
          </cell>
          <cell r="B3930" t="str">
            <v>LOWIS SAKRAY</v>
          </cell>
          <cell r="C3930" t="str">
            <v xml:space="preserve"> </v>
          </cell>
          <cell r="D3930" t="str">
            <v xml:space="preserve">081243302135 </v>
          </cell>
        </row>
        <row r="3931">
          <cell r="A3931">
            <v>424110098570</v>
          </cell>
          <cell r="B3931" t="str">
            <v>FELIKS BONGGOIBO</v>
          </cell>
          <cell r="C3931" t="str">
            <v xml:space="preserve"> </v>
          </cell>
          <cell r="D3931" t="str">
            <v xml:space="preserve"> </v>
          </cell>
        </row>
        <row r="3932">
          <cell r="A3932">
            <v>424110098601</v>
          </cell>
          <cell r="B3932" t="str">
            <v>REBEKA MAYOR</v>
          </cell>
          <cell r="C3932" t="str">
            <v xml:space="preserve"> </v>
          </cell>
          <cell r="D3932" t="str">
            <v xml:space="preserve">085373043883 </v>
          </cell>
        </row>
        <row r="3933">
          <cell r="A3933">
            <v>424110099247</v>
          </cell>
          <cell r="B3933" t="str">
            <v>LA JEKI</v>
          </cell>
          <cell r="C3933" t="str">
            <v xml:space="preserve"> </v>
          </cell>
          <cell r="D3933" t="str">
            <v xml:space="preserve">081386717141 </v>
          </cell>
        </row>
        <row r="3934">
          <cell r="A3934">
            <v>424110099369</v>
          </cell>
          <cell r="B3934" t="str">
            <v>YESAYA WAMBRAUW</v>
          </cell>
          <cell r="C3934" t="str">
            <v xml:space="preserve"> </v>
          </cell>
          <cell r="D3934" t="str">
            <v xml:space="preserve">081247940849 </v>
          </cell>
        </row>
        <row r="3935">
          <cell r="A3935">
            <v>424110099372</v>
          </cell>
          <cell r="B3935" t="str">
            <v>SUKENI</v>
          </cell>
          <cell r="C3935" t="str">
            <v xml:space="preserve"> </v>
          </cell>
          <cell r="D3935" t="str">
            <v xml:space="preserve"> </v>
          </cell>
        </row>
        <row r="3936">
          <cell r="A3936">
            <v>424110099706</v>
          </cell>
          <cell r="B3936" t="str">
            <v>MATHIUS MATANA BSC</v>
          </cell>
          <cell r="C3936" t="str">
            <v xml:space="preserve"> </v>
          </cell>
          <cell r="D3936" t="str">
            <v xml:space="preserve">081316609082 </v>
          </cell>
        </row>
        <row r="3937">
          <cell r="A3937">
            <v>424110099856</v>
          </cell>
          <cell r="B3937" t="str">
            <v>BERNARD WAROMI</v>
          </cell>
          <cell r="C3937" t="str">
            <v xml:space="preserve"> </v>
          </cell>
          <cell r="D3937" t="str">
            <v xml:space="preserve"> </v>
          </cell>
        </row>
        <row r="3938">
          <cell r="A3938">
            <v>424110100028</v>
          </cell>
          <cell r="B3938" t="str">
            <v>MELKIAS KAPISA</v>
          </cell>
          <cell r="C3938" t="str">
            <v xml:space="preserve"> </v>
          </cell>
          <cell r="D3938" t="str">
            <v xml:space="preserve"> </v>
          </cell>
        </row>
        <row r="3939">
          <cell r="A3939">
            <v>424110100212</v>
          </cell>
          <cell r="B3939" t="str">
            <v>RUMDIN DOSEN UNC-60</v>
          </cell>
          <cell r="C3939" t="str">
            <v xml:space="preserve"> </v>
          </cell>
          <cell r="D3939" t="str">
            <v xml:space="preserve"> </v>
          </cell>
        </row>
        <row r="3940">
          <cell r="A3940">
            <v>424110100288</v>
          </cell>
          <cell r="B3940" t="str">
            <v>RUMDIN DOSEN UNCE-75</v>
          </cell>
          <cell r="C3940" t="str">
            <v xml:space="preserve"> </v>
          </cell>
          <cell r="D3940" t="str">
            <v xml:space="preserve"> </v>
          </cell>
        </row>
        <row r="3941">
          <cell r="A3941">
            <v>424110100290</v>
          </cell>
          <cell r="B3941" t="str">
            <v>RUMDIN DOSEN UNCE-76</v>
          </cell>
          <cell r="C3941" t="str">
            <v xml:space="preserve"> </v>
          </cell>
          <cell r="D3941" t="str">
            <v xml:space="preserve"> </v>
          </cell>
        </row>
        <row r="3942">
          <cell r="A3942">
            <v>424110100334</v>
          </cell>
          <cell r="B3942" t="str">
            <v>MARICE MANDACAN</v>
          </cell>
          <cell r="C3942" t="str">
            <v xml:space="preserve"> </v>
          </cell>
          <cell r="D3942" t="str">
            <v xml:space="preserve">082238070157 </v>
          </cell>
        </row>
        <row r="3943">
          <cell r="A3943">
            <v>424110100640</v>
          </cell>
          <cell r="B3943" t="str">
            <v>MUCH ARSYAD</v>
          </cell>
          <cell r="C3943" t="str">
            <v xml:space="preserve"> </v>
          </cell>
          <cell r="D3943" t="str">
            <v xml:space="preserve"> </v>
          </cell>
        </row>
        <row r="3944">
          <cell r="A3944">
            <v>424110100691</v>
          </cell>
          <cell r="B3944" t="str">
            <v>SIMON NUHAM</v>
          </cell>
          <cell r="C3944" t="str">
            <v xml:space="preserve"> </v>
          </cell>
          <cell r="D3944" t="str">
            <v xml:space="preserve"> </v>
          </cell>
        </row>
        <row r="3945">
          <cell r="A3945">
            <v>424110100860</v>
          </cell>
          <cell r="B3945" t="str">
            <v>Y KAMMA</v>
          </cell>
          <cell r="C3945" t="str">
            <v xml:space="preserve"> </v>
          </cell>
          <cell r="D3945" t="str">
            <v xml:space="preserve"> </v>
          </cell>
        </row>
        <row r="3946">
          <cell r="A3946">
            <v>424110100885</v>
          </cell>
          <cell r="B3946" t="str">
            <v>SANGKALA</v>
          </cell>
          <cell r="C3946" t="str">
            <v xml:space="preserve"> </v>
          </cell>
          <cell r="D3946" t="str">
            <v xml:space="preserve"> </v>
          </cell>
        </row>
        <row r="3947">
          <cell r="A3947">
            <v>424110100917</v>
          </cell>
          <cell r="B3947" t="str">
            <v>RAHALLUS HERMAN</v>
          </cell>
          <cell r="C3947" t="str">
            <v xml:space="preserve"> </v>
          </cell>
          <cell r="D3947" t="str">
            <v xml:space="preserve"> </v>
          </cell>
        </row>
        <row r="3948">
          <cell r="A3948">
            <v>424110101108</v>
          </cell>
          <cell r="B3948" t="str">
            <v>SIMON SAMON</v>
          </cell>
          <cell r="C3948" t="str">
            <v xml:space="preserve"> </v>
          </cell>
          <cell r="D3948" t="str">
            <v xml:space="preserve"> </v>
          </cell>
        </row>
        <row r="3949">
          <cell r="A3949">
            <v>424110101199</v>
          </cell>
          <cell r="B3949" t="str">
            <v>ABD SAMAD THALIB</v>
          </cell>
          <cell r="C3949" t="str">
            <v xml:space="preserve"> </v>
          </cell>
          <cell r="D3949" t="str">
            <v xml:space="preserve"> </v>
          </cell>
        </row>
        <row r="3950">
          <cell r="A3950">
            <v>424110101383</v>
          </cell>
          <cell r="B3950" t="str">
            <v>DEREK AYOMI</v>
          </cell>
          <cell r="C3950" t="str">
            <v xml:space="preserve"> </v>
          </cell>
          <cell r="D3950" t="str">
            <v xml:space="preserve">085344171646 </v>
          </cell>
        </row>
        <row r="3951">
          <cell r="A3951">
            <v>424110101479</v>
          </cell>
          <cell r="B3951" t="str">
            <v>WILHEMUS ASMURUF</v>
          </cell>
          <cell r="C3951" t="str">
            <v xml:space="preserve"> </v>
          </cell>
          <cell r="D3951" t="str">
            <v xml:space="preserve"> </v>
          </cell>
        </row>
        <row r="3952">
          <cell r="A3952">
            <v>424110101551</v>
          </cell>
          <cell r="B3952" t="str">
            <v>S MANINEM</v>
          </cell>
          <cell r="C3952" t="str">
            <v xml:space="preserve"> </v>
          </cell>
          <cell r="D3952" t="str">
            <v xml:space="preserve"> </v>
          </cell>
        </row>
        <row r="3953">
          <cell r="A3953">
            <v>424110101634</v>
          </cell>
          <cell r="B3953" t="str">
            <v>YAHYA MUID</v>
          </cell>
          <cell r="C3953" t="str">
            <v xml:space="preserve"> </v>
          </cell>
          <cell r="D3953" t="str">
            <v xml:space="preserve">081344542045 </v>
          </cell>
        </row>
        <row r="3954">
          <cell r="A3954">
            <v>424110101647</v>
          </cell>
          <cell r="B3954" t="str">
            <v>MATIAS SAYMAR</v>
          </cell>
          <cell r="C3954" t="str">
            <v xml:space="preserve"> </v>
          </cell>
          <cell r="D3954" t="str">
            <v xml:space="preserve">082239427012 </v>
          </cell>
        </row>
        <row r="3955">
          <cell r="A3955">
            <v>424110101674</v>
          </cell>
          <cell r="B3955" t="str">
            <v>MARISE</v>
          </cell>
          <cell r="C3955" t="str">
            <v xml:space="preserve"> </v>
          </cell>
          <cell r="D3955" t="str">
            <v xml:space="preserve"> </v>
          </cell>
        </row>
        <row r="3956">
          <cell r="A3956">
            <v>424110101772</v>
          </cell>
          <cell r="B3956" t="str">
            <v>YB TANDIAGA</v>
          </cell>
          <cell r="C3956" t="str">
            <v xml:space="preserve"> </v>
          </cell>
          <cell r="D3956" t="str">
            <v xml:space="preserve">08114852892 </v>
          </cell>
        </row>
        <row r="3957">
          <cell r="A3957">
            <v>424110101843</v>
          </cell>
          <cell r="B3957" t="str">
            <v>SAKE PAWELAI BSC</v>
          </cell>
          <cell r="C3957" t="str">
            <v xml:space="preserve"> </v>
          </cell>
          <cell r="D3957" t="str">
            <v xml:space="preserve"> </v>
          </cell>
        </row>
        <row r="3958">
          <cell r="A3958">
            <v>424110101855</v>
          </cell>
          <cell r="B3958" t="str">
            <v>AFFAN MUIN</v>
          </cell>
          <cell r="C3958" t="str">
            <v xml:space="preserve"> </v>
          </cell>
          <cell r="D3958" t="str">
            <v xml:space="preserve"> </v>
          </cell>
        </row>
        <row r="3959">
          <cell r="A3959">
            <v>424110101870</v>
          </cell>
          <cell r="B3959" t="str">
            <v>WELMUS BONSAPIA</v>
          </cell>
          <cell r="C3959" t="str">
            <v xml:space="preserve"> </v>
          </cell>
          <cell r="D3959" t="str">
            <v xml:space="preserve"> </v>
          </cell>
        </row>
        <row r="3960">
          <cell r="A3960">
            <v>424110101926</v>
          </cell>
          <cell r="B3960" t="str">
            <v>NY H AWAIRARO</v>
          </cell>
          <cell r="C3960" t="str">
            <v xml:space="preserve"> </v>
          </cell>
          <cell r="D3960" t="str">
            <v xml:space="preserve"> </v>
          </cell>
        </row>
        <row r="3961">
          <cell r="A3961">
            <v>424110101978</v>
          </cell>
          <cell r="B3961" t="str">
            <v>RUMDIN DSN UNCEN-57</v>
          </cell>
          <cell r="C3961" t="str">
            <v xml:space="preserve"> </v>
          </cell>
          <cell r="D3961" t="str">
            <v xml:space="preserve"> </v>
          </cell>
        </row>
        <row r="3962">
          <cell r="A3962">
            <v>424110101992</v>
          </cell>
          <cell r="B3962" t="str">
            <v>RUMDIN DSN UNCEN-79</v>
          </cell>
          <cell r="C3962" t="str">
            <v xml:space="preserve"> </v>
          </cell>
          <cell r="D3962" t="str">
            <v xml:space="preserve"> </v>
          </cell>
        </row>
        <row r="3963">
          <cell r="A3963">
            <v>424110102007</v>
          </cell>
          <cell r="B3963" t="str">
            <v>RUMDIN DSN UNCEN-62</v>
          </cell>
          <cell r="C3963" t="str">
            <v xml:space="preserve"> </v>
          </cell>
          <cell r="D3963" t="str">
            <v xml:space="preserve">082123295028 </v>
          </cell>
        </row>
        <row r="3964">
          <cell r="A3964">
            <v>424110102010</v>
          </cell>
          <cell r="B3964" t="str">
            <v>RUMDIN DSN UNCEN-65</v>
          </cell>
          <cell r="C3964" t="str">
            <v xml:space="preserve"> </v>
          </cell>
          <cell r="D3964" t="str">
            <v xml:space="preserve">081342849159 </v>
          </cell>
        </row>
        <row r="3965">
          <cell r="A3965">
            <v>424110102022</v>
          </cell>
          <cell r="B3965" t="str">
            <v>RUMDIN DSN UNCEN-66</v>
          </cell>
          <cell r="C3965" t="str">
            <v xml:space="preserve"> </v>
          </cell>
          <cell r="D3965" t="str">
            <v xml:space="preserve"> </v>
          </cell>
        </row>
        <row r="3966">
          <cell r="A3966">
            <v>424110102061</v>
          </cell>
          <cell r="B3966" t="str">
            <v>RUMDIN DSN UNCEN-74</v>
          </cell>
          <cell r="C3966" t="str">
            <v xml:space="preserve"> </v>
          </cell>
          <cell r="D3966" t="str">
            <v xml:space="preserve"> </v>
          </cell>
        </row>
        <row r="3967">
          <cell r="A3967">
            <v>424110102105</v>
          </cell>
          <cell r="B3967" t="str">
            <v>RUMDIN DSN UNCEN-78</v>
          </cell>
          <cell r="C3967" t="str">
            <v xml:space="preserve"> </v>
          </cell>
          <cell r="D3967" t="str">
            <v xml:space="preserve"> </v>
          </cell>
        </row>
        <row r="3968">
          <cell r="A3968">
            <v>424110102132</v>
          </cell>
          <cell r="B3968" t="str">
            <v>RUBEN RUPANG</v>
          </cell>
          <cell r="C3968" t="str">
            <v xml:space="preserve"> </v>
          </cell>
          <cell r="D3968" t="str">
            <v xml:space="preserve">081344661706 </v>
          </cell>
        </row>
        <row r="3969">
          <cell r="A3969">
            <v>424110102169</v>
          </cell>
          <cell r="B3969" t="str">
            <v>JOHANIS SALAPU -I JL</v>
          </cell>
          <cell r="C3969" t="str">
            <v xml:space="preserve"> </v>
          </cell>
          <cell r="D3969" t="str">
            <v xml:space="preserve">081343070860 </v>
          </cell>
        </row>
        <row r="3970">
          <cell r="A3970">
            <v>424110102282</v>
          </cell>
          <cell r="B3970" t="str">
            <v>LASARUS SULLE TANGKI</v>
          </cell>
          <cell r="C3970" t="str">
            <v xml:space="preserve"> </v>
          </cell>
          <cell r="D3970" t="str">
            <v xml:space="preserve"> </v>
          </cell>
        </row>
        <row r="3971">
          <cell r="A3971">
            <v>424110102597</v>
          </cell>
          <cell r="B3971" t="str">
            <v>LA JUNI</v>
          </cell>
          <cell r="C3971" t="str">
            <v xml:space="preserve"> </v>
          </cell>
          <cell r="D3971" t="str">
            <v xml:space="preserve"> </v>
          </cell>
        </row>
        <row r="3972">
          <cell r="A3972">
            <v>424110102604</v>
          </cell>
          <cell r="B3972" t="str">
            <v>FESTUS L NUSSY</v>
          </cell>
          <cell r="C3972" t="str">
            <v xml:space="preserve"> </v>
          </cell>
          <cell r="D3972" t="str">
            <v xml:space="preserve"> </v>
          </cell>
        </row>
        <row r="3973">
          <cell r="A3973">
            <v>424110102702</v>
          </cell>
          <cell r="B3973" t="str">
            <v>KARSIDI</v>
          </cell>
          <cell r="C3973" t="str">
            <v xml:space="preserve"> </v>
          </cell>
          <cell r="D3973" t="str">
            <v xml:space="preserve"> </v>
          </cell>
        </row>
        <row r="3974">
          <cell r="A3974">
            <v>424110102908</v>
          </cell>
          <cell r="B3974" t="str">
            <v>SAMIN</v>
          </cell>
          <cell r="C3974" t="str">
            <v xml:space="preserve"> </v>
          </cell>
          <cell r="D3974" t="str">
            <v xml:space="preserve"> </v>
          </cell>
        </row>
        <row r="3975">
          <cell r="A3975">
            <v>424110102962</v>
          </cell>
          <cell r="B3975" t="str">
            <v>TERRY V KAMAREA</v>
          </cell>
          <cell r="C3975" t="str">
            <v xml:space="preserve"> </v>
          </cell>
          <cell r="D3975" t="str">
            <v xml:space="preserve">08124850851 </v>
          </cell>
        </row>
        <row r="3976">
          <cell r="A3976">
            <v>424110102987</v>
          </cell>
          <cell r="B3976" t="str">
            <v>E RUMBARAR</v>
          </cell>
          <cell r="C3976" t="str">
            <v xml:space="preserve"> </v>
          </cell>
          <cell r="D3976" t="str">
            <v xml:space="preserve"> </v>
          </cell>
        </row>
        <row r="3977">
          <cell r="A3977">
            <v>424110103071</v>
          </cell>
          <cell r="B3977" t="str">
            <v>YUNUS LENA</v>
          </cell>
          <cell r="C3977" t="str">
            <v xml:space="preserve"> </v>
          </cell>
          <cell r="D3977" t="str">
            <v xml:space="preserve">081240457868 </v>
          </cell>
        </row>
        <row r="3978">
          <cell r="A3978">
            <v>424110103154</v>
          </cell>
          <cell r="B3978" t="str">
            <v>RMH DINAS BLK-2</v>
          </cell>
          <cell r="C3978" t="str">
            <v xml:space="preserve"> </v>
          </cell>
          <cell r="D3978" t="str">
            <v xml:space="preserve"> </v>
          </cell>
        </row>
        <row r="3979">
          <cell r="A3979">
            <v>424110103225</v>
          </cell>
          <cell r="B3979" t="str">
            <v>ERISKY WIDIYANTO 2</v>
          </cell>
          <cell r="C3979" t="str">
            <v xml:space="preserve"> </v>
          </cell>
          <cell r="D3979" t="str">
            <v xml:space="preserve"> </v>
          </cell>
        </row>
        <row r="3980">
          <cell r="A3980">
            <v>424110103362</v>
          </cell>
          <cell r="B3980" t="str">
            <v>M IDRUS A</v>
          </cell>
          <cell r="C3980" t="str">
            <v xml:space="preserve"> </v>
          </cell>
          <cell r="D3980" t="str">
            <v xml:space="preserve"> </v>
          </cell>
        </row>
        <row r="3981">
          <cell r="A3981">
            <v>424110103528</v>
          </cell>
          <cell r="B3981" t="str">
            <v>DWI HARTONO WAHYUDI</v>
          </cell>
          <cell r="C3981" t="str">
            <v xml:space="preserve"> </v>
          </cell>
          <cell r="D3981" t="str">
            <v xml:space="preserve">085254072414 </v>
          </cell>
        </row>
        <row r="3982">
          <cell r="A3982">
            <v>424110103555</v>
          </cell>
          <cell r="B3982" t="str">
            <v>JULIANUS DIMARA</v>
          </cell>
          <cell r="C3982" t="str">
            <v xml:space="preserve"> </v>
          </cell>
          <cell r="D3982" t="str">
            <v xml:space="preserve">081285637705 </v>
          </cell>
        </row>
        <row r="3983">
          <cell r="A3983">
            <v>424110103594</v>
          </cell>
          <cell r="B3983" t="str">
            <v>AYUB MIRINO</v>
          </cell>
          <cell r="C3983" t="str">
            <v xml:space="preserve"> </v>
          </cell>
          <cell r="D3983" t="str">
            <v xml:space="preserve"> </v>
          </cell>
        </row>
        <row r="3984">
          <cell r="A3984">
            <v>424110103601</v>
          </cell>
          <cell r="B3984" t="str">
            <v>ANDRIAS WOMSIWOR</v>
          </cell>
          <cell r="C3984" t="str">
            <v xml:space="preserve"> </v>
          </cell>
          <cell r="D3984" t="str">
            <v xml:space="preserve">081240461955 </v>
          </cell>
        </row>
        <row r="3985">
          <cell r="A3985">
            <v>424110104037</v>
          </cell>
          <cell r="B3985" t="str">
            <v>RUSDI SULTON</v>
          </cell>
          <cell r="C3985" t="str">
            <v xml:space="preserve"> </v>
          </cell>
          <cell r="D3985" t="str">
            <v xml:space="preserve">081344961552 </v>
          </cell>
        </row>
        <row r="3986">
          <cell r="A3986">
            <v>424110104089</v>
          </cell>
          <cell r="B3986" t="str">
            <v>SUTARNO</v>
          </cell>
          <cell r="C3986" t="str">
            <v xml:space="preserve"> </v>
          </cell>
          <cell r="D3986" t="str">
            <v xml:space="preserve">085244736763 </v>
          </cell>
        </row>
        <row r="3987">
          <cell r="A3987">
            <v>424110104091</v>
          </cell>
          <cell r="B3987" t="str">
            <v>RUSMANI</v>
          </cell>
          <cell r="C3987" t="str">
            <v xml:space="preserve"> </v>
          </cell>
          <cell r="D3987" t="str">
            <v xml:space="preserve"> </v>
          </cell>
        </row>
        <row r="3988">
          <cell r="A3988">
            <v>424110104108</v>
          </cell>
          <cell r="B3988" t="str">
            <v>DIANA LEMAUK</v>
          </cell>
          <cell r="C3988" t="str">
            <v xml:space="preserve"> </v>
          </cell>
          <cell r="D3988" t="str">
            <v xml:space="preserve">081344046497 </v>
          </cell>
        </row>
        <row r="3989">
          <cell r="A3989">
            <v>424110104297</v>
          </cell>
          <cell r="B3989" t="str">
            <v>DONATUS REPI</v>
          </cell>
          <cell r="C3989" t="str">
            <v xml:space="preserve"> </v>
          </cell>
          <cell r="D3989" t="str">
            <v xml:space="preserve"> </v>
          </cell>
        </row>
        <row r="3990">
          <cell r="A3990">
            <v>424110104329</v>
          </cell>
          <cell r="B3990" t="str">
            <v>BERNARD JITMAN</v>
          </cell>
          <cell r="C3990" t="str">
            <v xml:space="preserve"> </v>
          </cell>
          <cell r="D3990" t="str">
            <v xml:space="preserve">082154290797 </v>
          </cell>
        </row>
        <row r="3991">
          <cell r="A3991">
            <v>424110104415</v>
          </cell>
          <cell r="B3991" t="str">
            <v>YANCE FONATABA</v>
          </cell>
          <cell r="C3991" t="str">
            <v xml:space="preserve"> </v>
          </cell>
          <cell r="D3991" t="str">
            <v xml:space="preserve"> </v>
          </cell>
        </row>
        <row r="3992">
          <cell r="A3992">
            <v>424110104427</v>
          </cell>
          <cell r="B3992" t="str">
            <v>KLEMENS WANGGAI</v>
          </cell>
          <cell r="C3992" t="str">
            <v xml:space="preserve"> </v>
          </cell>
          <cell r="D3992" t="str">
            <v xml:space="preserve"> </v>
          </cell>
        </row>
        <row r="3993">
          <cell r="A3993">
            <v>424110104439</v>
          </cell>
          <cell r="B3993" t="str">
            <v>EKLEVINA FONATABA</v>
          </cell>
          <cell r="C3993" t="str">
            <v xml:space="preserve"> </v>
          </cell>
          <cell r="D3993" t="str">
            <v xml:space="preserve"> </v>
          </cell>
        </row>
        <row r="3994">
          <cell r="A3994">
            <v>424110104442</v>
          </cell>
          <cell r="B3994" t="str">
            <v>TAKKEM DINA WANGGAI</v>
          </cell>
          <cell r="C3994" t="str">
            <v xml:space="preserve"> </v>
          </cell>
          <cell r="D3994" t="str">
            <v xml:space="preserve"> </v>
          </cell>
        </row>
        <row r="3995">
          <cell r="A3995">
            <v>424110104454</v>
          </cell>
          <cell r="B3995" t="str">
            <v>YOHAN WANGGAI</v>
          </cell>
          <cell r="C3995" t="str">
            <v xml:space="preserve"> </v>
          </cell>
          <cell r="D3995" t="str">
            <v xml:space="preserve"> </v>
          </cell>
        </row>
        <row r="3996">
          <cell r="A3996">
            <v>424110104576</v>
          </cell>
          <cell r="B3996" t="str">
            <v>KORINUS TOREY</v>
          </cell>
          <cell r="C3996" t="str">
            <v xml:space="preserve"> </v>
          </cell>
          <cell r="D3996" t="str">
            <v xml:space="preserve">082399022325 </v>
          </cell>
        </row>
        <row r="3997">
          <cell r="A3997">
            <v>424110104980</v>
          </cell>
          <cell r="B3997" t="str">
            <v>GANI TUARITA</v>
          </cell>
          <cell r="C3997" t="str">
            <v xml:space="preserve"> </v>
          </cell>
          <cell r="D3997" t="str">
            <v xml:space="preserve"> </v>
          </cell>
        </row>
        <row r="3998">
          <cell r="A3998">
            <v>424110104992</v>
          </cell>
          <cell r="B3998" t="str">
            <v>JONAS SEUM</v>
          </cell>
          <cell r="C3998" t="str">
            <v xml:space="preserve"> </v>
          </cell>
          <cell r="D3998" t="str">
            <v xml:space="preserve"> </v>
          </cell>
        </row>
        <row r="3999">
          <cell r="A3999">
            <v>424110105118</v>
          </cell>
          <cell r="B3999" t="str">
            <v>MELKIAS KAPISA</v>
          </cell>
          <cell r="C3999" t="str">
            <v xml:space="preserve"> </v>
          </cell>
          <cell r="D3999" t="str">
            <v xml:space="preserve"> </v>
          </cell>
        </row>
        <row r="4000">
          <cell r="A4000">
            <v>424110105172</v>
          </cell>
          <cell r="B4000" t="str">
            <v>YUSTINUS RENTA</v>
          </cell>
          <cell r="C4000" t="str">
            <v xml:space="preserve"> </v>
          </cell>
          <cell r="D4000" t="str">
            <v xml:space="preserve"> </v>
          </cell>
        </row>
        <row r="4001">
          <cell r="A4001">
            <v>424110105476</v>
          </cell>
          <cell r="B4001" t="str">
            <v>NY.KOMALA ROMBAWARI</v>
          </cell>
          <cell r="C4001" t="str">
            <v xml:space="preserve"> </v>
          </cell>
          <cell r="D4001" t="str">
            <v xml:space="preserve"> </v>
          </cell>
        </row>
        <row r="4002">
          <cell r="A4002">
            <v>424110105695</v>
          </cell>
          <cell r="B4002" t="str">
            <v>I.M.BEYETE</v>
          </cell>
          <cell r="C4002" t="str">
            <v xml:space="preserve"> </v>
          </cell>
          <cell r="D4002" t="str">
            <v xml:space="preserve"> </v>
          </cell>
        </row>
        <row r="4003">
          <cell r="A4003">
            <v>424110105793</v>
          </cell>
          <cell r="B4003" t="str">
            <v>YOSAFAT BARANSANO.2</v>
          </cell>
          <cell r="C4003" t="str">
            <v xml:space="preserve"> </v>
          </cell>
          <cell r="D4003" t="str">
            <v xml:space="preserve">082248775818 </v>
          </cell>
        </row>
        <row r="4004">
          <cell r="A4004">
            <v>424110105852</v>
          </cell>
          <cell r="B4004" t="str">
            <v>SEM NUHAM</v>
          </cell>
          <cell r="C4004" t="str">
            <v xml:space="preserve"> </v>
          </cell>
          <cell r="D4004" t="str">
            <v xml:space="preserve"> </v>
          </cell>
        </row>
        <row r="4005">
          <cell r="A4005">
            <v>424110105923</v>
          </cell>
          <cell r="B4005" t="str">
            <v>NY.LUDIA LIMBONG 2</v>
          </cell>
          <cell r="C4005" t="str">
            <v xml:space="preserve"> </v>
          </cell>
          <cell r="D4005" t="str">
            <v xml:space="preserve"> </v>
          </cell>
        </row>
        <row r="4006">
          <cell r="A4006">
            <v>424110106044</v>
          </cell>
          <cell r="B4006" t="str">
            <v>AMANDUS TAEL</v>
          </cell>
          <cell r="C4006" t="str">
            <v xml:space="preserve"> </v>
          </cell>
          <cell r="D4006" t="str">
            <v xml:space="preserve">081356263349 </v>
          </cell>
        </row>
        <row r="4007">
          <cell r="A4007">
            <v>424110106213</v>
          </cell>
          <cell r="B4007" t="str">
            <v>DEMIANUS TITIOKA</v>
          </cell>
          <cell r="C4007" t="str">
            <v xml:space="preserve"> </v>
          </cell>
          <cell r="D4007" t="str">
            <v xml:space="preserve"> </v>
          </cell>
        </row>
        <row r="4008">
          <cell r="A4008">
            <v>424110106311</v>
          </cell>
          <cell r="B4008" t="str">
            <v>SAUDE</v>
          </cell>
          <cell r="C4008" t="str">
            <v xml:space="preserve"> </v>
          </cell>
          <cell r="D4008" t="str">
            <v xml:space="preserve"> </v>
          </cell>
        </row>
        <row r="4009">
          <cell r="A4009">
            <v>424110106335</v>
          </cell>
          <cell r="B4009" t="str">
            <v>BENYAMIN KOSAY</v>
          </cell>
          <cell r="C4009" t="str">
            <v xml:space="preserve"> </v>
          </cell>
          <cell r="D4009" t="str">
            <v xml:space="preserve"> </v>
          </cell>
        </row>
        <row r="4010">
          <cell r="A4010">
            <v>424110106984</v>
          </cell>
          <cell r="B4010" t="str">
            <v>KORNELES NUABUAI</v>
          </cell>
          <cell r="C4010" t="str">
            <v xml:space="preserve"> </v>
          </cell>
          <cell r="D4010" t="str">
            <v xml:space="preserve">082397927790 </v>
          </cell>
        </row>
        <row r="4011">
          <cell r="A4011">
            <v>424110107040</v>
          </cell>
          <cell r="B4011" t="str">
            <v>BENI INDOUW</v>
          </cell>
          <cell r="C4011" t="str">
            <v xml:space="preserve"> </v>
          </cell>
          <cell r="D4011" t="str">
            <v xml:space="preserve"> </v>
          </cell>
        </row>
        <row r="4012">
          <cell r="A4012">
            <v>424110107148</v>
          </cell>
          <cell r="B4012" t="str">
            <v>SEMUEL RUMBRAR</v>
          </cell>
          <cell r="C4012" t="str">
            <v xml:space="preserve">081369862620 </v>
          </cell>
          <cell r="D4012" t="str">
            <v xml:space="preserve">081369862620 </v>
          </cell>
        </row>
        <row r="4013">
          <cell r="A4013">
            <v>424110107150</v>
          </cell>
          <cell r="B4013" t="str">
            <v>HANS MAMBRAKU</v>
          </cell>
          <cell r="C4013" t="str">
            <v xml:space="preserve"> </v>
          </cell>
          <cell r="D4013" t="str">
            <v xml:space="preserve"> </v>
          </cell>
        </row>
        <row r="4014">
          <cell r="A4014">
            <v>424110107273</v>
          </cell>
          <cell r="B4014" t="str">
            <v>THOMAS IEK</v>
          </cell>
          <cell r="C4014" t="str">
            <v xml:space="preserve"> </v>
          </cell>
          <cell r="D4014" t="str">
            <v xml:space="preserve">081344014063 </v>
          </cell>
        </row>
        <row r="4015">
          <cell r="A4015">
            <v>424110107466</v>
          </cell>
          <cell r="B4015" t="str">
            <v>ALEX HEATUBUN TRANSA</v>
          </cell>
          <cell r="C4015" t="str">
            <v xml:space="preserve"> </v>
          </cell>
          <cell r="D4015" t="str">
            <v xml:space="preserve">081248149340 </v>
          </cell>
        </row>
        <row r="4016">
          <cell r="A4016">
            <v>424110107493</v>
          </cell>
          <cell r="B4016" t="str">
            <v>ZETH RUMBEWAS</v>
          </cell>
          <cell r="C4016" t="str">
            <v xml:space="preserve"> </v>
          </cell>
          <cell r="D4016" t="str">
            <v xml:space="preserve">081247309339 </v>
          </cell>
        </row>
        <row r="4017">
          <cell r="A4017">
            <v>424110107536</v>
          </cell>
          <cell r="B4017" t="str">
            <v>NAWIER</v>
          </cell>
          <cell r="C4017" t="str">
            <v xml:space="preserve"> </v>
          </cell>
          <cell r="D4017" t="str">
            <v xml:space="preserve"> </v>
          </cell>
        </row>
        <row r="4018">
          <cell r="A4018">
            <v>424110107563</v>
          </cell>
          <cell r="B4018" t="str">
            <v>FRANS MAMORIBO</v>
          </cell>
          <cell r="C4018" t="str">
            <v xml:space="preserve"> </v>
          </cell>
          <cell r="D4018" t="str">
            <v xml:space="preserve">081240531984 </v>
          </cell>
        </row>
        <row r="4019">
          <cell r="A4019">
            <v>424110108270</v>
          </cell>
          <cell r="B4019" t="str">
            <v>YUSTINUS BORLAK</v>
          </cell>
          <cell r="C4019" t="str">
            <v xml:space="preserve"> </v>
          </cell>
          <cell r="D4019" t="str">
            <v xml:space="preserve"> </v>
          </cell>
        </row>
        <row r="4020">
          <cell r="A4020">
            <v>424110108282</v>
          </cell>
          <cell r="B4020" t="str">
            <v>YERMIAS HIOWATI</v>
          </cell>
          <cell r="C4020" t="str">
            <v xml:space="preserve"> </v>
          </cell>
          <cell r="D4020" t="str">
            <v xml:space="preserve"> </v>
          </cell>
        </row>
        <row r="4021">
          <cell r="A4021">
            <v>424110108585</v>
          </cell>
          <cell r="B4021" t="str">
            <v>YUSTUS KENDI</v>
          </cell>
          <cell r="C4021" t="str">
            <v xml:space="preserve"> </v>
          </cell>
          <cell r="D4021" t="str">
            <v xml:space="preserve"> </v>
          </cell>
        </row>
        <row r="4022">
          <cell r="A4022">
            <v>424110109193</v>
          </cell>
          <cell r="B4022" t="str">
            <v>SISWANTO - 10</v>
          </cell>
          <cell r="C4022" t="str">
            <v xml:space="preserve"> </v>
          </cell>
          <cell r="D4022" t="str">
            <v xml:space="preserve"> </v>
          </cell>
        </row>
        <row r="4023">
          <cell r="A4023">
            <v>424110109323</v>
          </cell>
          <cell r="B4023" t="str">
            <v>USIA ARWAKUM</v>
          </cell>
          <cell r="C4023" t="str">
            <v xml:space="preserve"> </v>
          </cell>
          <cell r="D4023" t="str">
            <v xml:space="preserve">081344575852 </v>
          </cell>
        </row>
        <row r="4024">
          <cell r="A4024">
            <v>424110109932</v>
          </cell>
          <cell r="B4024" t="str">
            <v>OKTOFIANUS NAUW</v>
          </cell>
          <cell r="C4024" t="str">
            <v xml:space="preserve"> </v>
          </cell>
          <cell r="D4024" t="str">
            <v xml:space="preserve"> </v>
          </cell>
        </row>
        <row r="4025">
          <cell r="A4025">
            <v>424110110802</v>
          </cell>
          <cell r="B4025" t="str">
            <v>YUSAK INDEN</v>
          </cell>
          <cell r="C4025" t="str">
            <v xml:space="preserve"> </v>
          </cell>
          <cell r="D4025" t="str">
            <v xml:space="preserve"> </v>
          </cell>
        </row>
        <row r="4026">
          <cell r="A4026">
            <v>424110110839</v>
          </cell>
          <cell r="B4026" t="str">
            <v>HERMAN TOWANSIBA</v>
          </cell>
          <cell r="C4026" t="str">
            <v xml:space="preserve"> </v>
          </cell>
          <cell r="D4026" t="str">
            <v xml:space="preserve">081344547735 </v>
          </cell>
        </row>
        <row r="4027">
          <cell r="A4027">
            <v>424110111144</v>
          </cell>
          <cell r="B4027" t="str">
            <v>PIETER ABIDONDIFU</v>
          </cell>
          <cell r="C4027" t="str">
            <v xml:space="preserve"> </v>
          </cell>
          <cell r="D4027" t="str">
            <v xml:space="preserve">082248886766 </v>
          </cell>
        </row>
        <row r="4028">
          <cell r="A4028">
            <v>424110111202</v>
          </cell>
          <cell r="B4028" t="str">
            <v>YOSEP TOWANSIBA</v>
          </cell>
          <cell r="C4028" t="str">
            <v xml:space="preserve"> </v>
          </cell>
          <cell r="D4028" t="str">
            <v xml:space="preserve"> </v>
          </cell>
        </row>
        <row r="4029">
          <cell r="A4029">
            <v>424110111435</v>
          </cell>
          <cell r="B4029" t="str">
            <v>ERISKY WIDIYANTO</v>
          </cell>
          <cell r="C4029" t="str">
            <v xml:space="preserve"> </v>
          </cell>
          <cell r="D4029" t="str">
            <v xml:space="preserve"> </v>
          </cell>
        </row>
        <row r="4030">
          <cell r="A4030">
            <v>424110111475</v>
          </cell>
          <cell r="B4030" t="str">
            <v>MORDEKAI WANGGAI</v>
          </cell>
          <cell r="C4030" t="str">
            <v xml:space="preserve"> </v>
          </cell>
          <cell r="D4030" t="str">
            <v xml:space="preserve">082196166982 </v>
          </cell>
        </row>
        <row r="4031">
          <cell r="A4031">
            <v>424110111545</v>
          </cell>
          <cell r="B4031" t="str">
            <v>LEWI LOMO PARINDING</v>
          </cell>
          <cell r="C4031" t="str">
            <v xml:space="preserve"> </v>
          </cell>
          <cell r="D4031" t="str">
            <v xml:space="preserve"> </v>
          </cell>
        </row>
        <row r="4032">
          <cell r="A4032">
            <v>424110112043</v>
          </cell>
          <cell r="B4032" t="str">
            <v>ERISKY WIDIYANTO - 6</v>
          </cell>
          <cell r="C4032" t="str">
            <v xml:space="preserve"> </v>
          </cell>
          <cell r="D4032" t="str">
            <v xml:space="preserve"> </v>
          </cell>
        </row>
        <row r="4033">
          <cell r="A4033">
            <v>424110112070</v>
          </cell>
          <cell r="B4033" t="str">
            <v>USMAN OMBAER</v>
          </cell>
          <cell r="C4033" t="str">
            <v xml:space="preserve"> </v>
          </cell>
          <cell r="D4033" t="str">
            <v xml:space="preserve"> </v>
          </cell>
        </row>
        <row r="4034">
          <cell r="A4034">
            <v>424110112472</v>
          </cell>
          <cell r="B4034" t="str">
            <v>NY SUTIANY</v>
          </cell>
          <cell r="C4034" t="str">
            <v xml:space="preserve"> </v>
          </cell>
          <cell r="D4034" t="str">
            <v xml:space="preserve"> </v>
          </cell>
        </row>
        <row r="4035">
          <cell r="A4035">
            <v>424110112860</v>
          </cell>
          <cell r="B4035" t="str">
            <v>MICHAEL HEIPON</v>
          </cell>
          <cell r="C4035" t="str">
            <v xml:space="preserve"> </v>
          </cell>
          <cell r="D4035" t="str">
            <v xml:space="preserve"> </v>
          </cell>
        </row>
        <row r="4036">
          <cell r="A4036">
            <v>424110113246</v>
          </cell>
          <cell r="B4036" t="str">
            <v>GEREJA PAULUS</v>
          </cell>
          <cell r="C4036" t="str">
            <v xml:space="preserve"> </v>
          </cell>
          <cell r="D4036" t="str">
            <v xml:space="preserve">085254501478 </v>
          </cell>
        </row>
        <row r="4037">
          <cell r="A4037">
            <v>424110113395</v>
          </cell>
          <cell r="B4037" t="str">
            <v>YERMIAS MANDACAN</v>
          </cell>
          <cell r="C4037" t="str">
            <v xml:space="preserve"> </v>
          </cell>
          <cell r="D4037" t="str">
            <v xml:space="preserve"> </v>
          </cell>
        </row>
        <row r="4038">
          <cell r="A4038">
            <v>424110113402</v>
          </cell>
          <cell r="B4038" t="str">
            <v>AGUSTINA SAROI</v>
          </cell>
          <cell r="C4038" t="str">
            <v xml:space="preserve">081344825672 </v>
          </cell>
          <cell r="D4038" t="str">
            <v xml:space="preserve">081344825672 </v>
          </cell>
        </row>
        <row r="4039">
          <cell r="A4039">
            <v>424110114242</v>
          </cell>
          <cell r="B4039" t="str">
            <v>ISAK MARYEN</v>
          </cell>
          <cell r="C4039" t="str">
            <v xml:space="preserve"> </v>
          </cell>
          <cell r="D4039" t="str">
            <v xml:space="preserve">081248687161 </v>
          </cell>
        </row>
        <row r="4040">
          <cell r="A4040">
            <v>424110114266</v>
          </cell>
          <cell r="B4040" t="str">
            <v>YOHANES KREY</v>
          </cell>
          <cell r="C4040" t="str">
            <v xml:space="preserve"> </v>
          </cell>
          <cell r="D4040" t="str">
            <v xml:space="preserve"> </v>
          </cell>
        </row>
        <row r="4041">
          <cell r="A4041">
            <v>424110114809</v>
          </cell>
          <cell r="B4041" t="str">
            <v>YANUARIS HURULEAN</v>
          </cell>
          <cell r="C4041" t="str">
            <v xml:space="preserve"> </v>
          </cell>
          <cell r="D4041" t="str">
            <v xml:space="preserve"> </v>
          </cell>
        </row>
        <row r="4042">
          <cell r="A4042">
            <v>424110114863</v>
          </cell>
          <cell r="B4042" t="str">
            <v>PATANDUNGAN</v>
          </cell>
          <cell r="C4042" t="str">
            <v xml:space="preserve"> </v>
          </cell>
          <cell r="D4042" t="str">
            <v xml:space="preserve"> </v>
          </cell>
        </row>
        <row r="4043">
          <cell r="A4043">
            <v>424110115983</v>
          </cell>
          <cell r="B4043" t="str">
            <v>AVIVA. 2</v>
          </cell>
          <cell r="C4043" t="str">
            <v xml:space="preserve"> </v>
          </cell>
          <cell r="D4043" t="str">
            <v xml:space="preserve"> </v>
          </cell>
        </row>
        <row r="4044">
          <cell r="A4044">
            <v>424110116000</v>
          </cell>
          <cell r="B4044" t="str">
            <v>WA HAJI</v>
          </cell>
          <cell r="C4044" t="str">
            <v xml:space="preserve"> </v>
          </cell>
          <cell r="D4044" t="str">
            <v xml:space="preserve"> </v>
          </cell>
        </row>
        <row r="4045">
          <cell r="A4045">
            <v>424110116368</v>
          </cell>
          <cell r="B4045" t="str">
            <v>PIETER TARIBABA</v>
          </cell>
          <cell r="C4045" t="str">
            <v xml:space="preserve"> </v>
          </cell>
          <cell r="D4045" t="str">
            <v xml:space="preserve"> </v>
          </cell>
        </row>
        <row r="4046">
          <cell r="A4046">
            <v>424110116659</v>
          </cell>
          <cell r="B4046" t="str">
            <v>MELKIANUS RUMAROPEN</v>
          </cell>
          <cell r="C4046" t="str">
            <v xml:space="preserve"> </v>
          </cell>
          <cell r="D4046" t="str">
            <v xml:space="preserve"> </v>
          </cell>
        </row>
        <row r="4047">
          <cell r="A4047">
            <v>424110117778</v>
          </cell>
          <cell r="B4047" t="str">
            <v>ANDARIAS YENU</v>
          </cell>
          <cell r="C4047" t="str">
            <v xml:space="preserve"> </v>
          </cell>
          <cell r="D4047" t="str">
            <v xml:space="preserve">081248448561 </v>
          </cell>
        </row>
        <row r="4048">
          <cell r="A4048">
            <v>424110118677</v>
          </cell>
          <cell r="B4048" t="str">
            <v>LA ODE MOLO</v>
          </cell>
          <cell r="C4048" t="str">
            <v xml:space="preserve"> </v>
          </cell>
          <cell r="D4048" t="str">
            <v xml:space="preserve"> </v>
          </cell>
        </row>
        <row r="4049">
          <cell r="A4049">
            <v>424110119331</v>
          </cell>
          <cell r="B4049" t="str">
            <v>PURDIYANTO</v>
          </cell>
          <cell r="C4049" t="str">
            <v xml:space="preserve"> </v>
          </cell>
          <cell r="D4049" t="str">
            <v xml:space="preserve"> </v>
          </cell>
        </row>
        <row r="4050">
          <cell r="A4050">
            <v>424110120639</v>
          </cell>
          <cell r="B4050" t="str">
            <v>YOHANES MANDACAN</v>
          </cell>
          <cell r="C4050" t="str">
            <v xml:space="preserve"> </v>
          </cell>
          <cell r="D4050" t="str">
            <v xml:space="preserve"> </v>
          </cell>
        </row>
        <row r="4051">
          <cell r="A4051">
            <v>424110122051</v>
          </cell>
          <cell r="B4051" t="str">
            <v>BENYAMIN TARRAN</v>
          </cell>
          <cell r="C4051" t="str">
            <v xml:space="preserve"> </v>
          </cell>
          <cell r="D4051" t="str">
            <v xml:space="preserve">081248691472 </v>
          </cell>
        </row>
        <row r="4052">
          <cell r="A4052">
            <v>424110122575</v>
          </cell>
          <cell r="B4052" t="str">
            <v>SEM INDOW</v>
          </cell>
          <cell r="C4052" t="str">
            <v xml:space="preserve"> </v>
          </cell>
          <cell r="D4052" t="str">
            <v xml:space="preserve"> </v>
          </cell>
        </row>
        <row r="4053">
          <cell r="A4053">
            <v>424110122633</v>
          </cell>
          <cell r="B4053" t="str">
            <v>RIPKA MANDACAN</v>
          </cell>
          <cell r="C4053" t="str">
            <v xml:space="preserve"> </v>
          </cell>
          <cell r="D4053" t="str">
            <v xml:space="preserve">082190518867 </v>
          </cell>
        </row>
        <row r="4054">
          <cell r="A4054">
            <v>424110122646</v>
          </cell>
          <cell r="B4054" t="str">
            <v>JEMMI MANDACAN</v>
          </cell>
          <cell r="C4054" t="str">
            <v xml:space="preserve"> </v>
          </cell>
          <cell r="D4054" t="str">
            <v xml:space="preserve"> </v>
          </cell>
        </row>
        <row r="4055">
          <cell r="A4055">
            <v>424110122685</v>
          </cell>
          <cell r="B4055" t="str">
            <v>PDT AUQILA .DALMEN</v>
          </cell>
          <cell r="C4055" t="str">
            <v xml:space="preserve"> </v>
          </cell>
          <cell r="D4055" t="str">
            <v xml:space="preserve"> </v>
          </cell>
        </row>
        <row r="4056">
          <cell r="A4056">
            <v>424110122697</v>
          </cell>
          <cell r="B4056" t="str">
            <v>MELKI MANDACAN</v>
          </cell>
          <cell r="C4056" t="str">
            <v xml:space="preserve"> </v>
          </cell>
          <cell r="D4056" t="str">
            <v xml:space="preserve"> </v>
          </cell>
        </row>
        <row r="4057">
          <cell r="A4057">
            <v>424110122717</v>
          </cell>
          <cell r="B4057" t="str">
            <v>MINCE MANDACAN</v>
          </cell>
          <cell r="C4057" t="str">
            <v xml:space="preserve"> </v>
          </cell>
          <cell r="D4057" t="str">
            <v xml:space="preserve"> </v>
          </cell>
        </row>
        <row r="4058">
          <cell r="A4058">
            <v>424110122729</v>
          </cell>
          <cell r="B4058" t="str">
            <v>PITER MUID</v>
          </cell>
          <cell r="C4058" t="str">
            <v xml:space="preserve"> </v>
          </cell>
          <cell r="D4058" t="str">
            <v xml:space="preserve">081248782331 </v>
          </cell>
        </row>
        <row r="4059">
          <cell r="A4059">
            <v>424110123117</v>
          </cell>
          <cell r="B4059" t="str">
            <v>AGUS ULLO</v>
          </cell>
          <cell r="C4059" t="str">
            <v xml:space="preserve"> </v>
          </cell>
          <cell r="D4059" t="str">
            <v xml:space="preserve"> </v>
          </cell>
        </row>
        <row r="4060">
          <cell r="A4060">
            <v>424110123129</v>
          </cell>
          <cell r="B4060" t="str">
            <v>BARTO MANDACAN</v>
          </cell>
          <cell r="C4060" t="str">
            <v xml:space="preserve"> </v>
          </cell>
          <cell r="D4060" t="str">
            <v xml:space="preserve"> </v>
          </cell>
        </row>
        <row r="4061">
          <cell r="A4061">
            <v>424110123131</v>
          </cell>
          <cell r="B4061" t="str">
            <v>NOAK MANDACAN</v>
          </cell>
          <cell r="C4061" t="str">
            <v xml:space="preserve"> </v>
          </cell>
          <cell r="D4061" t="str">
            <v xml:space="preserve"> </v>
          </cell>
        </row>
        <row r="4062">
          <cell r="A4062">
            <v>424110123144</v>
          </cell>
          <cell r="B4062" t="str">
            <v>MAIKEL MANDACAN</v>
          </cell>
          <cell r="C4062" t="str">
            <v xml:space="preserve"> </v>
          </cell>
          <cell r="D4062" t="str">
            <v xml:space="preserve"> </v>
          </cell>
        </row>
        <row r="4063">
          <cell r="A4063">
            <v>424110123156</v>
          </cell>
          <cell r="B4063" t="str">
            <v>SEPI MANDACAN</v>
          </cell>
          <cell r="C4063" t="str">
            <v xml:space="preserve"> </v>
          </cell>
          <cell r="D4063" t="str">
            <v xml:space="preserve"> </v>
          </cell>
        </row>
        <row r="4064">
          <cell r="A4064">
            <v>424110123694</v>
          </cell>
          <cell r="B4064" t="str">
            <v>MUHAMAD HATTA H.L II</v>
          </cell>
          <cell r="C4064" t="str">
            <v xml:space="preserve"> </v>
          </cell>
          <cell r="D4064" t="str">
            <v xml:space="preserve"> </v>
          </cell>
        </row>
        <row r="4065">
          <cell r="A4065">
            <v>424110123701</v>
          </cell>
          <cell r="B4065" t="str">
            <v>MUHAMAD HATTA H.L I</v>
          </cell>
          <cell r="C4065" t="str">
            <v xml:space="preserve"> </v>
          </cell>
          <cell r="D4065" t="str">
            <v xml:space="preserve"> </v>
          </cell>
        </row>
        <row r="4066">
          <cell r="A4066">
            <v>424110124191</v>
          </cell>
          <cell r="B4066" t="str">
            <v>ALEXANDER MANSOARA</v>
          </cell>
          <cell r="C4066" t="str">
            <v xml:space="preserve"> </v>
          </cell>
          <cell r="D4066" t="str">
            <v xml:space="preserve">082197537928 </v>
          </cell>
        </row>
        <row r="4067">
          <cell r="A4067">
            <v>424110125316</v>
          </cell>
          <cell r="B4067" t="str">
            <v>SARKUM</v>
          </cell>
          <cell r="C4067" t="str">
            <v xml:space="preserve"> </v>
          </cell>
          <cell r="D4067" t="str">
            <v xml:space="preserve"> </v>
          </cell>
        </row>
        <row r="4068">
          <cell r="A4068">
            <v>424110125328</v>
          </cell>
          <cell r="B4068" t="str">
            <v>BENYAMIN TARAN</v>
          </cell>
          <cell r="C4068" t="str">
            <v xml:space="preserve"> </v>
          </cell>
          <cell r="D4068" t="str">
            <v xml:space="preserve"> </v>
          </cell>
        </row>
        <row r="4069">
          <cell r="A4069">
            <v>424110125771</v>
          </cell>
          <cell r="B4069" t="str">
            <v>ALIMUDIN, S.HUT</v>
          </cell>
          <cell r="C4069" t="str">
            <v xml:space="preserve"> </v>
          </cell>
          <cell r="D4069" t="str">
            <v xml:space="preserve"> </v>
          </cell>
        </row>
        <row r="4070">
          <cell r="A4070">
            <v>424110126239</v>
          </cell>
          <cell r="B4070" t="str">
            <v>ANTHON ABNER KRENAK</v>
          </cell>
          <cell r="C4070" t="str">
            <v xml:space="preserve"> </v>
          </cell>
          <cell r="D4070" t="str">
            <v xml:space="preserve"> </v>
          </cell>
        </row>
        <row r="4071">
          <cell r="A4071">
            <v>424110126242</v>
          </cell>
          <cell r="B4071" t="str">
            <v>SIANA WANGGAI</v>
          </cell>
          <cell r="C4071" t="str">
            <v xml:space="preserve"> </v>
          </cell>
          <cell r="D4071" t="str">
            <v xml:space="preserve">082347121810 </v>
          </cell>
        </row>
        <row r="4072">
          <cell r="A4072">
            <v>424110126254</v>
          </cell>
          <cell r="B4072" t="str">
            <v>SERGIUS MANDACAN</v>
          </cell>
          <cell r="C4072" t="str">
            <v xml:space="preserve"> </v>
          </cell>
          <cell r="D4072" t="str">
            <v xml:space="preserve">082398511190 </v>
          </cell>
        </row>
        <row r="4073">
          <cell r="A4073">
            <v>424110126293</v>
          </cell>
          <cell r="B4073" t="str">
            <v>ZAKARIAS WANIO</v>
          </cell>
          <cell r="C4073" t="str">
            <v xml:space="preserve"> </v>
          </cell>
          <cell r="D4073" t="str">
            <v xml:space="preserve"> </v>
          </cell>
        </row>
        <row r="4074">
          <cell r="A4074">
            <v>424110126300</v>
          </cell>
          <cell r="B4074" t="str">
            <v>EDISON BEBARI</v>
          </cell>
          <cell r="C4074" t="str">
            <v xml:space="preserve"> </v>
          </cell>
          <cell r="D4074" t="str">
            <v xml:space="preserve"> </v>
          </cell>
        </row>
        <row r="4075">
          <cell r="A4075">
            <v>424110126337</v>
          </cell>
          <cell r="B4075" t="str">
            <v>KAREL MANDACAN</v>
          </cell>
          <cell r="C4075" t="str">
            <v xml:space="preserve"> </v>
          </cell>
          <cell r="D4075" t="str">
            <v xml:space="preserve"> </v>
          </cell>
        </row>
        <row r="4076">
          <cell r="A4076">
            <v>424110126352</v>
          </cell>
          <cell r="B4076" t="str">
            <v>GERSON WERIMON</v>
          </cell>
          <cell r="C4076" t="str">
            <v xml:space="preserve"> </v>
          </cell>
          <cell r="D4076" t="str">
            <v xml:space="preserve"> </v>
          </cell>
        </row>
        <row r="4077">
          <cell r="A4077">
            <v>424110126584</v>
          </cell>
          <cell r="B4077" t="str">
            <v>RUDOLF JAN KARUBABA</v>
          </cell>
          <cell r="C4077" t="str">
            <v xml:space="preserve"> </v>
          </cell>
          <cell r="D4077" t="str">
            <v xml:space="preserve"> </v>
          </cell>
        </row>
        <row r="4078">
          <cell r="A4078">
            <v>424110126596</v>
          </cell>
          <cell r="B4078" t="str">
            <v>MIKHEL IBO</v>
          </cell>
          <cell r="C4078" t="str">
            <v xml:space="preserve"> </v>
          </cell>
          <cell r="D4078" t="str">
            <v xml:space="preserve"> </v>
          </cell>
        </row>
        <row r="4079">
          <cell r="A4079">
            <v>424110128673</v>
          </cell>
          <cell r="B4079" t="str">
            <v>GKII NINIKI LUNIK</v>
          </cell>
          <cell r="C4079" t="str">
            <v xml:space="preserve"> </v>
          </cell>
          <cell r="D4079" t="str">
            <v xml:space="preserve">085244556744 </v>
          </cell>
        </row>
        <row r="4080">
          <cell r="A4080">
            <v>424110129340</v>
          </cell>
          <cell r="B4080" t="str">
            <v>L.PANHOI</v>
          </cell>
          <cell r="C4080" t="str">
            <v xml:space="preserve"> </v>
          </cell>
          <cell r="D4080" t="str">
            <v xml:space="preserve"> </v>
          </cell>
        </row>
        <row r="4081">
          <cell r="A4081">
            <v>424110129389</v>
          </cell>
          <cell r="B4081" t="str">
            <v>LASARUS KAMBU</v>
          </cell>
          <cell r="C4081" t="str">
            <v xml:space="preserve"> </v>
          </cell>
          <cell r="D4081" t="str">
            <v xml:space="preserve"> </v>
          </cell>
        </row>
        <row r="4082">
          <cell r="A4082">
            <v>424110129391</v>
          </cell>
          <cell r="B4082" t="str">
            <v>KANDANG AYAM</v>
          </cell>
          <cell r="C4082" t="str">
            <v xml:space="preserve"> </v>
          </cell>
          <cell r="D4082" t="str">
            <v xml:space="preserve"> </v>
          </cell>
        </row>
        <row r="4083">
          <cell r="A4083">
            <v>424110129411</v>
          </cell>
          <cell r="B4083" t="str">
            <v>IMMANUEL WOMSIWOR</v>
          </cell>
          <cell r="C4083" t="str">
            <v xml:space="preserve"> </v>
          </cell>
          <cell r="D4083" t="str">
            <v xml:space="preserve">082198863033 </v>
          </cell>
        </row>
        <row r="4084">
          <cell r="A4084">
            <v>424110129423</v>
          </cell>
          <cell r="B4084" t="str">
            <v>NOAK AYATANOI</v>
          </cell>
          <cell r="C4084" t="str">
            <v xml:space="preserve"> </v>
          </cell>
          <cell r="D4084" t="str">
            <v xml:space="preserve">082399315293 </v>
          </cell>
        </row>
        <row r="4085">
          <cell r="A4085">
            <v>424110129435</v>
          </cell>
          <cell r="B4085" t="str">
            <v>YULIANUS ALEKS WAMI</v>
          </cell>
          <cell r="C4085" t="str">
            <v xml:space="preserve"> </v>
          </cell>
          <cell r="D4085" t="str">
            <v xml:space="preserve">082199376039 </v>
          </cell>
        </row>
        <row r="4086">
          <cell r="A4086">
            <v>424110129450</v>
          </cell>
          <cell r="B4086" t="str">
            <v>M PATIASINA</v>
          </cell>
          <cell r="C4086" t="str">
            <v xml:space="preserve"> </v>
          </cell>
          <cell r="D4086" t="str">
            <v xml:space="preserve">082190276923 </v>
          </cell>
        </row>
        <row r="4087">
          <cell r="A4087">
            <v>424110129462</v>
          </cell>
          <cell r="B4087" t="str">
            <v>SUTRISNO</v>
          </cell>
          <cell r="C4087" t="str">
            <v xml:space="preserve"> </v>
          </cell>
          <cell r="D4087" t="str">
            <v xml:space="preserve"> </v>
          </cell>
        </row>
        <row r="4088">
          <cell r="A4088">
            <v>424110130111</v>
          </cell>
          <cell r="B4088" t="str">
            <v>AKHMAD GUNAWAN, SE</v>
          </cell>
          <cell r="C4088" t="str">
            <v xml:space="preserve"> </v>
          </cell>
          <cell r="D4088" t="str">
            <v xml:space="preserve"> </v>
          </cell>
        </row>
        <row r="4089">
          <cell r="A4089">
            <v>424110131463</v>
          </cell>
          <cell r="B4089" t="str">
            <v>MUSA UMEY</v>
          </cell>
          <cell r="C4089" t="str">
            <v xml:space="preserve"> </v>
          </cell>
          <cell r="D4089" t="str">
            <v xml:space="preserve"> </v>
          </cell>
        </row>
        <row r="4090">
          <cell r="A4090">
            <v>424110131558</v>
          </cell>
          <cell r="B4090" t="str">
            <v>HAMAN DOWANSIBA</v>
          </cell>
          <cell r="C4090" t="str">
            <v xml:space="preserve"> </v>
          </cell>
          <cell r="D4090" t="str">
            <v xml:space="preserve"> </v>
          </cell>
        </row>
        <row r="4091">
          <cell r="A4091">
            <v>424110131668</v>
          </cell>
          <cell r="B4091" t="str">
            <v>HENGKY DOWANSIBA</v>
          </cell>
          <cell r="C4091" t="str">
            <v xml:space="preserve"> </v>
          </cell>
          <cell r="D4091" t="str">
            <v xml:space="preserve"> </v>
          </cell>
        </row>
        <row r="4092">
          <cell r="A4092">
            <v>424110131671</v>
          </cell>
          <cell r="B4092" t="str">
            <v>ELISER DOWANSIBA</v>
          </cell>
          <cell r="C4092" t="str">
            <v xml:space="preserve"> </v>
          </cell>
          <cell r="D4092" t="str">
            <v xml:space="preserve">082199729777 </v>
          </cell>
        </row>
        <row r="4093">
          <cell r="A4093">
            <v>424110133797</v>
          </cell>
          <cell r="B4093" t="str">
            <v>NICOLAS AIDORE</v>
          </cell>
          <cell r="C4093" t="str">
            <v xml:space="preserve"> </v>
          </cell>
          <cell r="D4093" t="str">
            <v xml:space="preserve"> </v>
          </cell>
        </row>
        <row r="4094">
          <cell r="A4094">
            <v>424110134424</v>
          </cell>
          <cell r="B4094" t="str">
            <v>DARMAN T. SIBERO</v>
          </cell>
          <cell r="C4094" t="str">
            <v xml:space="preserve"> </v>
          </cell>
          <cell r="D4094" t="str">
            <v xml:space="preserve"> </v>
          </cell>
        </row>
        <row r="4095">
          <cell r="A4095">
            <v>424110134490</v>
          </cell>
          <cell r="B4095" t="str">
            <v>A R S O N</v>
          </cell>
          <cell r="C4095" t="str">
            <v xml:space="preserve"> </v>
          </cell>
          <cell r="D4095" t="str">
            <v xml:space="preserve"> </v>
          </cell>
        </row>
        <row r="4096">
          <cell r="A4096">
            <v>424110135790</v>
          </cell>
          <cell r="B4096" t="str">
            <v>BAREND ASIAR</v>
          </cell>
          <cell r="C4096" t="str">
            <v xml:space="preserve"> </v>
          </cell>
          <cell r="D4096" t="str">
            <v xml:space="preserve"> </v>
          </cell>
        </row>
        <row r="4097">
          <cell r="A4097">
            <v>424110137074</v>
          </cell>
          <cell r="B4097" t="str">
            <v>ALEX BEBARI</v>
          </cell>
          <cell r="C4097" t="str">
            <v xml:space="preserve"> </v>
          </cell>
          <cell r="D4097" t="str">
            <v xml:space="preserve"> </v>
          </cell>
        </row>
        <row r="4098">
          <cell r="A4098">
            <v>424110137086</v>
          </cell>
          <cell r="B4098" t="str">
            <v>YONATAN YUMAME</v>
          </cell>
          <cell r="C4098" t="str">
            <v xml:space="preserve"> </v>
          </cell>
          <cell r="D4098" t="str">
            <v xml:space="preserve"> </v>
          </cell>
        </row>
        <row r="4099">
          <cell r="A4099">
            <v>424110138335</v>
          </cell>
          <cell r="B4099" t="str">
            <v>SIMSON MEISIDO</v>
          </cell>
          <cell r="C4099" t="str">
            <v xml:space="preserve"> </v>
          </cell>
          <cell r="D4099" t="str">
            <v xml:space="preserve">082297612324 </v>
          </cell>
        </row>
        <row r="4100">
          <cell r="A4100">
            <v>424110138350</v>
          </cell>
          <cell r="B4100" t="str">
            <v>ELISA MANDACAN</v>
          </cell>
          <cell r="C4100" t="str">
            <v xml:space="preserve"> </v>
          </cell>
          <cell r="D4100" t="str">
            <v xml:space="preserve"> </v>
          </cell>
        </row>
        <row r="4101">
          <cell r="A4101">
            <v>424110138375</v>
          </cell>
          <cell r="B4101" t="str">
            <v>SEFNAT SNAHAN</v>
          </cell>
          <cell r="C4101" t="str">
            <v xml:space="preserve"> </v>
          </cell>
          <cell r="D4101" t="str">
            <v xml:space="preserve"> </v>
          </cell>
        </row>
        <row r="4102">
          <cell r="A4102">
            <v>424110138406</v>
          </cell>
          <cell r="B4102" t="str">
            <v>HENDRIK SAROI</v>
          </cell>
          <cell r="C4102" t="str">
            <v xml:space="preserve"> </v>
          </cell>
          <cell r="D4102" t="str">
            <v xml:space="preserve"> </v>
          </cell>
        </row>
        <row r="4103">
          <cell r="A4103">
            <v>424110138421</v>
          </cell>
          <cell r="B4103" t="str">
            <v>MUSA INDOW</v>
          </cell>
          <cell r="C4103" t="str">
            <v xml:space="preserve"> </v>
          </cell>
          <cell r="D4103" t="str">
            <v xml:space="preserve"> </v>
          </cell>
        </row>
        <row r="4104">
          <cell r="A4104">
            <v>424110138433</v>
          </cell>
          <cell r="B4104" t="str">
            <v>JOHN.M.RUMASEB</v>
          </cell>
          <cell r="C4104" t="str">
            <v xml:space="preserve"> </v>
          </cell>
          <cell r="D4104" t="str">
            <v xml:space="preserve">08121824764 </v>
          </cell>
        </row>
        <row r="4105">
          <cell r="A4105">
            <v>424110138485</v>
          </cell>
          <cell r="B4105" t="str">
            <v>PUSTU</v>
          </cell>
          <cell r="C4105" t="str">
            <v xml:space="preserve"> </v>
          </cell>
          <cell r="D4105" t="str">
            <v xml:space="preserve"> </v>
          </cell>
        </row>
        <row r="4106">
          <cell r="A4106">
            <v>424110138626</v>
          </cell>
          <cell r="B4106" t="str">
            <v>OBEDH KAMBU</v>
          </cell>
          <cell r="C4106" t="str">
            <v xml:space="preserve"> </v>
          </cell>
          <cell r="D4106" t="str">
            <v xml:space="preserve">085241299841 </v>
          </cell>
        </row>
        <row r="4107">
          <cell r="A4107">
            <v>424110138641</v>
          </cell>
          <cell r="B4107" t="str">
            <v>MARTINUS MANDACAN</v>
          </cell>
          <cell r="C4107" t="str">
            <v xml:space="preserve"> </v>
          </cell>
          <cell r="D4107" t="str">
            <v xml:space="preserve"> </v>
          </cell>
        </row>
        <row r="4108">
          <cell r="A4108">
            <v>424110138665</v>
          </cell>
          <cell r="B4108" t="str">
            <v>YOHANES.A.RUMBRUREN</v>
          </cell>
          <cell r="C4108" t="str">
            <v xml:space="preserve"> </v>
          </cell>
          <cell r="D4108" t="str">
            <v xml:space="preserve"> </v>
          </cell>
        </row>
        <row r="4109">
          <cell r="A4109">
            <v>424110138678</v>
          </cell>
          <cell r="B4109" t="str">
            <v>ELIA KAMBU</v>
          </cell>
          <cell r="C4109" t="str">
            <v xml:space="preserve"> </v>
          </cell>
          <cell r="D4109" t="str">
            <v xml:space="preserve"> </v>
          </cell>
        </row>
        <row r="4110">
          <cell r="A4110">
            <v>424110138680</v>
          </cell>
          <cell r="B4110" t="str">
            <v>YUSTINUS KAMBU</v>
          </cell>
          <cell r="C4110" t="str">
            <v xml:space="preserve"> </v>
          </cell>
          <cell r="D4110" t="str">
            <v xml:space="preserve"> </v>
          </cell>
        </row>
        <row r="4111">
          <cell r="A4111">
            <v>424110138692</v>
          </cell>
          <cell r="B4111" t="str">
            <v>ADOLOF RUMBEWAS</v>
          </cell>
          <cell r="C4111" t="str">
            <v xml:space="preserve"> </v>
          </cell>
          <cell r="D4111" t="str">
            <v xml:space="preserve">082198582648 </v>
          </cell>
        </row>
        <row r="4112">
          <cell r="A4112">
            <v>424110138709</v>
          </cell>
          <cell r="B4112" t="str">
            <v>KATERINA H.KAMBU</v>
          </cell>
          <cell r="C4112" t="str">
            <v xml:space="preserve"> </v>
          </cell>
          <cell r="D4112" t="str">
            <v xml:space="preserve"> </v>
          </cell>
        </row>
        <row r="4113">
          <cell r="A4113">
            <v>424110138724</v>
          </cell>
          <cell r="B4113" t="str">
            <v>SD INPRES 02</v>
          </cell>
          <cell r="C4113" t="str">
            <v xml:space="preserve"> </v>
          </cell>
          <cell r="D4113" t="str">
            <v xml:space="preserve">082152078792 </v>
          </cell>
        </row>
        <row r="4114">
          <cell r="A4114">
            <v>424110138736</v>
          </cell>
          <cell r="B4114" t="str">
            <v>YANCE NAUW</v>
          </cell>
          <cell r="C4114" t="str">
            <v xml:space="preserve"> </v>
          </cell>
          <cell r="D4114" t="str">
            <v xml:space="preserve"> </v>
          </cell>
        </row>
        <row r="4115">
          <cell r="A4115">
            <v>424110138749</v>
          </cell>
          <cell r="B4115" t="str">
            <v>MARTINUS MAY</v>
          </cell>
          <cell r="C4115" t="str">
            <v xml:space="preserve"> </v>
          </cell>
          <cell r="D4115" t="str">
            <v xml:space="preserve"> </v>
          </cell>
        </row>
        <row r="4116">
          <cell r="A4116">
            <v>424110138776</v>
          </cell>
          <cell r="B4116" t="str">
            <v>NY.SINTA PAPILAYA</v>
          </cell>
          <cell r="C4116" t="str">
            <v xml:space="preserve"> </v>
          </cell>
          <cell r="D4116" t="str">
            <v xml:space="preserve"> </v>
          </cell>
        </row>
        <row r="4117">
          <cell r="A4117">
            <v>424110138807</v>
          </cell>
          <cell r="B4117" t="str">
            <v>FRANS SIMERBOUW</v>
          </cell>
          <cell r="C4117" t="str">
            <v xml:space="preserve"> </v>
          </cell>
          <cell r="D4117" t="str">
            <v xml:space="preserve"> </v>
          </cell>
        </row>
        <row r="4118">
          <cell r="A4118">
            <v>424110138810</v>
          </cell>
          <cell r="B4118" t="str">
            <v>THOMAS TOISUTA</v>
          </cell>
          <cell r="C4118" t="str">
            <v xml:space="preserve"> </v>
          </cell>
          <cell r="D4118" t="str">
            <v xml:space="preserve"> </v>
          </cell>
        </row>
        <row r="4119">
          <cell r="A4119">
            <v>424110138822</v>
          </cell>
          <cell r="B4119" t="str">
            <v>MASRU MUKADIMIN</v>
          </cell>
          <cell r="C4119" t="str">
            <v xml:space="preserve"> </v>
          </cell>
          <cell r="D4119" t="str">
            <v xml:space="preserve">082199424419 </v>
          </cell>
        </row>
        <row r="4120">
          <cell r="A4120">
            <v>424110138834</v>
          </cell>
          <cell r="B4120" t="str">
            <v>TIMOTIUS I.AHOREN</v>
          </cell>
          <cell r="C4120" t="str">
            <v xml:space="preserve"> </v>
          </cell>
          <cell r="D4120" t="str">
            <v xml:space="preserve"> </v>
          </cell>
        </row>
        <row r="4121">
          <cell r="A4121">
            <v>424110138859</v>
          </cell>
          <cell r="B4121" t="str">
            <v>MASKALA SAROI</v>
          </cell>
          <cell r="C4121" t="str">
            <v xml:space="preserve"> </v>
          </cell>
          <cell r="D4121" t="str">
            <v xml:space="preserve"> </v>
          </cell>
        </row>
        <row r="4122">
          <cell r="A4122">
            <v>424110138861</v>
          </cell>
          <cell r="B4122" t="str">
            <v>ROBERKA SAROI</v>
          </cell>
          <cell r="C4122" t="str">
            <v xml:space="preserve"> </v>
          </cell>
          <cell r="D4122" t="str">
            <v xml:space="preserve"> </v>
          </cell>
        </row>
        <row r="4123">
          <cell r="A4123">
            <v>424110138886</v>
          </cell>
          <cell r="B4123" t="str">
            <v>MARIANUS MANDACAN</v>
          </cell>
          <cell r="C4123" t="str">
            <v xml:space="preserve"> </v>
          </cell>
          <cell r="D4123" t="str">
            <v xml:space="preserve"> </v>
          </cell>
        </row>
        <row r="4124">
          <cell r="A4124">
            <v>424110138898</v>
          </cell>
          <cell r="B4124" t="str">
            <v>STEVANUS MANDACAN</v>
          </cell>
          <cell r="C4124" t="str">
            <v xml:space="preserve"> </v>
          </cell>
          <cell r="D4124" t="str">
            <v xml:space="preserve">082198613301 </v>
          </cell>
        </row>
        <row r="4125">
          <cell r="A4125">
            <v>424110138905</v>
          </cell>
          <cell r="B4125" t="str">
            <v>GEREJA</v>
          </cell>
          <cell r="C4125" t="str">
            <v xml:space="preserve"> </v>
          </cell>
          <cell r="D4125" t="str">
            <v xml:space="preserve"> </v>
          </cell>
        </row>
        <row r="4126">
          <cell r="A4126">
            <v>424110138920</v>
          </cell>
          <cell r="B4126" t="str">
            <v>SIRPA MANDACAN</v>
          </cell>
          <cell r="C4126" t="str">
            <v xml:space="preserve"> </v>
          </cell>
          <cell r="D4126" t="str">
            <v xml:space="preserve"> </v>
          </cell>
        </row>
        <row r="4127">
          <cell r="A4127">
            <v>424110138984</v>
          </cell>
          <cell r="B4127" t="str">
            <v>MESAK MANDACAN</v>
          </cell>
          <cell r="C4127" t="str">
            <v xml:space="preserve"> </v>
          </cell>
          <cell r="D4127" t="str">
            <v xml:space="preserve">082399246937 </v>
          </cell>
        </row>
        <row r="4128">
          <cell r="A4128">
            <v>424110139124</v>
          </cell>
          <cell r="B4128" t="str">
            <v>ANTON INDOW</v>
          </cell>
          <cell r="C4128" t="str">
            <v xml:space="preserve"> </v>
          </cell>
          <cell r="D4128" t="str">
            <v xml:space="preserve"> </v>
          </cell>
        </row>
        <row r="4129">
          <cell r="A4129">
            <v>424110139954</v>
          </cell>
          <cell r="B4129" t="str">
            <v>WAMBAGI</v>
          </cell>
          <cell r="C4129" t="str">
            <v xml:space="preserve"> </v>
          </cell>
          <cell r="D4129" t="str">
            <v xml:space="preserve">085280757780 </v>
          </cell>
        </row>
        <row r="4130">
          <cell r="A4130">
            <v>424110141600</v>
          </cell>
          <cell r="B4130" t="str">
            <v>GEORGE TAPILATU</v>
          </cell>
          <cell r="C4130" t="str">
            <v xml:space="preserve"> </v>
          </cell>
          <cell r="D4130" t="str">
            <v xml:space="preserve">085399279145 </v>
          </cell>
        </row>
        <row r="4131">
          <cell r="A4131">
            <v>424110142371</v>
          </cell>
          <cell r="B4131" t="str">
            <v>TROCE AWOM</v>
          </cell>
          <cell r="C4131" t="str">
            <v xml:space="preserve"> </v>
          </cell>
          <cell r="D4131" t="str">
            <v xml:space="preserve"> </v>
          </cell>
        </row>
        <row r="4132">
          <cell r="A4132">
            <v>424110142427</v>
          </cell>
          <cell r="B4132" t="str">
            <v>TORSINA DOWANSIBA</v>
          </cell>
          <cell r="C4132" t="str">
            <v xml:space="preserve"> </v>
          </cell>
          <cell r="D4132" t="str">
            <v xml:space="preserve"> </v>
          </cell>
        </row>
        <row r="4133">
          <cell r="A4133">
            <v>424110142442</v>
          </cell>
          <cell r="B4133" t="str">
            <v>ENOS AHOREN</v>
          </cell>
          <cell r="C4133" t="str">
            <v xml:space="preserve"> </v>
          </cell>
          <cell r="D4133" t="str">
            <v xml:space="preserve"> </v>
          </cell>
        </row>
        <row r="4134">
          <cell r="A4134">
            <v>424110142479</v>
          </cell>
          <cell r="B4134" t="str">
            <v>MARIANA DOWANSIBA</v>
          </cell>
          <cell r="C4134" t="str">
            <v xml:space="preserve"> </v>
          </cell>
          <cell r="D4134" t="str">
            <v xml:space="preserve"> </v>
          </cell>
        </row>
        <row r="4135">
          <cell r="A4135">
            <v>424110142493</v>
          </cell>
          <cell r="B4135" t="str">
            <v>NIKO NUHAM</v>
          </cell>
          <cell r="C4135" t="str">
            <v xml:space="preserve"> </v>
          </cell>
          <cell r="D4135" t="str">
            <v xml:space="preserve"> </v>
          </cell>
        </row>
        <row r="4136">
          <cell r="A4136">
            <v>424110142509</v>
          </cell>
          <cell r="B4136" t="str">
            <v>RIBKA DOWANSIBA</v>
          </cell>
          <cell r="C4136" t="str">
            <v xml:space="preserve"> </v>
          </cell>
          <cell r="D4136" t="str">
            <v xml:space="preserve"> </v>
          </cell>
        </row>
        <row r="4137">
          <cell r="A4137">
            <v>424110142512</v>
          </cell>
          <cell r="B4137" t="str">
            <v>DAUD DOWANSIBA</v>
          </cell>
          <cell r="C4137" t="str">
            <v xml:space="preserve"> </v>
          </cell>
          <cell r="D4137" t="str">
            <v xml:space="preserve"> </v>
          </cell>
        </row>
        <row r="4138">
          <cell r="A4138">
            <v>424110142524</v>
          </cell>
          <cell r="B4138" t="str">
            <v>YAFET MANDACAN</v>
          </cell>
          <cell r="C4138" t="str">
            <v xml:space="preserve"> </v>
          </cell>
          <cell r="D4138" t="str">
            <v xml:space="preserve"> </v>
          </cell>
        </row>
        <row r="4139">
          <cell r="A4139">
            <v>424110142549</v>
          </cell>
          <cell r="B4139" t="str">
            <v>DOLFINUS RENGGUP</v>
          </cell>
          <cell r="C4139" t="str">
            <v xml:space="preserve"> </v>
          </cell>
          <cell r="D4139" t="str">
            <v xml:space="preserve"> </v>
          </cell>
        </row>
        <row r="4140">
          <cell r="A4140">
            <v>424110142590</v>
          </cell>
          <cell r="B4140" t="str">
            <v>MAURENS DOWANSIBA</v>
          </cell>
          <cell r="C4140" t="str">
            <v xml:space="preserve"> </v>
          </cell>
          <cell r="D4140" t="str">
            <v xml:space="preserve"> </v>
          </cell>
        </row>
        <row r="4141">
          <cell r="A4141">
            <v>424110142607</v>
          </cell>
          <cell r="B4141" t="str">
            <v>EPIR DOWANSIBA</v>
          </cell>
          <cell r="C4141" t="str">
            <v xml:space="preserve"> </v>
          </cell>
          <cell r="D4141" t="str">
            <v xml:space="preserve"> </v>
          </cell>
        </row>
        <row r="4142">
          <cell r="A4142">
            <v>424110142622</v>
          </cell>
          <cell r="B4142" t="str">
            <v>YULIANUS DOWANSIBA</v>
          </cell>
          <cell r="C4142" t="str">
            <v xml:space="preserve"> </v>
          </cell>
          <cell r="D4142" t="str">
            <v xml:space="preserve"> </v>
          </cell>
        </row>
        <row r="4143">
          <cell r="A4143">
            <v>424110142634</v>
          </cell>
          <cell r="B4143" t="str">
            <v>BARNABAS DOWANSIBA</v>
          </cell>
          <cell r="C4143" t="str">
            <v xml:space="preserve"> </v>
          </cell>
          <cell r="D4143" t="str">
            <v xml:space="preserve"> </v>
          </cell>
        </row>
        <row r="4144">
          <cell r="A4144">
            <v>424110142659</v>
          </cell>
          <cell r="B4144" t="str">
            <v>MELIAKI DOWANSIBA</v>
          </cell>
          <cell r="C4144" t="str">
            <v xml:space="preserve"> </v>
          </cell>
          <cell r="D4144" t="str">
            <v xml:space="preserve"> </v>
          </cell>
        </row>
        <row r="4145">
          <cell r="A4145">
            <v>424110142674</v>
          </cell>
          <cell r="B4145" t="str">
            <v>YAHYA DOWANSIBA</v>
          </cell>
          <cell r="C4145" t="str">
            <v xml:space="preserve"> </v>
          </cell>
          <cell r="D4145" t="str">
            <v xml:space="preserve"> </v>
          </cell>
        </row>
        <row r="4146">
          <cell r="A4146">
            <v>424110147600</v>
          </cell>
          <cell r="B4146" t="str">
            <v>SUKIRMAN</v>
          </cell>
          <cell r="C4146" t="str">
            <v xml:space="preserve"> </v>
          </cell>
          <cell r="D4146" t="str">
            <v xml:space="preserve">081357284377 </v>
          </cell>
        </row>
        <row r="4147">
          <cell r="A4147">
            <v>424110147637</v>
          </cell>
          <cell r="B4147" t="str">
            <v>BARUNG LIMBONG</v>
          </cell>
          <cell r="C4147" t="str">
            <v xml:space="preserve"> </v>
          </cell>
          <cell r="D4147" t="str">
            <v xml:space="preserve"> </v>
          </cell>
        </row>
        <row r="4148">
          <cell r="A4148">
            <v>424110147750</v>
          </cell>
          <cell r="B4148" t="str">
            <v>MATHIUS KAMBU</v>
          </cell>
          <cell r="C4148" t="str">
            <v xml:space="preserve"> </v>
          </cell>
          <cell r="D4148" t="str">
            <v xml:space="preserve"> </v>
          </cell>
        </row>
        <row r="4149">
          <cell r="A4149">
            <v>424110148175</v>
          </cell>
          <cell r="B4149" t="str">
            <v>B A R N E C E</v>
          </cell>
          <cell r="C4149" t="str">
            <v xml:space="preserve"> </v>
          </cell>
          <cell r="D4149" t="str">
            <v xml:space="preserve"> </v>
          </cell>
        </row>
        <row r="4150">
          <cell r="A4150">
            <v>424110148427</v>
          </cell>
          <cell r="B4150" t="str">
            <v>S U P A R I</v>
          </cell>
          <cell r="C4150" t="str">
            <v xml:space="preserve"> </v>
          </cell>
          <cell r="D4150" t="str">
            <v xml:space="preserve"> </v>
          </cell>
        </row>
        <row r="4151">
          <cell r="A4151">
            <v>424110148479</v>
          </cell>
          <cell r="B4151" t="str">
            <v>E N D A N</v>
          </cell>
          <cell r="C4151" t="str">
            <v xml:space="preserve"> </v>
          </cell>
          <cell r="D4151" t="str">
            <v xml:space="preserve"> </v>
          </cell>
        </row>
        <row r="4152">
          <cell r="A4152">
            <v>424110148784</v>
          </cell>
          <cell r="B4152" t="str">
            <v>SITI ROADAH - 3</v>
          </cell>
          <cell r="C4152" t="str">
            <v xml:space="preserve"> </v>
          </cell>
          <cell r="D4152" t="str">
            <v xml:space="preserve"> </v>
          </cell>
        </row>
        <row r="4153">
          <cell r="A4153">
            <v>424110148803</v>
          </cell>
          <cell r="B4153" t="str">
            <v>SITI ROADAH - 5</v>
          </cell>
          <cell r="C4153" t="str">
            <v xml:space="preserve"> </v>
          </cell>
          <cell r="D4153" t="str">
            <v xml:space="preserve"> </v>
          </cell>
        </row>
        <row r="4154">
          <cell r="A4154">
            <v>424110149243</v>
          </cell>
          <cell r="B4154" t="str">
            <v>RUMAH BLOK C 04</v>
          </cell>
          <cell r="C4154" t="str">
            <v xml:space="preserve"> </v>
          </cell>
          <cell r="D4154" t="str">
            <v xml:space="preserve"> </v>
          </cell>
        </row>
        <row r="4155">
          <cell r="A4155">
            <v>424110149314</v>
          </cell>
          <cell r="B4155" t="str">
            <v>RUMAH BLOK C 11</v>
          </cell>
          <cell r="C4155" t="str">
            <v xml:space="preserve"> </v>
          </cell>
          <cell r="D4155" t="str">
            <v xml:space="preserve">082249492301 </v>
          </cell>
        </row>
        <row r="4156">
          <cell r="A4156">
            <v>424110149766</v>
          </cell>
          <cell r="B4156" t="str">
            <v>ELISABETH F.N.NINGSI</v>
          </cell>
          <cell r="C4156" t="str">
            <v xml:space="preserve"> </v>
          </cell>
          <cell r="D4156" t="str">
            <v xml:space="preserve">085244444050 </v>
          </cell>
        </row>
        <row r="4157">
          <cell r="A4157">
            <v>424110149840</v>
          </cell>
          <cell r="B4157" t="str">
            <v>ESAU RUMBARAR</v>
          </cell>
          <cell r="C4157" t="str">
            <v xml:space="preserve"> </v>
          </cell>
          <cell r="D4157" t="str">
            <v xml:space="preserve"> </v>
          </cell>
        </row>
        <row r="4158">
          <cell r="A4158">
            <v>424110149948</v>
          </cell>
          <cell r="B4158" t="str">
            <v>AIKOK ANTON MAY</v>
          </cell>
          <cell r="C4158" t="str">
            <v xml:space="preserve"> </v>
          </cell>
          <cell r="D4158" t="str">
            <v xml:space="preserve"> </v>
          </cell>
        </row>
        <row r="4159">
          <cell r="A4159">
            <v>424110149950</v>
          </cell>
          <cell r="B4159" t="str">
            <v>KATOLINTJE KOROMATH</v>
          </cell>
          <cell r="C4159" t="str">
            <v xml:space="preserve"> </v>
          </cell>
          <cell r="D4159" t="str">
            <v xml:space="preserve"> </v>
          </cell>
        </row>
        <row r="4160">
          <cell r="A4160">
            <v>424110149987</v>
          </cell>
          <cell r="B4160" t="str">
            <v>ALJABAR MAKATITA 1</v>
          </cell>
          <cell r="C4160" t="str">
            <v xml:space="preserve"> </v>
          </cell>
          <cell r="D4160" t="str">
            <v xml:space="preserve"> </v>
          </cell>
        </row>
        <row r="4161">
          <cell r="A4161">
            <v>424110150065</v>
          </cell>
          <cell r="B4161" t="str">
            <v>SARIPUDIN</v>
          </cell>
          <cell r="C4161" t="str">
            <v xml:space="preserve"> </v>
          </cell>
          <cell r="D4161" t="str">
            <v xml:space="preserve">082238166554 </v>
          </cell>
        </row>
        <row r="4162">
          <cell r="A4162">
            <v>424110150078</v>
          </cell>
          <cell r="B4162" t="str">
            <v>JAMALUDDIN A 4</v>
          </cell>
          <cell r="C4162" t="str">
            <v xml:space="preserve"> </v>
          </cell>
          <cell r="D4162" t="str">
            <v xml:space="preserve"> </v>
          </cell>
        </row>
        <row r="4163">
          <cell r="A4163">
            <v>424110150190</v>
          </cell>
          <cell r="B4163" t="str">
            <v>YOSEP AJAMI</v>
          </cell>
          <cell r="C4163" t="str">
            <v xml:space="preserve"> </v>
          </cell>
          <cell r="D4163" t="str">
            <v xml:space="preserve">081317859789 </v>
          </cell>
        </row>
        <row r="4164">
          <cell r="A4164">
            <v>424110150345</v>
          </cell>
          <cell r="B4164" t="str">
            <v>MUGIYARSA</v>
          </cell>
          <cell r="C4164" t="str">
            <v xml:space="preserve"> </v>
          </cell>
          <cell r="D4164" t="str">
            <v xml:space="preserve">082398846735 </v>
          </cell>
        </row>
        <row r="4165">
          <cell r="A4165">
            <v>424110150455</v>
          </cell>
          <cell r="B4165" t="str">
            <v>HAJI AMRI - 1</v>
          </cell>
          <cell r="C4165" t="str">
            <v xml:space="preserve"> </v>
          </cell>
          <cell r="D4165" t="str">
            <v xml:space="preserve">08124521843 </v>
          </cell>
        </row>
        <row r="4166">
          <cell r="A4166">
            <v>424110150467</v>
          </cell>
          <cell r="B4166" t="str">
            <v>HAJI AMRI - 2</v>
          </cell>
          <cell r="C4166" t="str">
            <v xml:space="preserve"> </v>
          </cell>
          <cell r="D4166" t="str">
            <v xml:space="preserve">081240167242 </v>
          </cell>
        </row>
        <row r="4167">
          <cell r="A4167">
            <v>424110150589</v>
          </cell>
          <cell r="B4167" t="str">
            <v>ANGELUS BARU</v>
          </cell>
          <cell r="C4167" t="str">
            <v xml:space="preserve"> </v>
          </cell>
          <cell r="D4167" t="str">
            <v xml:space="preserve">081247752688 </v>
          </cell>
        </row>
        <row r="4168">
          <cell r="A4168">
            <v>424110150591</v>
          </cell>
          <cell r="B4168" t="str">
            <v>SITI AISAH</v>
          </cell>
          <cell r="C4168" t="str">
            <v xml:space="preserve"> </v>
          </cell>
          <cell r="D4168" t="str">
            <v xml:space="preserve"> </v>
          </cell>
        </row>
        <row r="4169">
          <cell r="A4169">
            <v>424110150635</v>
          </cell>
          <cell r="B4169" t="str">
            <v>MUH.HASBI. RAUF</v>
          </cell>
          <cell r="C4169" t="str">
            <v xml:space="preserve"> </v>
          </cell>
          <cell r="D4169" t="str">
            <v xml:space="preserve"> </v>
          </cell>
        </row>
        <row r="4170">
          <cell r="A4170">
            <v>424110150650</v>
          </cell>
          <cell r="B4170" t="str">
            <v>ANTONIUS BENEDIKTUS</v>
          </cell>
          <cell r="C4170" t="str">
            <v xml:space="preserve"> </v>
          </cell>
          <cell r="D4170" t="str">
            <v xml:space="preserve"> </v>
          </cell>
        </row>
        <row r="4171">
          <cell r="A4171">
            <v>424110150687</v>
          </cell>
          <cell r="B4171" t="str">
            <v>HARRY RAMANDEY</v>
          </cell>
          <cell r="C4171" t="str">
            <v xml:space="preserve"> </v>
          </cell>
          <cell r="D4171" t="str">
            <v xml:space="preserve"> </v>
          </cell>
        </row>
        <row r="4172">
          <cell r="A4172">
            <v>424110150902</v>
          </cell>
          <cell r="B4172" t="str">
            <v>PENIAS SAIBA</v>
          </cell>
          <cell r="C4172" t="str">
            <v xml:space="preserve"> </v>
          </cell>
          <cell r="D4172" t="str">
            <v xml:space="preserve">082399020054 </v>
          </cell>
        </row>
        <row r="4173">
          <cell r="A4173">
            <v>424110151050</v>
          </cell>
          <cell r="B4173" t="str">
            <v>JAN SUDARTO PAYUNG 4</v>
          </cell>
          <cell r="C4173" t="str">
            <v xml:space="preserve"> </v>
          </cell>
          <cell r="D4173" t="str">
            <v xml:space="preserve"> </v>
          </cell>
        </row>
        <row r="4174">
          <cell r="A4174">
            <v>424110151217</v>
          </cell>
          <cell r="B4174" t="str">
            <v>DENY RONALD ANDOI</v>
          </cell>
          <cell r="C4174" t="str">
            <v xml:space="preserve"> </v>
          </cell>
          <cell r="D4174" t="str">
            <v xml:space="preserve">081222126308 </v>
          </cell>
        </row>
        <row r="4175">
          <cell r="A4175">
            <v>424110151283</v>
          </cell>
          <cell r="B4175" t="str">
            <v>SAMUEL ISAK YAWAN</v>
          </cell>
          <cell r="C4175" t="str">
            <v xml:space="preserve"> </v>
          </cell>
          <cell r="D4175" t="str">
            <v xml:space="preserve">085254073307 </v>
          </cell>
        </row>
        <row r="4176">
          <cell r="A4176">
            <v>424110151339</v>
          </cell>
          <cell r="B4176" t="str">
            <v>A.D SUWENY</v>
          </cell>
          <cell r="C4176" t="str">
            <v xml:space="preserve"> </v>
          </cell>
          <cell r="D4176" t="str">
            <v xml:space="preserve"> </v>
          </cell>
        </row>
        <row r="4177">
          <cell r="A4177">
            <v>424110151354</v>
          </cell>
          <cell r="B4177" t="str">
            <v>AFRIZAL</v>
          </cell>
          <cell r="C4177" t="str">
            <v xml:space="preserve"> </v>
          </cell>
          <cell r="D4177" t="str">
            <v xml:space="preserve"> </v>
          </cell>
        </row>
        <row r="4178">
          <cell r="A4178">
            <v>424110151366</v>
          </cell>
          <cell r="B4178" t="str">
            <v>TONI LATUIHAMALLO</v>
          </cell>
          <cell r="C4178" t="str">
            <v xml:space="preserve"> </v>
          </cell>
          <cell r="D4178" t="str">
            <v xml:space="preserve"> </v>
          </cell>
        </row>
        <row r="4179">
          <cell r="A4179">
            <v>424110151491</v>
          </cell>
          <cell r="B4179" t="str">
            <v>KAMASAN 3</v>
          </cell>
          <cell r="C4179" t="str">
            <v xml:space="preserve"> </v>
          </cell>
          <cell r="D4179" t="str">
            <v xml:space="preserve">085373043992 </v>
          </cell>
        </row>
        <row r="4180">
          <cell r="A4180">
            <v>424110151988</v>
          </cell>
          <cell r="B4180" t="str">
            <v>OTTOHAE</v>
          </cell>
          <cell r="C4180" t="str">
            <v xml:space="preserve"> </v>
          </cell>
          <cell r="D4180" t="str">
            <v xml:space="preserve">082190959662 </v>
          </cell>
        </row>
        <row r="4181">
          <cell r="A4181">
            <v>424110152116</v>
          </cell>
          <cell r="B4181" t="str">
            <v>YAN ATARIBABA</v>
          </cell>
          <cell r="C4181" t="str">
            <v xml:space="preserve"> </v>
          </cell>
          <cell r="D4181" t="str">
            <v xml:space="preserve">082296343779 </v>
          </cell>
        </row>
        <row r="4182">
          <cell r="A4182">
            <v>424110152390</v>
          </cell>
          <cell r="B4182" t="str">
            <v>ALEX KAMBU</v>
          </cell>
          <cell r="C4182" t="str">
            <v xml:space="preserve"> </v>
          </cell>
          <cell r="D4182" t="str">
            <v xml:space="preserve"> </v>
          </cell>
        </row>
        <row r="4183">
          <cell r="A4183">
            <v>424110152410</v>
          </cell>
          <cell r="B4183" t="str">
            <v>JUHARIA ULLAT</v>
          </cell>
          <cell r="C4183" t="str">
            <v xml:space="preserve"> </v>
          </cell>
          <cell r="D4183" t="str">
            <v xml:space="preserve"> </v>
          </cell>
        </row>
        <row r="4184">
          <cell r="A4184">
            <v>424110152474</v>
          </cell>
          <cell r="B4184" t="str">
            <v>JHON.G. SOMALINGGI</v>
          </cell>
          <cell r="C4184" t="str">
            <v xml:space="preserve"> </v>
          </cell>
          <cell r="D4184" t="str">
            <v xml:space="preserve"> </v>
          </cell>
        </row>
        <row r="4185">
          <cell r="A4185">
            <v>424110152504</v>
          </cell>
          <cell r="B4185" t="str">
            <v>SUPAR, SH</v>
          </cell>
          <cell r="C4185" t="str">
            <v xml:space="preserve"> </v>
          </cell>
          <cell r="D4185" t="str">
            <v xml:space="preserve"> </v>
          </cell>
        </row>
        <row r="4186">
          <cell r="A4186">
            <v>424110152531</v>
          </cell>
          <cell r="B4186" t="str">
            <v>SISWANTO</v>
          </cell>
          <cell r="C4186" t="str">
            <v xml:space="preserve"> </v>
          </cell>
          <cell r="D4186" t="str">
            <v xml:space="preserve"> </v>
          </cell>
        </row>
        <row r="4187">
          <cell r="A4187">
            <v>424110152639</v>
          </cell>
          <cell r="B4187" t="str">
            <v>TITUS MOKIRI</v>
          </cell>
          <cell r="C4187" t="str">
            <v xml:space="preserve"> </v>
          </cell>
          <cell r="D4187" t="str">
            <v xml:space="preserve"> </v>
          </cell>
        </row>
        <row r="4188">
          <cell r="A4188">
            <v>424110152921</v>
          </cell>
          <cell r="B4188" t="str">
            <v>BENGKEL 2 M</v>
          </cell>
          <cell r="C4188" t="str">
            <v xml:space="preserve"> </v>
          </cell>
          <cell r="D4188" t="str">
            <v xml:space="preserve"> </v>
          </cell>
        </row>
        <row r="4189">
          <cell r="A4189">
            <v>424110153189</v>
          </cell>
          <cell r="B4189" t="str">
            <v>KANTOR KSDA</v>
          </cell>
          <cell r="C4189" t="str">
            <v xml:space="preserve"> </v>
          </cell>
          <cell r="D4189" t="str">
            <v xml:space="preserve"> </v>
          </cell>
        </row>
        <row r="4190">
          <cell r="A4190">
            <v>424110170109</v>
          </cell>
          <cell r="B4190" t="str">
            <v>IBU Y. RAMANDEY</v>
          </cell>
          <cell r="C4190" t="str">
            <v xml:space="preserve">  </v>
          </cell>
          <cell r="D4190" t="str">
            <v xml:space="preserve"> </v>
          </cell>
        </row>
        <row r="4191">
          <cell r="A4191">
            <v>424110170939</v>
          </cell>
          <cell r="B4191" t="str">
            <v>ANTON WAROMI</v>
          </cell>
          <cell r="C4191" t="str">
            <v xml:space="preserve">  </v>
          </cell>
          <cell r="D4191" t="str">
            <v xml:space="preserve"> </v>
          </cell>
        </row>
        <row r="4192">
          <cell r="A4192">
            <v>424110172671</v>
          </cell>
          <cell r="B4192" t="str">
            <v>T P U  PASIR PUTIH</v>
          </cell>
          <cell r="C4192" t="str">
            <v xml:space="preserve">  </v>
          </cell>
          <cell r="D4192" t="str">
            <v xml:space="preserve"> </v>
          </cell>
        </row>
        <row r="4193">
          <cell r="A4193">
            <v>424110172847</v>
          </cell>
          <cell r="B4193" t="str">
            <v>MUSA TALUMEPA</v>
          </cell>
          <cell r="C4193" t="str">
            <v xml:space="preserve"> </v>
          </cell>
          <cell r="D4193" t="str">
            <v xml:space="preserve">082199211281 </v>
          </cell>
        </row>
        <row r="4194">
          <cell r="A4194">
            <v>424110173807</v>
          </cell>
          <cell r="B4194" t="str">
            <v>DORTINA YEWUN</v>
          </cell>
          <cell r="C4194" t="str">
            <v xml:space="preserve">  </v>
          </cell>
          <cell r="D4194" t="str">
            <v xml:space="preserve"> </v>
          </cell>
        </row>
        <row r="4195">
          <cell r="A4195">
            <v>424110174365</v>
          </cell>
          <cell r="B4195" t="str">
            <v>ELIAS SAROI</v>
          </cell>
          <cell r="C4195" t="str">
            <v xml:space="preserve"> </v>
          </cell>
          <cell r="D4195" t="str">
            <v xml:space="preserve">082198688061 </v>
          </cell>
        </row>
        <row r="4196">
          <cell r="A4196">
            <v>424110175192</v>
          </cell>
          <cell r="B4196" t="str">
            <v>ASER ARONGGEAR</v>
          </cell>
          <cell r="C4196" t="str">
            <v xml:space="preserve"> </v>
          </cell>
          <cell r="D4196" t="str">
            <v xml:space="preserve">081344468009 </v>
          </cell>
        </row>
        <row r="4197">
          <cell r="A4197">
            <v>424110175221</v>
          </cell>
          <cell r="B4197" t="str">
            <v>MARTHEN KAPITARAUW</v>
          </cell>
          <cell r="C4197" t="str">
            <v xml:space="preserve">  </v>
          </cell>
          <cell r="D4197" t="str">
            <v xml:space="preserve"> </v>
          </cell>
        </row>
        <row r="4198">
          <cell r="A4198">
            <v>424110175239</v>
          </cell>
          <cell r="B4198" t="str">
            <v>MAX MARYEN</v>
          </cell>
          <cell r="C4198" t="str">
            <v xml:space="preserve"> </v>
          </cell>
          <cell r="D4198" t="str">
            <v xml:space="preserve">081240198438 </v>
          </cell>
        </row>
        <row r="4199">
          <cell r="A4199">
            <v>424110175247</v>
          </cell>
          <cell r="B4199" t="str">
            <v>SAMUEL ARONGGEAR</v>
          </cell>
          <cell r="C4199" t="str">
            <v xml:space="preserve"> </v>
          </cell>
          <cell r="D4199" t="str">
            <v xml:space="preserve">081204066088 </v>
          </cell>
        </row>
        <row r="4200">
          <cell r="A4200">
            <v>424120000166</v>
          </cell>
          <cell r="B4200" t="str">
            <v>PLTD MANSINAM</v>
          </cell>
          <cell r="C4200" t="str">
            <v xml:space="preserve"> </v>
          </cell>
          <cell r="D4200" t="str">
            <v xml:space="preserve"> </v>
          </cell>
        </row>
        <row r="4201">
          <cell r="A4201">
            <v>424130000838</v>
          </cell>
          <cell r="B4201" t="str">
            <v>KANTOR SD NUNI</v>
          </cell>
          <cell r="C4201" t="str">
            <v xml:space="preserve"> </v>
          </cell>
          <cell r="D4201" t="str">
            <v xml:space="preserve"> </v>
          </cell>
        </row>
        <row r="4202">
          <cell r="A4202">
            <v>424130000990</v>
          </cell>
          <cell r="B4202" t="str">
            <v>DOMINGGUS DOWANSIBA</v>
          </cell>
          <cell r="C4202" t="str">
            <v xml:space="preserve"> </v>
          </cell>
          <cell r="D4202" t="str">
            <v xml:space="preserve"> </v>
          </cell>
        </row>
        <row r="4203">
          <cell r="A4203">
            <v>424160000651</v>
          </cell>
          <cell r="B4203" t="str">
            <v>PLTD SOUKOREM</v>
          </cell>
          <cell r="C4203" t="str">
            <v xml:space="preserve"> </v>
          </cell>
          <cell r="D4203" t="str">
            <v xml:space="preserve"> </v>
          </cell>
        </row>
        <row r="4204">
          <cell r="A4204">
            <v>424100965206</v>
          </cell>
          <cell r="B4204" t="str">
            <v>BETTI IRIANTI</v>
          </cell>
          <cell r="C4204" t="str">
            <v xml:space="preserve">082190922400 </v>
          </cell>
          <cell r="D4204" t="str">
            <v xml:space="preserve">082275547279 </v>
          </cell>
        </row>
        <row r="4205">
          <cell r="A4205">
            <v>424100884628</v>
          </cell>
          <cell r="B4205" t="str">
            <v>MARICE MANDACAN</v>
          </cell>
          <cell r="C4205" t="str">
            <v xml:space="preserve">081342549155 </v>
          </cell>
          <cell r="D4205" t="str">
            <v xml:space="preserve"> </v>
          </cell>
        </row>
        <row r="4206">
          <cell r="A4206">
            <v>424100884677</v>
          </cell>
          <cell r="B4206" t="str">
            <v>DELI MANDACAN</v>
          </cell>
          <cell r="C4206" t="str">
            <v xml:space="preserve">081342549155 </v>
          </cell>
          <cell r="D4206" t="str">
            <v xml:space="preserve"> </v>
          </cell>
        </row>
        <row r="4207">
          <cell r="A4207">
            <v>424100615298</v>
          </cell>
          <cell r="B4207" t="str">
            <v>FERONIKA JOWEI</v>
          </cell>
          <cell r="C4207" t="str">
            <v xml:space="preserve"> </v>
          </cell>
          <cell r="D4207" t="str">
            <v xml:space="preserve"> </v>
          </cell>
        </row>
        <row r="4208">
          <cell r="A4208">
            <v>424110000562</v>
          </cell>
          <cell r="B4208" t="str">
            <v>L SAMORI</v>
          </cell>
          <cell r="C4208" t="str">
            <v xml:space="preserve"> </v>
          </cell>
          <cell r="D4208" t="str">
            <v xml:space="preserve">081389412326 </v>
          </cell>
        </row>
        <row r="4209">
          <cell r="A4209">
            <v>424110002917</v>
          </cell>
          <cell r="B4209" t="str">
            <v>S SROYER</v>
          </cell>
          <cell r="C4209" t="str">
            <v xml:space="preserve"> </v>
          </cell>
          <cell r="D4209" t="str">
            <v xml:space="preserve"> </v>
          </cell>
        </row>
        <row r="4210">
          <cell r="A4210">
            <v>424110004215</v>
          </cell>
          <cell r="B4210" t="str">
            <v>MAILOA</v>
          </cell>
          <cell r="C4210" t="str">
            <v xml:space="preserve"> </v>
          </cell>
          <cell r="D4210" t="str">
            <v xml:space="preserve"> </v>
          </cell>
        </row>
        <row r="4211">
          <cell r="A4211">
            <v>424110004227</v>
          </cell>
          <cell r="B4211" t="str">
            <v>Y.ABIDONDIFU</v>
          </cell>
          <cell r="C4211" t="str">
            <v xml:space="preserve"> </v>
          </cell>
          <cell r="D4211" t="str">
            <v xml:space="preserve"> </v>
          </cell>
        </row>
        <row r="4212">
          <cell r="A4212">
            <v>424110004239</v>
          </cell>
          <cell r="B4212" t="str">
            <v>J.JAWA</v>
          </cell>
          <cell r="C4212" t="str">
            <v xml:space="preserve"> </v>
          </cell>
          <cell r="D4212" t="str">
            <v xml:space="preserve">082238415341 </v>
          </cell>
        </row>
        <row r="4213">
          <cell r="A4213">
            <v>424110004300</v>
          </cell>
          <cell r="B4213" t="str">
            <v>YOS BARANSANO</v>
          </cell>
          <cell r="C4213" t="str">
            <v xml:space="preserve"> </v>
          </cell>
          <cell r="D4213" t="str">
            <v xml:space="preserve"> </v>
          </cell>
        </row>
        <row r="4214">
          <cell r="A4214">
            <v>424110004337</v>
          </cell>
          <cell r="B4214" t="str">
            <v>TOMAS MARIYEN</v>
          </cell>
          <cell r="C4214" t="str">
            <v xml:space="preserve"> </v>
          </cell>
          <cell r="D4214" t="str">
            <v xml:space="preserve">082197702426 </v>
          </cell>
        </row>
        <row r="4215">
          <cell r="A4215">
            <v>424110004391</v>
          </cell>
          <cell r="B4215" t="str">
            <v>M.KUMRAWAK</v>
          </cell>
          <cell r="C4215" t="str">
            <v xml:space="preserve"> </v>
          </cell>
          <cell r="D4215" t="str">
            <v xml:space="preserve"> </v>
          </cell>
        </row>
        <row r="4216">
          <cell r="A4216">
            <v>424110004450</v>
          </cell>
          <cell r="B4216" t="str">
            <v>Z.PRAWAR</v>
          </cell>
          <cell r="C4216" t="str">
            <v xml:space="preserve"> </v>
          </cell>
          <cell r="D4216" t="str">
            <v xml:space="preserve"> </v>
          </cell>
        </row>
        <row r="4217">
          <cell r="A4217">
            <v>424110004505</v>
          </cell>
          <cell r="B4217" t="str">
            <v>LAZARUS OPUR</v>
          </cell>
          <cell r="C4217" t="str">
            <v xml:space="preserve"> </v>
          </cell>
          <cell r="D4217" t="str">
            <v xml:space="preserve">082189551138 </v>
          </cell>
        </row>
        <row r="4218">
          <cell r="A4218">
            <v>424110004518</v>
          </cell>
          <cell r="B4218" t="str">
            <v>THOMAS MORARE</v>
          </cell>
          <cell r="C4218" t="str">
            <v xml:space="preserve"> </v>
          </cell>
          <cell r="D4218" t="str">
            <v xml:space="preserve"> </v>
          </cell>
        </row>
        <row r="4219">
          <cell r="A4219">
            <v>424110004520</v>
          </cell>
          <cell r="B4219" t="str">
            <v>ALFONS RUMBOBIAR</v>
          </cell>
          <cell r="C4219" t="str">
            <v xml:space="preserve"> </v>
          </cell>
          <cell r="D4219" t="str">
            <v xml:space="preserve">082238751217 </v>
          </cell>
        </row>
        <row r="4220">
          <cell r="A4220">
            <v>424110004628</v>
          </cell>
          <cell r="B4220" t="str">
            <v>ALEXANDER MAYOR</v>
          </cell>
          <cell r="C4220" t="str">
            <v xml:space="preserve"> </v>
          </cell>
          <cell r="D4220" t="str">
            <v xml:space="preserve"> </v>
          </cell>
        </row>
        <row r="4221">
          <cell r="A4221">
            <v>424110004667</v>
          </cell>
          <cell r="B4221" t="str">
            <v>OKTAVIANUS MAMBOBO</v>
          </cell>
          <cell r="C4221" t="str">
            <v xml:space="preserve"> </v>
          </cell>
          <cell r="D4221" t="str">
            <v xml:space="preserve"> </v>
          </cell>
        </row>
        <row r="4222">
          <cell r="A4222">
            <v>424110004682</v>
          </cell>
          <cell r="B4222" t="str">
            <v>UNIPUTTY</v>
          </cell>
          <cell r="C4222" t="str">
            <v xml:space="preserve"> </v>
          </cell>
          <cell r="D4222" t="str">
            <v xml:space="preserve"> </v>
          </cell>
        </row>
        <row r="4223">
          <cell r="A4223">
            <v>424110004714</v>
          </cell>
          <cell r="B4223" t="str">
            <v>D.BORLAK</v>
          </cell>
          <cell r="C4223" t="str">
            <v xml:space="preserve"> </v>
          </cell>
          <cell r="D4223" t="str">
            <v xml:space="preserve">081344399371 </v>
          </cell>
        </row>
        <row r="4224">
          <cell r="A4224">
            <v>424110004765</v>
          </cell>
          <cell r="B4224" t="str">
            <v>D.PARERA</v>
          </cell>
          <cell r="C4224" t="str">
            <v xml:space="preserve"> </v>
          </cell>
          <cell r="D4224" t="str">
            <v xml:space="preserve">081240111158 </v>
          </cell>
        </row>
        <row r="4225">
          <cell r="A4225">
            <v>424110004809</v>
          </cell>
          <cell r="B4225" t="str">
            <v>ABAIRE</v>
          </cell>
          <cell r="C4225" t="str">
            <v xml:space="preserve"> </v>
          </cell>
          <cell r="D4225" t="str">
            <v xml:space="preserve">082248195027 </v>
          </cell>
        </row>
        <row r="4226">
          <cell r="A4226">
            <v>424110004812</v>
          </cell>
          <cell r="B4226" t="str">
            <v>SUBARDJO</v>
          </cell>
          <cell r="C4226" t="str">
            <v xml:space="preserve"> </v>
          </cell>
          <cell r="D4226" t="str">
            <v xml:space="preserve">082251116979 </v>
          </cell>
        </row>
        <row r="4227">
          <cell r="A4227">
            <v>424110004863</v>
          </cell>
          <cell r="B4227" t="str">
            <v>YESAYA WABISER</v>
          </cell>
          <cell r="C4227" t="str">
            <v xml:space="preserve"> </v>
          </cell>
          <cell r="D4227" t="str">
            <v xml:space="preserve">081247539513 </v>
          </cell>
        </row>
        <row r="4228">
          <cell r="A4228">
            <v>424110004907</v>
          </cell>
          <cell r="B4228" t="str">
            <v>ST.MANGGAPROUW</v>
          </cell>
          <cell r="C4228" t="str">
            <v xml:space="preserve"> </v>
          </cell>
          <cell r="D4228" t="str">
            <v xml:space="preserve"> </v>
          </cell>
        </row>
        <row r="4229">
          <cell r="A4229">
            <v>424110004959</v>
          </cell>
          <cell r="B4229" t="str">
            <v>F ORBOY</v>
          </cell>
          <cell r="C4229" t="str">
            <v xml:space="preserve"> </v>
          </cell>
          <cell r="D4229" t="str">
            <v xml:space="preserve"> </v>
          </cell>
        </row>
        <row r="4230">
          <cell r="A4230">
            <v>424110005003</v>
          </cell>
          <cell r="B4230" t="str">
            <v>B AWOM</v>
          </cell>
          <cell r="C4230" t="str">
            <v xml:space="preserve"> </v>
          </cell>
          <cell r="D4230" t="str">
            <v xml:space="preserve">082271503518 </v>
          </cell>
        </row>
        <row r="4231">
          <cell r="A4231">
            <v>424110005016</v>
          </cell>
          <cell r="B4231" t="str">
            <v>H HURSEPUNNY</v>
          </cell>
          <cell r="C4231" t="str">
            <v xml:space="preserve"> </v>
          </cell>
          <cell r="D4231" t="str">
            <v xml:space="preserve"> </v>
          </cell>
        </row>
        <row r="4232">
          <cell r="A4232">
            <v>424110005043</v>
          </cell>
          <cell r="B4232" t="str">
            <v>O SAWOR</v>
          </cell>
          <cell r="C4232" t="str">
            <v xml:space="preserve"> </v>
          </cell>
          <cell r="D4232" t="str">
            <v xml:space="preserve">081344562649 </v>
          </cell>
        </row>
        <row r="4233">
          <cell r="A4233">
            <v>424110005209</v>
          </cell>
          <cell r="B4233" t="str">
            <v>SUGIANTO WINAJO</v>
          </cell>
          <cell r="C4233" t="str">
            <v xml:space="preserve"> </v>
          </cell>
          <cell r="D4233" t="str">
            <v xml:space="preserve"> </v>
          </cell>
        </row>
        <row r="4234">
          <cell r="A4234">
            <v>424110005432</v>
          </cell>
          <cell r="B4234" t="str">
            <v>SELVIANUS AIDORE</v>
          </cell>
          <cell r="C4234" t="str">
            <v xml:space="preserve"> </v>
          </cell>
          <cell r="D4234" t="str">
            <v xml:space="preserve">082397036320 </v>
          </cell>
        </row>
        <row r="4235">
          <cell r="A4235">
            <v>424110005445</v>
          </cell>
          <cell r="B4235" t="str">
            <v>KALEB SIBUI</v>
          </cell>
          <cell r="C4235" t="str">
            <v xml:space="preserve"> </v>
          </cell>
          <cell r="D4235" t="str">
            <v xml:space="preserve">081247193924 </v>
          </cell>
        </row>
        <row r="4236">
          <cell r="A4236">
            <v>424110005472</v>
          </cell>
          <cell r="B4236" t="str">
            <v>P.RUMBIAK</v>
          </cell>
          <cell r="C4236" t="str">
            <v xml:space="preserve"> </v>
          </cell>
          <cell r="D4236" t="str">
            <v xml:space="preserve">081344470791 </v>
          </cell>
        </row>
        <row r="4237">
          <cell r="A4237">
            <v>424110005484</v>
          </cell>
          <cell r="B4237" t="str">
            <v>BASTIAN MADUNI</v>
          </cell>
          <cell r="C4237" t="str">
            <v xml:space="preserve"> </v>
          </cell>
          <cell r="D4237" t="str">
            <v xml:space="preserve"> </v>
          </cell>
        </row>
        <row r="4238">
          <cell r="A4238">
            <v>424110005502</v>
          </cell>
          <cell r="B4238" t="str">
            <v>L.BUNMAN</v>
          </cell>
          <cell r="C4238" t="str">
            <v xml:space="preserve"> </v>
          </cell>
          <cell r="D4238" t="str">
            <v xml:space="preserve"> </v>
          </cell>
        </row>
        <row r="4239">
          <cell r="A4239">
            <v>424110005542</v>
          </cell>
          <cell r="B4239" t="str">
            <v>SIMON MAMBRASAR</v>
          </cell>
          <cell r="C4239" t="str">
            <v xml:space="preserve"> </v>
          </cell>
          <cell r="D4239" t="str">
            <v xml:space="preserve"> </v>
          </cell>
        </row>
        <row r="4240">
          <cell r="A4240">
            <v>424110005566</v>
          </cell>
          <cell r="B4240" t="str">
            <v>JEMMI PETER</v>
          </cell>
          <cell r="C4240" t="str">
            <v xml:space="preserve"> </v>
          </cell>
          <cell r="D4240" t="str">
            <v xml:space="preserve">081248727776 </v>
          </cell>
        </row>
        <row r="4241">
          <cell r="A4241">
            <v>424110005579</v>
          </cell>
          <cell r="B4241" t="str">
            <v>F.MASOKA</v>
          </cell>
          <cell r="C4241" t="str">
            <v xml:space="preserve"> </v>
          </cell>
          <cell r="D4241" t="str">
            <v xml:space="preserve"> </v>
          </cell>
        </row>
        <row r="4242">
          <cell r="A4242">
            <v>424110005600</v>
          </cell>
          <cell r="B4242" t="str">
            <v>SEMUEL BARANSANO</v>
          </cell>
          <cell r="C4242" t="str">
            <v xml:space="preserve"> </v>
          </cell>
          <cell r="D4242" t="str">
            <v xml:space="preserve"> </v>
          </cell>
        </row>
        <row r="4243">
          <cell r="A4243">
            <v>424110005677</v>
          </cell>
          <cell r="B4243" t="str">
            <v>SAMUEL PARIARIBO</v>
          </cell>
          <cell r="C4243" t="str">
            <v xml:space="preserve"> </v>
          </cell>
          <cell r="D4243" t="str">
            <v xml:space="preserve">082239049279 </v>
          </cell>
        </row>
        <row r="4244">
          <cell r="A4244">
            <v>424110005691</v>
          </cell>
          <cell r="B4244" t="str">
            <v>ST.INARKOMBU</v>
          </cell>
          <cell r="C4244" t="str">
            <v xml:space="preserve"> </v>
          </cell>
          <cell r="D4244" t="str">
            <v xml:space="preserve"> </v>
          </cell>
        </row>
        <row r="4245">
          <cell r="A4245">
            <v>424110005711</v>
          </cell>
          <cell r="B4245" t="str">
            <v>Z.KAFIAR</v>
          </cell>
          <cell r="C4245" t="str">
            <v xml:space="preserve"> </v>
          </cell>
          <cell r="D4245" t="str">
            <v xml:space="preserve"> </v>
          </cell>
        </row>
        <row r="4246">
          <cell r="A4246">
            <v>424110005735</v>
          </cell>
          <cell r="B4246" t="str">
            <v>M AWOM</v>
          </cell>
          <cell r="C4246" t="str">
            <v xml:space="preserve"> </v>
          </cell>
          <cell r="D4246" t="str">
            <v xml:space="preserve">081344572499 </v>
          </cell>
        </row>
        <row r="4247">
          <cell r="A4247">
            <v>424110005750</v>
          </cell>
          <cell r="B4247" t="str">
            <v>RUMAH PEMDA VI</v>
          </cell>
          <cell r="C4247" t="str">
            <v xml:space="preserve"> </v>
          </cell>
          <cell r="D4247" t="str">
            <v xml:space="preserve">082247692832 </v>
          </cell>
        </row>
        <row r="4248">
          <cell r="A4248">
            <v>424110005806</v>
          </cell>
          <cell r="B4248" t="str">
            <v>RUMAH PEMDA III</v>
          </cell>
          <cell r="C4248" t="str">
            <v xml:space="preserve"> </v>
          </cell>
          <cell r="D4248" t="str">
            <v xml:space="preserve"> </v>
          </cell>
        </row>
        <row r="4249">
          <cell r="A4249">
            <v>424110005860</v>
          </cell>
          <cell r="B4249" t="str">
            <v>J SINERI</v>
          </cell>
          <cell r="C4249" t="str">
            <v xml:space="preserve"> </v>
          </cell>
          <cell r="D4249" t="str">
            <v xml:space="preserve"> </v>
          </cell>
        </row>
        <row r="4250">
          <cell r="A4250">
            <v>424110005897</v>
          </cell>
          <cell r="B4250" t="str">
            <v>NM BONAY</v>
          </cell>
          <cell r="C4250" t="str">
            <v xml:space="preserve"> </v>
          </cell>
          <cell r="D4250" t="str">
            <v xml:space="preserve">081247884644 </v>
          </cell>
        </row>
        <row r="4251">
          <cell r="A4251">
            <v>424110005931</v>
          </cell>
          <cell r="B4251" t="str">
            <v>Y RUMBINO</v>
          </cell>
          <cell r="C4251" t="str">
            <v xml:space="preserve"> </v>
          </cell>
          <cell r="D4251" t="str">
            <v xml:space="preserve">081332940798 </v>
          </cell>
        </row>
        <row r="4252">
          <cell r="A4252">
            <v>424110005971</v>
          </cell>
          <cell r="B4252" t="str">
            <v>L RAWEYAI</v>
          </cell>
          <cell r="C4252" t="str">
            <v xml:space="preserve"> </v>
          </cell>
          <cell r="D4252" t="str">
            <v xml:space="preserve">085212513934 </v>
          </cell>
        </row>
        <row r="4253">
          <cell r="A4253">
            <v>424110006040</v>
          </cell>
          <cell r="B4253" t="str">
            <v>G ARWAKON</v>
          </cell>
          <cell r="C4253" t="str">
            <v xml:space="preserve"> </v>
          </cell>
          <cell r="D4253" t="str">
            <v xml:space="preserve">082197651757 </v>
          </cell>
        </row>
        <row r="4254">
          <cell r="A4254">
            <v>424110006091</v>
          </cell>
          <cell r="B4254" t="str">
            <v>BUCE.W</v>
          </cell>
          <cell r="C4254" t="str">
            <v xml:space="preserve"> </v>
          </cell>
          <cell r="D4254" t="str">
            <v xml:space="preserve"> </v>
          </cell>
        </row>
        <row r="4255">
          <cell r="A4255">
            <v>424110006206</v>
          </cell>
          <cell r="B4255" t="str">
            <v>M.MASSO</v>
          </cell>
          <cell r="C4255" t="str">
            <v xml:space="preserve"> </v>
          </cell>
          <cell r="D4255" t="str">
            <v xml:space="preserve"> </v>
          </cell>
        </row>
        <row r="4256">
          <cell r="A4256">
            <v>424110006233</v>
          </cell>
          <cell r="B4256" t="str">
            <v>AMIR ABDILLAH</v>
          </cell>
          <cell r="C4256" t="str">
            <v xml:space="preserve"> </v>
          </cell>
          <cell r="D4256" t="str">
            <v xml:space="preserve"> </v>
          </cell>
        </row>
        <row r="4257">
          <cell r="A4257">
            <v>424110007643</v>
          </cell>
          <cell r="B4257" t="str">
            <v>Z RUMBRAWER</v>
          </cell>
          <cell r="C4257" t="str">
            <v xml:space="preserve"> </v>
          </cell>
          <cell r="D4257" t="str">
            <v xml:space="preserve"> </v>
          </cell>
        </row>
        <row r="4258">
          <cell r="A4258">
            <v>424110007792</v>
          </cell>
          <cell r="B4258" t="str">
            <v>WELEM MWNUFANDU</v>
          </cell>
          <cell r="C4258" t="str">
            <v xml:space="preserve"> </v>
          </cell>
          <cell r="D4258" t="str">
            <v xml:space="preserve"> </v>
          </cell>
        </row>
        <row r="4259">
          <cell r="A4259">
            <v>424110007922</v>
          </cell>
          <cell r="B4259" t="str">
            <v>FAKNIK</v>
          </cell>
          <cell r="C4259" t="str">
            <v xml:space="preserve"> </v>
          </cell>
          <cell r="D4259" t="str">
            <v xml:space="preserve">082248967618 </v>
          </cell>
        </row>
        <row r="4260">
          <cell r="A4260">
            <v>424110007961</v>
          </cell>
          <cell r="B4260" t="str">
            <v>H.WASARAKA</v>
          </cell>
          <cell r="C4260" t="str">
            <v xml:space="preserve"> </v>
          </cell>
          <cell r="D4260" t="str">
            <v xml:space="preserve">082199603103 </v>
          </cell>
        </row>
        <row r="4261">
          <cell r="A4261">
            <v>424110007986</v>
          </cell>
          <cell r="B4261" t="str">
            <v>PITUEL</v>
          </cell>
          <cell r="C4261" t="str">
            <v xml:space="preserve"> </v>
          </cell>
          <cell r="D4261" t="str">
            <v xml:space="preserve"> </v>
          </cell>
        </row>
        <row r="4262">
          <cell r="A4262">
            <v>424110008003</v>
          </cell>
          <cell r="B4262" t="str">
            <v>WANMA</v>
          </cell>
          <cell r="C4262" t="str">
            <v xml:space="preserve"> </v>
          </cell>
          <cell r="D4262" t="str">
            <v xml:space="preserve"> </v>
          </cell>
        </row>
        <row r="4263">
          <cell r="A4263">
            <v>424110008114</v>
          </cell>
          <cell r="B4263" t="str">
            <v>PUSERATTU</v>
          </cell>
          <cell r="C4263" t="str">
            <v xml:space="preserve"> </v>
          </cell>
          <cell r="D4263" t="str">
            <v xml:space="preserve"> </v>
          </cell>
        </row>
        <row r="4264">
          <cell r="A4264">
            <v>424110008288</v>
          </cell>
          <cell r="B4264" t="str">
            <v>J.WANMA</v>
          </cell>
          <cell r="C4264" t="str">
            <v xml:space="preserve"> </v>
          </cell>
          <cell r="D4264" t="str">
            <v xml:space="preserve"> </v>
          </cell>
        </row>
        <row r="4265">
          <cell r="A4265">
            <v>424110008359</v>
          </cell>
          <cell r="B4265" t="str">
            <v>LASARUS SAPARI</v>
          </cell>
          <cell r="C4265" t="str">
            <v xml:space="preserve"> </v>
          </cell>
          <cell r="D4265" t="str">
            <v xml:space="preserve"> </v>
          </cell>
        </row>
        <row r="4266">
          <cell r="A4266">
            <v>424110008361</v>
          </cell>
          <cell r="B4266" t="str">
            <v>TERIANUS FAIDIBAN</v>
          </cell>
          <cell r="C4266" t="str">
            <v xml:space="preserve"> </v>
          </cell>
          <cell r="D4266" t="str">
            <v xml:space="preserve">082399345983 </v>
          </cell>
        </row>
        <row r="4267">
          <cell r="A4267">
            <v>424110008581</v>
          </cell>
          <cell r="B4267" t="str">
            <v>A HAY</v>
          </cell>
          <cell r="C4267" t="str">
            <v xml:space="preserve"> </v>
          </cell>
          <cell r="D4267" t="str">
            <v xml:space="preserve">081344554436 </v>
          </cell>
        </row>
        <row r="4268">
          <cell r="A4268">
            <v>424110009772</v>
          </cell>
          <cell r="B4268" t="str">
            <v>M  NAUW</v>
          </cell>
          <cell r="C4268" t="str">
            <v xml:space="preserve"> </v>
          </cell>
          <cell r="D4268" t="str">
            <v xml:space="preserve"> </v>
          </cell>
        </row>
        <row r="4269">
          <cell r="A4269">
            <v>424110009784</v>
          </cell>
          <cell r="B4269" t="str">
            <v>W NAUW</v>
          </cell>
          <cell r="C4269" t="str">
            <v xml:space="preserve"> </v>
          </cell>
          <cell r="D4269" t="str">
            <v xml:space="preserve"> </v>
          </cell>
        </row>
        <row r="4270">
          <cell r="A4270">
            <v>424110009796</v>
          </cell>
          <cell r="B4270" t="str">
            <v>J KRENAK</v>
          </cell>
          <cell r="C4270" t="str">
            <v xml:space="preserve"> </v>
          </cell>
          <cell r="D4270" t="str">
            <v xml:space="preserve"> </v>
          </cell>
        </row>
        <row r="4271">
          <cell r="A4271">
            <v>424110009828</v>
          </cell>
          <cell r="B4271" t="str">
            <v>M SANADI</v>
          </cell>
          <cell r="C4271" t="str">
            <v xml:space="preserve"> </v>
          </cell>
          <cell r="D4271" t="str">
            <v xml:space="preserve"> </v>
          </cell>
        </row>
        <row r="4272">
          <cell r="A4272">
            <v>424110009843</v>
          </cell>
          <cell r="B4272" t="str">
            <v>JUNUS JITMAU</v>
          </cell>
          <cell r="C4272" t="str">
            <v xml:space="preserve"> </v>
          </cell>
          <cell r="D4272" t="str">
            <v xml:space="preserve">082286290274 </v>
          </cell>
        </row>
        <row r="4273">
          <cell r="A4273">
            <v>424110009938</v>
          </cell>
          <cell r="B4273" t="str">
            <v>H HOSIO</v>
          </cell>
          <cell r="C4273" t="str">
            <v xml:space="preserve"> </v>
          </cell>
          <cell r="D4273" t="str">
            <v xml:space="preserve"> </v>
          </cell>
        </row>
        <row r="4274">
          <cell r="A4274">
            <v>424110009978</v>
          </cell>
          <cell r="B4274" t="str">
            <v>BARAK  IV</v>
          </cell>
          <cell r="C4274" t="str">
            <v xml:space="preserve"> </v>
          </cell>
          <cell r="D4274" t="str">
            <v xml:space="preserve">082131951524 </v>
          </cell>
        </row>
        <row r="4275">
          <cell r="A4275">
            <v>424110009992</v>
          </cell>
          <cell r="B4275" t="str">
            <v>BARAK II</v>
          </cell>
          <cell r="C4275" t="str">
            <v xml:space="preserve"> </v>
          </cell>
          <cell r="D4275" t="str">
            <v xml:space="preserve"> </v>
          </cell>
        </row>
        <row r="4276">
          <cell r="A4276">
            <v>424110010069</v>
          </cell>
          <cell r="B4276" t="str">
            <v>ST WERIMON</v>
          </cell>
          <cell r="C4276" t="str">
            <v xml:space="preserve"> </v>
          </cell>
          <cell r="D4276" t="str">
            <v xml:space="preserve"> </v>
          </cell>
        </row>
        <row r="4277">
          <cell r="A4277">
            <v>424110010096</v>
          </cell>
          <cell r="B4277" t="str">
            <v>D AIDORI</v>
          </cell>
          <cell r="C4277" t="str">
            <v xml:space="preserve"> </v>
          </cell>
          <cell r="D4277" t="str">
            <v xml:space="preserve"> </v>
          </cell>
        </row>
        <row r="4278">
          <cell r="A4278">
            <v>424110010116</v>
          </cell>
          <cell r="B4278" t="str">
            <v>M JITMAU</v>
          </cell>
          <cell r="C4278" t="str">
            <v xml:space="preserve"> </v>
          </cell>
          <cell r="D4278" t="str">
            <v xml:space="preserve"> </v>
          </cell>
        </row>
        <row r="4279">
          <cell r="A4279">
            <v>424110010155</v>
          </cell>
          <cell r="B4279" t="str">
            <v>A KARETH</v>
          </cell>
          <cell r="C4279" t="str">
            <v xml:space="preserve"> </v>
          </cell>
          <cell r="D4279" t="str">
            <v xml:space="preserve"> </v>
          </cell>
        </row>
        <row r="4280">
          <cell r="A4280">
            <v>424110010170</v>
          </cell>
          <cell r="B4280" t="str">
            <v>B AKWAN</v>
          </cell>
          <cell r="C4280" t="str">
            <v xml:space="preserve"> </v>
          </cell>
          <cell r="D4280" t="str">
            <v xml:space="preserve"> </v>
          </cell>
        </row>
        <row r="4281">
          <cell r="A4281">
            <v>424110010182</v>
          </cell>
          <cell r="B4281" t="str">
            <v>D  KARETH</v>
          </cell>
          <cell r="C4281" t="str">
            <v xml:space="preserve"> </v>
          </cell>
          <cell r="D4281" t="str">
            <v xml:space="preserve"> </v>
          </cell>
        </row>
        <row r="4282">
          <cell r="A4282">
            <v>424110010253</v>
          </cell>
          <cell r="B4282" t="str">
            <v>L BARANSANO</v>
          </cell>
          <cell r="C4282" t="str">
            <v xml:space="preserve"> </v>
          </cell>
          <cell r="D4282" t="str">
            <v xml:space="preserve"> </v>
          </cell>
        </row>
        <row r="4283">
          <cell r="A4283">
            <v>424110010997</v>
          </cell>
          <cell r="B4283" t="str">
            <v>J RUMAJOMI</v>
          </cell>
          <cell r="C4283" t="str">
            <v xml:space="preserve"> </v>
          </cell>
          <cell r="D4283" t="str">
            <v xml:space="preserve">081344657094 </v>
          </cell>
        </row>
        <row r="4284">
          <cell r="A4284">
            <v>424110011042</v>
          </cell>
          <cell r="B4284" t="str">
            <v>JR WIHYAWARI</v>
          </cell>
          <cell r="C4284" t="str">
            <v xml:space="preserve"> </v>
          </cell>
          <cell r="D4284" t="str">
            <v xml:space="preserve"> </v>
          </cell>
        </row>
        <row r="4285">
          <cell r="A4285">
            <v>424110011054</v>
          </cell>
          <cell r="B4285" t="str">
            <v>Y WOTOI</v>
          </cell>
          <cell r="C4285" t="str">
            <v xml:space="preserve"> </v>
          </cell>
          <cell r="D4285" t="str">
            <v xml:space="preserve"> </v>
          </cell>
        </row>
        <row r="4286">
          <cell r="A4286">
            <v>424110011125</v>
          </cell>
          <cell r="B4286" t="str">
            <v>PUHIRI</v>
          </cell>
          <cell r="C4286" t="str">
            <v xml:space="preserve"> </v>
          </cell>
          <cell r="D4286" t="str">
            <v xml:space="preserve">081344964621 </v>
          </cell>
        </row>
        <row r="4287">
          <cell r="A4287">
            <v>424110011248</v>
          </cell>
          <cell r="B4287" t="str">
            <v>S.T.K.BAYANGKARA</v>
          </cell>
          <cell r="C4287" t="str">
            <v xml:space="preserve"> </v>
          </cell>
          <cell r="D4287" t="str">
            <v xml:space="preserve"> </v>
          </cell>
        </row>
        <row r="4288">
          <cell r="A4288">
            <v>424110011688</v>
          </cell>
          <cell r="B4288" t="str">
            <v>NIHARI</v>
          </cell>
          <cell r="C4288" t="str">
            <v xml:space="preserve"> </v>
          </cell>
          <cell r="D4288" t="str">
            <v xml:space="preserve"> </v>
          </cell>
        </row>
        <row r="4289">
          <cell r="A4289">
            <v>424110011955</v>
          </cell>
          <cell r="B4289" t="str">
            <v>R IBA</v>
          </cell>
          <cell r="C4289" t="str">
            <v xml:space="preserve"> </v>
          </cell>
          <cell r="D4289" t="str">
            <v xml:space="preserve"> </v>
          </cell>
        </row>
        <row r="4290">
          <cell r="A4290">
            <v>424110012088</v>
          </cell>
          <cell r="B4290" t="str">
            <v>TAMBRI</v>
          </cell>
          <cell r="C4290" t="str">
            <v xml:space="preserve"> </v>
          </cell>
          <cell r="D4290" t="str">
            <v xml:space="preserve"> </v>
          </cell>
        </row>
        <row r="4291">
          <cell r="A4291">
            <v>424110012107</v>
          </cell>
          <cell r="B4291" t="str">
            <v>KANTOR KORAMIL 1703</v>
          </cell>
          <cell r="C4291" t="str">
            <v xml:space="preserve"> </v>
          </cell>
          <cell r="D4291" t="str">
            <v xml:space="preserve"> </v>
          </cell>
        </row>
        <row r="4292">
          <cell r="A4292">
            <v>424110012110</v>
          </cell>
          <cell r="B4292" t="str">
            <v>LAKUI</v>
          </cell>
          <cell r="C4292" t="str">
            <v xml:space="preserve"> </v>
          </cell>
          <cell r="D4292" t="str">
            <v xml:space="preserve"> </v>
          </cell>
        </row>
        <row r="4293">
          <cell r="A4293">
            <v>424110012122</v>
          </cell>
          <cell r="B4293" t="str">
            <v>NUBALEN</v>
          </cell>
          <cell r="C4293" t="str">
            <v xml:space="preserve"> </v>
          </cell>
          <cell r="D4293" t="str">
            <v xml:space="preserve">085244034152 </v>
          </cell>
        </row>
        <row r="4294">
          <cell r="A4294">
            <v>424110012159</v>
          </cell>
          <cell r="B4294" t="str">
            <v>S MARIJAN</v>
          </cell>
          <cell r="C4294" t="str">
            <v xml:space="preserve"> </v>
          </cell>
          <cell r="D4294" t="str">
            <v xml:space="preserve">082398503996 </v>
          </cell>
        </row>
        <row r="4295">
          <cell r="A4295">
            <v>424110012161</v>
          </cell>
          <cell r="B4295" t="str">
            <v>HASANI</v>
          </cell>
          <cell r="C4295" t="str">
            <v xml:space="preserve"> </v>
          </cell>
          <cell r="D4295" t="str">
            <v xml:space="preserve">081247799130 </v>
          </cell>
        </row>
        <row r="4296">
          <cell r="A4296">
            <v>424110012174</v>
          </cell>
          <cell r="B4296" t="str">
            <v>SARIM</v>
          </cell>
          <cell r="C4296" t="str">
            <v xml:space="preserve"> </v>
          </cell>
          <cell r="D4296" t="str">
            <v xml:space="preserve">085349452851 </v>
          </cell>
        </row>
        <row r="4297">
          <cell r="A4297">
            <v>424110012205</v>
          </cell>
          <cell r="B4297" t="str">
            <v>SUGIYANTO</v>
          </cell>
          <cell r="C4297" t="str">
            <v xml:space="preserve"> </v>
          </cell>
          <cell r="D4297" t="str">
            <v xml:space="preserve"> </v>
          </cell>
        </row>
        <row r="4298">
          <cell r="A4298">
            <v>424110012355</v>
          </cell>
          <cell r="B4298" t="str">
            <v>SERDA SUKIRMAN</v>
          </cell>
          <cell r="C4298" t="str">
            <v xml:space="preserve"> </v>
          </cell>
          <cell r="D4298" t="str">
            <v xml:space="preserve"> </v>
          </cell>
        </row>
        <row r="4299">
          <cell r="A4299">
            <v>424110012756</v>
          </cell>
          <cell r="B4299" t="str">
            <v>N BUKOPRIYOPER</v>
          </cell>
          <cell r="C4299" t="str">
            <v xml:space="preserve"> </v>
          </cell>
          <cell r="D4299" t="str">
            <v xml:space="preserve">081344839657 </v>
          </cell>
        </row>
        <row r="4300">
          <cell r="A4300">
            <v>424110013129</v>
          </cell>
          <cell r="B4300" t="str">
            <v>ASER MANAU</v>
          </cell>
          <cell r="C4300" t="str">
            <v xml:space="preserve"> </v>
          </cell>
          <cell r="D4300" t="str">
            <v xml:space="preserve"> </v>
          </cell>
        </row>
        <row r="4301">
          <cell r="A4301">
            <v>424110014191</v>
          </cell>
          <cell r="B4301" t="str">
            <v>EVAN WABISER</v>
          </cell>
          <cell r="C4301" t="str">
            <v xml:space="preserve"> </v>
          </cell>
          <cell r="D4301" t="str">
            <v xml:space="preserve"> </v>
          </cell>
        </row>
        <row r="4302">
          <cell r="A4302">
            <v>424110014734</v>
          </cell>
          <cell r="B4302" t="str">
            <v>P WAROY</v>
          </cell>
          <cell r="C4302" t="str">
            <v xml:space="preserve"> </v>
          </cell>
          <cell r="D4302" t="str">
            <v xml:space="preserve">085344830474 </v>
          </cell>
        </row>
        <row r="4303">
          <cell r="A4303">
            <v>424110014759</v>
          </cell>
          <cell r="B4303" t="str">
            <v>G BAJARI</v>
          </cell>
          <cell r="C4303" t="str">
            <v xml:space="preserve"> </v>
          </cell>
          <cell r="D4303" t="str">
            <v xml:space="preserve"> </v>
          </cell>
        </row>
        <row r="4304">
          <cell r="A4304">
            <v>424110014761</v>
          </cell>
          <cell r="B4304" t="str">
            <v>N.SAMORI</v>
          </cell>
          <cell r="C4304" t="str">
            <v xml:space="preserve"> </v>
          </cell>
          <cell r="D4304" t="str">
            <v xml:space="preserve"> </v>
          </cell>
        </row>
        <row r="4305">
          <cell r="A4305">
            <v>424110014845</v>
          </cell>
          <cell r="B4305" t="str">
            <v>N.SAIDUY</v>
          </cell>
          <cell r="C4305" t="str">
            <v xml:space="preserve"> </v>
          </cell>
          <cell r="D4305" t="str">
            <v xml:space="preserve"> </v>
          </cell>
        </row>
        <row r="4306">
          <cell r="A4306">
            <v>424110015049</v>
          </cell>
          <cell r="B4306" t="str">
            <v>P.CH.MAKBON</v>
          </cell>
          <cell r="C4306" t="str">
            <v xml:space="preserve"> </v>
          </cell>
          <cell r="D4306" t="str">
            <v xml:space="preserve">082397172633 </v>
          </cell>
        </row>
        <row r="4307">
          <cell r="A4307">
            <v>424110015382</v>
          </cell>
          <cell r="B4307" t="str">
            <v>E.DIMARA</v>
          </cell>
          <cell r="C4307" t="str">
            <v xml:space="preserve"> </v>
          </cell>
          <cell r="D4307" t="str">
            <v xml:space="preserve"> </v>
          </cell>
        </row>
        <row r="4308">
          <cell r="A4308">
            <v>424110015575</v>
          </cell>
          <cell r="B4308" t="str">
            <v>W.MAMBRASAR</v>
          </cell>
          <cell r="C4308" t="str">
            <v xml:space="preserve"> </v>
          </cell>
          <cell r="D4308" t="str">
            <v xml:space="preserve"> </v>
          </cell>
        </row>
        <row r="4309">
          <cell r="A4309">
            <v>424110015587</v>
          </cell>
          <cell r="B4309" t="str">
            <v>MP MURBOWO</v>
          </cell>
          <cell r="C4309" t="str">
            <v xml:space="preserve"> </v>
          </cell>
          <cell r="D4309" t="str">
            <v xml:space="preserve">081247210862 </v>
          </cell>
        </row>
        <row r="4310">
          <cell r="A4310">
            <v>424110015673</v>
          </cell>
          <cell r="B4310" t="str">
            <v>E.TAYUN</v>
          </cell>
          <cell r="C4310" t="str">
            <v xml:space="preserve"> </v>
          </cell>
          <cell r="D4310" t="str">
            <v xml:space="preserve"> </v>
          </cell>
        </row>
        <row r="4311">
          <cell r="A4311">
            <v>424110015827</v>
          </cell>
          <cell r="B4311" t="str">
            <v>M.MAURI</v>
          </cell>
          <cell r="C4311" t="str">
            <v xml:space="preserve"> </v>
          </cell>
          <cell r="D4311" t="str">
            <v xml:space="preserve"> </v>
          </cell>
        </row>
        <row r="4312">
          <cell r="A4312">
            <v>424110015854</v>
          </cell>
          <cell r="B4312" t="str">
            <v>P.RUMBIAK</v>
          </cell>
          <cell r="C4312" t="str">
            <v xml:space="preserve"> </v>
          </cell>
          <cell r="D4312" t="str">
            <v xml:space="preserve">081247396164 </v>
          </cell>
        </row>
        <row r="4313">
          <cell r="A4313">
            <v>424110016085</v>
          </cell>
          <cell r="B4313" t="str">
            <v>SABAMI</v>
          </cell>
          <cell r="C4313" t="str">
            <v xml:space="preserve"> </v>
          </cell>
          <cell r="D4313" t="str">
            <v xml:space="preserve"> </v>
          </cell>
        </row>
        <row r="4314">
          <cell r="A4314">
            <v>424110016195</v>
          </cell>
          <cell r="B4314" t="str">
            <v>A.RUMERE</v>
          </cell>
          <cell r="C4314" t="str">
            <v xml:space="preserve"> </v>
          </cell>
          <cell r="D4314" t="str">
            <v xml:space="preserve">082199219582 </v>
          </cell>
        </row>
        <row r="4315">
          <cell r="A4315">
            <v>424110016364</v>
          </cell>
          <cell r="B4315" t="str">
            <v>E.MAYOR</v>
          </cell>
          <cell r="C4315" t="str">
            <v xml:space="preserve"> </v>
          </cell>
          <cell r="D4315" t="str">
            <v xml:space="preserve"> </v>
          </cell>
        </row>
        <row r="4316">
          <cell r="A4316">
            <v>424110016448</v>
          </cell>
          <cell r="B4316" t="str">
            <v>L.BONSAPIA</v>
          </cell>
          <cell r="C4316" t="str">
            <v xml:space="preserve"> </v>
          </cell>
          <cell r="D4316" t="str">
            <v xml:space="preserve"> </v>
          </cell>
        </row>
        <row r="4317">
          <cell r="A4317">
            <v>424110016487</v>
          </cell>
          <cell r="B4317" t="str">
            <v>RASID SINAMUR</v>
          </cell>
          <cell r="C4317" t="str">
            <v xml:space="preserve"> </v>
          </cell>
          <cell r="D4317" t="str">
            <v xml:space="preserve"> </v>
          </cell>
        </row>
        <row r="4318">
          <cell r="A4318">
            <v>424110016780</v>
          </cell>
          <cell r="B4318" t="str">
            <v>B.AKOROYAB</v>
          </cell>
          <cell r="C4318" t="str">
            <v xml:space="preserve"> </v>
          </cell>
          <cell r="D4318" t="str">
            <v xml:space="preserve"> </v>
          </cell>
        </row>
        <row r="4319">
          <cell r="A4319">
            <v>424110016792</v>
          </cell>
          <cell r="B4319" t="str">
            <v>TH.INGGABOW</v>
          </cell>
          <cell r="C4319" t="str">
            <v xml:space="preserve"> </v>
          </cell>
          <cell r="D4319" t="str">
            <v xml:space="preserve"> </v>
          </cell>
        </row>
        <row r="4320">
          <cell r="A4320">
            <v>424110016809</v>
          </cell>
          <cell r="B4320" t="str">
            <v>AGUSTINUS MARANDOF</v>
          </cell>
          <cell r="C4320" t="str">
            <v xml:space="preserve"> </v>
          </cell>
          <cell r="D4320" t="str">
            <v xml:space="preserve"> </v>
          </cell>
        </row>
        <row r="4321">
          <cell r="A4321">
            <v>424110016812</v>
          </cell>
          <cell r="B4321" t="str">
            <v>J.SAPARI</v>
          </cell>
          <cell r="C4321" t="str">
            <v xml:space="preserve"> </v>
          </cell>
          <cell r="D4321" t="str">
            <v xml:space="preserve"> </v>
          </cell>
        </row>
        <row r="4322">
          <cell r="A4322">
            <v>424110016888</v>
          </cell>
          <cell r="B4322" t="str">
            <v>RIS HARYANTO</v>
          </cell>
          <cell r="C4322" t="str">
            <v xml:space="preserve"> </v>
          </cell>
          <cell r="D4322" t="str">
            <v xml:space="preserve"> </v>
          </cell>
        </row>
        <row r="4323">
          <cell r="A4323">
            <v>424110016910</v>
          </cell>
          <cell r="B4323" t="str">
            <v>NY.RAMLA</v>
          </cell>
          <cell r="C4323" t="str">
            <v xml:space="preserve"> </v>
          </cell>
          <cell r="D4323" t="str">
            <v xml:space="preserve"> </v>
          </cell>
        </row>
        <row r="4324">
          <cell r="A4324">
            <v>424110016961</v>
          </cell>
          <cell r="B4324" t="str">
            <v>M SURAWI</v>
          </cell>
          <cell r="C4324" t="str">
            <v xml:space="preserve"> </v>
          </cell>
          <cell r="D4324" t="str">
            <v xml:space="preserve">085254112799 </v>
          </cell>
        </row>
        <row r="4325">
          <cell r="A4325">
            <v>424110017027</v>
          </cell>
          <cell r="B4325" t="str">
            <v>A SAWAKI</v>
          </cell>
          <cell r="C4325" t="str">
            <v xml:space="preserve"> </v>
          </cell>
          <cell r="D4325" t="str">
            <v xml:space="preserve"> </v>
          </cell>
        </row>
        <row r="4326">
          <cell r="A4326">
            <v>424110017042</v>
          </cell>
          <cell r="B4326" t="str">
            <v>A MOFU</v>
          </cell>
          <cell r="C4326" t="str">
            <v xml:space="preserve"> </v>
          </cell>
          <cell r="D4326" t="str">
            <v xml:space="preserve">085320364297 </v>
          </cell>
        </row>
        <row r="4327">
          <cell r="A4327">
            <v>424110017054</v>
          </cell>
          <cell r="B4327" t="str">
            <v>P AWOM</v>
          </cell>
          <cell r="C4327" t="str">
            <v xml:space="preserve"> </v>
          </cell>
          <cell r="D4327" t="str">
            <v xml:space="preserve">082199255178 </v>
          </cell>
        </row>
        <row r="4328">
          <cell r="A4328">
            <v>424110017066</v>
          </cell>
          <cell r="B4328" t="str">
            <v>A.BONGGOIBO</v>
          </cell>
          <cell r="C4328" t="str">
            <v xml:space="preserve"> </v>
          </cell>
          <cell r="D4328" t="str">
            <v xml:space="preserve"> </v>
          </cell>
        </row>
        <row r="4329">
          <cell r="A4329">
            <v>424110017100</v>
          </cell>
          <cell r="B4329" t="str">
            <v>M  KAMBU</v>
          </cell>
          <cell r="C4329" t="str">
            <v xml:space="preserve"> </v>
          </cell>
          <cell r="D4329" t="str">
            <v xml:space="preserve"> </v>
          </cell>
        </row>
        <row r="4330">
          <cell r="A4330">
            <v>424110017177</v>
          </cell>
          <cell r="B4330" t="str">
            <v>NIKO SAMSANOI</v>
          </cell>
          <cell r="C4330" t="str">
            <v xml:space="preserve"> </v>
          </cell>
          <cell r="D4330" t="str">
            <v xml:space="preserve">085396679595 </v>
          </cell>
        </row>
        <row r="4331">
          <cell r="A4331">
            <v>424110017189</v>
          </cell>
          <cell r="B4331" t="str">
            <v>PIET HEIN WANMA</v>
          </cell>
          <cell r="C4331" t="str">
            <v xml:space="preserve"> </v>
          </cell>
          <cell r="D4331" t="str">
            <v xml:space="preserve"> </v>
          </cell>
        </row>
        <row r="4332">
          <cell r="A4332">
            <v>424110017208</v>
          </cell>
          <cell r="B4332" t="str">
            <v>AMOS BARANSANO</v>
          </cell>
          <cell r="C4332" t="str">
            <v xml:space="preserve"> </v>
          </cell>
          <cell r="D4332" t="str">
            <v xml:space="preserve"> </v>
          </cell>
        </row>
        <row r="4333">
          <cell r="A4333">
            <v>424110017262</v>
          </cell>
          <cell r="B4333" t="str">
            <v>G.S.PEDAY</v>
          </cell>
          <cell r="C4333" t="str">
            <v xml:space="preserve"> </v>
          </cell>
          <cell r="D4333" t="str">
            <v xml:space="preserve">085244466252 </v>
          </cell>
        </row>
        <row r="4334">
          <cell r="A4334">
            <v>424110017275</v>
          </cell>
          <cell r="B4334" t="str">
            <v>MESAK NUNAKI</v>
          </cell>
          <cell r="C4334" t="str">
            <v xml:space="preserve"> </v>
          </cell>
          <cell r="D4334" t="str">
            <v xml:space="preserve"> </v>
          </cell>
        </row>
        <row r="4335">
          <cell r="A4335">
            <v>424110017287</v>
          </cell>
          <cell r="B4335" t="str">
            <v>M.MUMKIN</v>
          </cell>
          <cell r="C4335" t="str">
            <v xml:space="preserve"> </v>
          </cell>
          <cell r="D4335" t="str">
            <v xml:space="preserve"> </v>
          </cell>
        </row>
        <row r="4336">
          <cell r="A4336">
            <v>424110017299</v>
          </cell>
          <cell r="B4336" t="str">
            <v>J.RUMAWAK</v>
          </cell>
          <cell r="C4336" t="str">
            <v xml:space="preserve"> </v>
          </cell>
          <cell r="D4336" t="str">
            <v xml:space="preserve"> </v>
          </cell>
        </row>
        <row r="4337">
          <cell r="A4337">
            <v>424110017373</v>
          </cell>
          <cell r="B4337" t="str">
            <v>A.WETEBOSI</v>
          </cell>
          <cell r="C4337" t="str">
            <v xml:space="preserve"> </v>
          </cell>
          <cell r="D4337" t="str">
            <v xml:space="preserve"> </v>
          </cell>
        </row>
        <row r="4338">
          <cell r="A4338">
            <v>424110017385</v>
          </cell>
          <cell r="B4338" t="str">
            <v>D.SURBAY</v>
          </cell>
          <cell r="C4338" t="str">
            <v xml:space="preserve"> </v>
          </cell>
          <cell r="D4338" t="str">
            <v xml:space="preserve"> </v>
          </cell>
        </row>
        <row r="4339">
          <cell r="A4339">
            <v>424110017663</v>
          </cell>
          <cell r="B4339" t="str">
            <v>F.OHEE</v>
          </cell>
          <cell r="C4339" t="str">
            <v xml:space="preserve"> </v>
          </cell>
          <cell r="D4339" t="str">
            <v xml:space="preserve">082358247350 </v>
          </cell>
        </row>
        <row r="4340">
          <cell r="A4340">
            <v>424110017903</v>
          </cell>
          <cell r="B4340" t="str">
            <v>HN MORIN</v>
          </cell>
          <cell r="C4340" t="str">
            <v xml:space="preserve"> </v>
          </cell>
          <cell r="D4340" t="str">
            <v xml:space="preserve"> </v>
          </cell>
        </row>
        <row r="4341">
          <cell r="A4341">
            <v>424110017943</v>
          </cell>
          <cell r="B4341" t="str">
            <v>INGGENI</v>
          </cell>
          <cell r="C4341" t="str">
            <v xml:space="preserve"> </v>
          </cell>
          <cell r="D4341" t="str">
            <v xml:space="preserve"> </v>
          </cell>
        </row>
        <row r="4342">
          <cell r="A4342">
            <v>424110018049</v>
          </cell>
          <cell r="B4342" t="str">
            <v>GEREJA KATOLIK</v>
          </cell>
          <cell r="C4342" t="str">
            <v xml:space="preserve"> </v>
          </cell>
          <cell r="D4342" t="str">
            <v xml:space="preserve">081346789605 </v>
          </cell>
        </row>
        <row r="4343">
          <cell r="A4343">
            <v>424110018161</v>
          </cell>
          <cell r="B4343" t="str">
            <v>F WANMA</v>
          </cell>
          <cell r="C4343" t="str">
            <v xml:space="preserve"> </v>
          </cell>
          <cell r="D4343" t="str">
            <v xml:space="preserve">082358193018 </v>
          </cell>
        </row>
        <row r="4344">
          <cell r="A4344">
            <v>424110018523</v>
          </cell>
          <cell r="B4344" t="str">
            <v>DARYONO</v>
          </cell>
          <cell r="C4344" t="str">
            <v xml:space="preserve"> </v>
          </cell>
          <cell r="D4344" t="str">
            <v xml:space="preserve"> </v>
          </cell>
        </row>
        <row r="4345">
          <cell r="A4345">
            <v>424110018550</v>
          </cell>
          <cell r="B4345" t="str">
            <v>M.LALENOH</v>
          </cell>
          <cell r="C4345" t="str">
            <v xml:space="preserve"> </v>
          </cell>
          <cell r="D4345" t="str">
            <v xml:space="preserve">081344148306 </v>
          </cell>
        </row>
        <row r="4346">
          <cell r="A4346">
            <v>424110018562</v>
          </cell>
          <cell r="B4346" t="str">
            <v>R.DEDAIDA</v>
          </cell>
          <cell r="C4346" t="str">
            <v xml:space="preserve"> </v>
          </cell>
          <cell r="D4346" t="str">
            <v xml:space="preserve">081344022751 </v>
          </cell>
        </row>
        <row r="4347">
          <cell r="A4347">
            <v>424110018795</v>
          </cell>
          <cell r="B4347" t="str">
            <v>SD INPRES KWAWI-2</v>
          </cell>
          <cell r="C4347" t="str">
            <v xml:space="preserve"> </v>
          </cell>
          <cell r="D4347" t="str">
            <v xml:space="preserve">082399295216 </v>
          </cell>
        </row>
        <row r="4348">
          <cell r="A4348">
            <v>424110018839</v>
          </cell>
          <cell r="B4348" t="str">
            <v>S.D. INPRES</v>
          </cell>
          <cell r="C4348" t="str">
            <v xml:space="preserve"> </v>
          </cell>
          <cell r="D4348" t="str">
            <v xml:space="preserve"> </v>
          </cell>
        </row>
        <row r="4349">
          <cell r="A4349">
            <v>424110019019</v>
          </cell>
          <cell r="B4349" t="str">
            <v>RUMAH KPLP</v>
          </cell>
          <cell r="C4349" t="str">
            <v xml:space="preserve"> </v>
          </cell>
          <cell r="D4349" t="str">
            <v xml:space="preserve">081369864022 </v>
          </cell>
        </row>
        <row r="4350">
          <cell r="A4350">
            <v>424110019144</v>
          </cell>
          <cell r="B4350" t="str">
            <v>MOSES SURUAN</v>
          </cell>
          <cell r="C4350" t="str">
            <v xml:space="preserve"> </v>
          </cell>
          <cell r="D4350" t="str">
            <v xml:space="preserve"> </v>
          </cell>
        </row>
        <row r="4351">
          <cell r="A4351">
            <v>424110019168</v>
          </cell>
          <cell r="B4351" t="str">
            <v>M LUTHER BONGGOIBO</v>
          </cell>
          <cell r="C4351" t="str">
            <v xml:space="preserve"> </v>
          </cell>
          <cell r="D4351" t="str">
            <v xml:space="preserve">082399257535 </v>
          </cell>
        </row>
        <row r="4352">
          <cell r="A4352">
            <v>424110019628</v>
          </cell>
          <cell r="B4352" t="str">
            <v>SATIJAN</v>
          </cell>
          <cell r="C4352" t="str">
            <v xml:space="preserve"> </v>
          </cell>
          <cell r="D4352" t="str">
            <v xml:space="preserve">081343378826 </v>
          </cell>
        </row>
        <row r="4353">
          <cell r="A4353">
            <v>424110020259</v>
          </cell>
          <cell r="B4353" t="str">
            <v>J.PARERA</v>
          </cell>
          <cell r="C4353" t="str">
            <v xml:space="preserve"> </v>
          </cell>
          <cell r="D4353" t="str">
            <v xml:space="preserve"> </v>
          </cell>
        </row>
        <row r="4354">
          <cell r="A4354">
            <v>424110020384</v>
          </cell>
          <cell r="B4354" t="str">
            <v>BAKRI</v>
          </cell>
          <cell r="C4354" t="str">
            <v xml:space="preserve"> </v>
          </cell>
          <cell r="D4354" t="str">
            <v xml:space="preserve"> </v>
          </cell>
        </row>
        <row r="4355">
          <cell r="A4355">
            <v>424110020396</v>
          </cell>
          <cell r="B4355" t="str">
            <v>N.RUMERE</v>
          </cell>
          <cell r="C4355" t="str">
            <v xml:space="preserve"> </v>
          </cell>
          <cell r="D4355" t="str">
            <v xml:space="preserve"> </v>
          </cell>
        </row>
        <row r="4356">
          <cell r="A4356">
            <v>424110020635</v>
          </cell>
          <cell r="B4356" t="str">
            <v>DUDUNG NASEHUDDIN I</v>
          </cell>
          <cell r="C4356" t="str">
            <v xml:space="preserve"> </v>
          </cell>
          <cell r="D4356" t="str">
            <v xml:space="preserve"> </v>
          </cell>
        </row>
        <row r="4357">
          <cell r="A4357">
            <v>424110020648</v>
          </cell>
          <cell r="B4357" t="str">
            <v>DUDUNG HASANUDDIN II</v>
          </cell>
          <cell r="C4357" t="str">
            <v xml:space="preserve"> </v>
          </cell>
          <cell r="D4357" t="str">
            <v xml:space="preserve"> </v>
          </cell>
        </row>
        <row r="4358">
          <cell r="A4358">
            <v>424110020650</v>
          </cell>
          <cell r="B4358" t="str">
            <v>DUDUNG NASEHUDDIN 3</v>
          </cell>
          <cell r="C4358" t="str">
            <v xml:space="preserve"> </v>
          </cell>
          <cell r="D4358" t="str">
            <v xml:space="preserve"> </v>
          </cell>
        </row>
        <row r="4359">
          <cell r="A4359">
            <v>424110020719</v>
          </cell>
          <cell r="B4359" t="str">
            <v>J WAMBRAUW</v>
          </cell>
          <cell r="C4359" t="str">
            <v xml:space="preserve"> </v>
          </cell>
          <cell r="D4359" t="str">
            <v xml:space="preserve">081296267140 </v>
          </cell>
        </row>
        <row r="4360">
          <cell r="A4360">
            <v>424110020979</v>
          </cell>
          <cell r="B4360" t="str">
            <v>M TUPAMAMHU</v>
          </cell>
          <cell r="C4360" t="str">
            <v xml:space="preserve"> </v>
          </cell>
          <cell r="D4360" t="str">
            <v xml:space="preserve"> </v>
          </cell>
        </row>
        <row r="4361">
          <cell r="A4361">
            <v>424110021158</v>
          </cell>
          <cell r="B4361" t="str">
            <v>W  WOOF</v>
          </cell>
          <cell r="C4361" t="str">
            <v xml:space="preserve"> </v>
          </cell>
          <cell r="D4361" t="str">
            <v xml:space="preserve"> </v>
          </cell>
        </row>
        <row r="4362">
          <cell r="A4362">
            <v>424110021197</v>
          </cell>
          <cell r="B4362" t="str">
            <v>D RUMBIAK</v>
          </cell>
          <cell r="C4362" t="str">
            <v xml:space="preserve"> </v>
          </cell>
          <cell r="D4362" t="str">
            <v xml:space="preserve"> </v>
          </cell>
        </row>
        <row r="4363">
          <cell r="A4363">
            <v>424110021283</v>
          </cell>
          <cell r="B4363" t="str">
            <v>NASON WAY</v>
          </cell>
          <cell r="C4363" t="str">
            <v xml:space="preserve"> </v>
          </cell>
          <cell r="D4363" t="str">
            <v xml:space="preserve">081248007012 </v>
          </cell>
        </row>
        <row r="4364">
          <cell r="A4364">
            <v>424110021302</v>
          </cell>
          <cell r="B4364" t="str">
            <v>SOKRATES IMBURI</v>
          </cell>
          <cell r="C4364" t="str">
            <v xml:space="preserve"> </v>
          </cell>
          <cell r="D4364" t="str">
            <v xml:space="preserve"> </v>
          </cell>
        </row>
        <row r="4365">
          <cell r="A4365">
            <v>424110021696</v>
          </cell>
          <cell r="B4365" t="str">
            <v>YASIN AMNOARFA</v>
          </cell>
          <cell r="C4365" t="str">
            <v xml:space="preserve"> </v>
          </cell>
          <cell r="D4365" t="str">
            <v xml:space="preserve"> </v>
          </cell>
        </row>
        <row r="4366">
          <cell r="A4366">
            <v>424110022057</v>
          </cell>
          <cell r="B4366" t="str">
            <v>PARIS AZIS II</v>
          </cell>
          <cell r="C4366" t="str">
            <v xml:space="preserve"> </v>
          </cell>
          <cell r="D4366" t="str">
            <v xml:space="preserve"> </v>
          </cell>
        </row>
        <row r="4367">
          <cell r="A4367">
            <v>424110022130</v>
          </cell>
          <cell r="B4367" t="str">
            <v>YOSEP WANMA</v>
          </cell>
          <cell r="C4367" t="str">
            <v xml:space="preserve"> </v>
          </cell>
          <cell r="D4367" t="str">
            <v xml:space="preserve">082199098530 </v>
          </cell>
        </row>
        <row r="4368">
          <cell r="A4368">
            <v>424110023191</v>
          </cell>
          <cell r="B4368" t="str">
            <v>MASHURY</v>
          </cell>
          <cell r="C4368" t="str">
            <v xml:space="preserve"> </v>
          </cell>
          <cell r="D4368" t="str">
            <v xml:space="preserve"> </v>
          </cell>
        </row>
        <row r="4369">
          <cell r="A4369">
            <v>424110023223</v>
          </cell>
          <cell r="B4369" t="str">
            <v>NY SRI LARASATI</v>
          </cell>
          <cell r="C4369" t="str">
            <v xml:space="preserve"> </v>
          </cell>
          <cell r="D4369" t="str">
            <v xml:space="preserve"> </v>
          </cell>
        </row>
        <row r="4370">
          <cell r="A4370">
            <v>424110024133</v>
          </cell>
          <cell r="B4370" t="str">
            <v>BUCEN V K 1</v>
          </cell>
          <cell r="C4370" t="str">
            <v xml:space="preserve"> </v>
          </cell>
          <cell r="D4370" t="str">
            <v xml:space="preserve"> </v>
          </cell>
        </row>
        <row r="4371">
          <cell r="A4371">
            <v>424110024244</v>
          </cell>
          <cell r="B4371" t="str">
            <v>BUCEN V K12</v>
          </cell>
          <cell r="C4371" t="str">
            <v xml:space="preserve"> </v>
          </cell>
          <cell r="D4371" t="str">
            <v xml:space="preserve"> </v>
          </cell>
        </row>
        <row r="4372">
          <cell r="A4372">
            <v>424110024271</v>
          </cell>
          <cell r="B4372" t="str">
            <v>BUCEN V K15</v>
          </cell>
          <cell r="C4372" t="str">
            <v xml:space="preserve"> </v>
          </cell>
          <cell r="D4372" t="str">
            <v xml:space="preserve"> </v>
          </cell>
        </row>
        <row r="4373">
          <cell r="A4373">
            <v>424110024477</v>
          </cell>
          <cell r="B4373" t="str">
            <v>AMSAL HAREWAN</v>
          </cell>
          <cell r="C4373" t="str">
            <v xml:space="preserve"> </v>
          </cell>
          <cell r="D4373" t="str">
            <v xml:space="preserve"> </v>
          </cell>
        </row>
        <row r="4374">
          <cell r="A4374">
            <v>424110025309</v>
          </cell>
          <cell r="B4374" t="str">
            <v>LUCKAS ISIR</v>
          </cell>
          <cell r="C4374" t="str">
            <v xml:space="preserve"> </v>
          </cell>
          <cell r="D4374" t="str">
            <v xml:space="preserve"> </v>
          </cell>
        </row>
        <row r="4375">
          <cell r="A4375">
            <v>424110025921</v>
          </cell>
          <cell r="B4375" t="str">
            <v>RUMAH YAPIS IV</v>
          </cell>
          <cell r="C4375" t="str">
            <v xml:space="preserve"> </v>
          </cell>
          <cell r="D4375" t="str">
            <v xml:space="preserve"> </v>
          </cell>
        </row>
        <row r="4376">
          <cell r="A4376">
            <v>424110025933</v>
          </cell>
          <cell r="B4376" t="str">
            <v>SIMANJUNTAK</v>
          </cell>
          <cell r="C4376" t="str">
            <v xml:space="preserve"> </v>
          </cell>
          <cell r="D4376" t="str">
            <v xml:space="preserve">085343464108 </v>
          </cell>
        </row>
        <row r="4377">
          <cell r="A4377">
            <v>424110026189</v>
          </cell>
          <cell r="B4377" t="str">
            <v>J WAMAER</v>
          </cell>
          <cell r="C4377" t="str">
            <v xml:space="preserve"> </v>
          </cell>
          <cell r="D4377" t="str">
            <v xml:space="preserve">081240160061 </v>
          </cell>
        </row>
        <row r="4378">
          <cell r="A4378">
            <v>424110026541</v>
          </cell>
          <cell r="B4378" t="str">
            <v>BAKRI</v>
          </cell>
          <cell r="C4378" t="str">
            <v xml:space="preserve"> </v>
          </cell>
          <cell r="D4378" t="str">
            <v xml:space="preserve"> </v>
          </cell>
        </row>
        <row r="4379">
          <cell r="A4379">
            <v>424110026609</v>
          </cell>
          <cell r="B4379" t="str">
            <v>SITANALA VI</v>
          </cell>
          <cell r="C4379" t="str">
            <v xml:space="preserve"> </v>
          </cell>
          <cell r="D4379" t="str">
            <v xml:space="preserve"> </v>
          </cell>
        </row>
        <row r="4380">
          <cell r="A4380">
            <v>424110027008</v>
          </cell>
          <cell r="B4380" t="str">
            <v>AFNER BONSAFIA</v>
          </cell>
          <cell r="C4380" t="str">
            <v xml:space="preserve"> </v>
          </cell>
          <cell r="D4380" t="str">
            <v xml:space="preserve"> </v>
          </cell>
        </row>
        <row r="4381">
          <cell r="A4381">
            <v>424110027197</v>
          </cell>
          <cell r="B4381" t="str">
            <v>BENNY MAYOR</v>
          </cell>
          <cell r="C4381" t="str">
            <v xml:space="preserve"> </v>
          </cell>
          <cell r="D4381" t="str">
            <v xml:space="preserve"> </v>
          </cell>
        </row>
        <row r="4382">
          <cell r="A4382">
            <v>424110027217</v>
          </cell>
          <cell r="B4382" t="str">
            <v>RUMAH CV TEGUH</v>
          </cell>
          <cell r="C4382" t="str">
            <v xml:space="preserve"> </v>
          </cell>
          <cell r="D4382" t="str">
            <v xml:space="preserve"> </v>
          </cell>
        </row>
        <row r="4383">
          <cell r="A4383">
            <v>424110027354</v>
          </cell>
          <cell r="B4383" t="str">
            <v>STEFANUS KORWA</v>
          </cell>
          <cell r="C4383" t="str">
            <v xml:space="preserve"> </v>
          </cell>
          <cell r="D4383" t="str">
            <v xml:space="preserve">081344021661 </v>
          </cell>
        </row>
        <row r="4384">
          <cell r="A4384">
            <v>424110027393</v>
          </cell>
          <cell r="B4384" t="str">
            <v>L. TARAGE</v>
          </cell>
          <cell r="C4384" t="str">
            <v xml:space="preserve"> </v>
          </cell>
          <cell r="D4384" t="str">
            <v xml:space="preserve">082239244242 </v>
          </cell>
        </row>
        <row r="4385">
          <cell r="A4385">
            <v>424110027657</v>
          </cell>
          <cell r="B4385" t="str">
            <v>MASRI</v>
          </cell>
          <cell r="C4385" t="str">
            <v xml:space="preserve"> </v>
          </cell>
          <cell r="D4385" t="str">
            <v xml:space="preserve"> </v>
          </cell>
        </row>
        <row r="4386">
          <cell r="A4386">
            <v>424110027730</v>
          </cell>
          <cell r="B4386" t="str">
            <v>J MARANI</v>
          </cell>
          <cell r="C4386" t="str">
            <v xml:space="preserve"> </v>
          </cell>
          <cell r="D4386" t="str">
            <v xml:space="preserve"> </v>
          </cell>
        </row>
        <row r="4387">
          <cell r="A4387">
            <v>424110027801</v>
          </cell>
          <cell r="B4387" t="str">
            <v>BASO S</v>
          </cell>
          <cell r="C4387" t="str">
            <v xml:space="preserve"> </v>
          </cell>
          <cell r="D4387" t="str">
            <v xml:space="preserve">081258866384 </v>
          </cell>
        </row>
        <row r="4388">
          <cell r="A4388">
            <v>424110027949</v>
          </cell>
          <cell r="B4388" t="str">
            <v>RUMAROPEN</v>
          </cell>
          <cell r="C4388" t="str">
            <v xml:space="preserve"> </v>
          </cell>
          <cell r="D4388" t="str">
            <v xml:space="preserve">082397026415 </v>
          </cell>
        </row>
        <row r="4389">
          <cell r="A4389">
            <v>424110028116</v>
          </cell>
          <cell r="B4389" t="str">
            <v>GATOT</v>
          </cell>
          <cell r="C4389" t="str">
            <v xml:space="preserve"> </v>
          </cell>
          <cell r="D4389" t="str">
            <v xml:space="preserve"> </v>
          </cell>
        </row>
        <row r="4390">
          <cell r="A4390">
            <v>424110028155</v>
          </cell>
          <cell r="B4390" t="str">
            <v>MARTHINUS MARANI</v>
          </cell>
          <cell r="C4390" t="str">
            <v xml:space="preserve"> </v>
          </cell>
          <cell r="D4390" t="str">
            <v xml:space="preserve"> </v>
          </cell>
        </row>
        <row r="4391">
          <cell r="A4391">
            <v>424110028167</v>
          </cell>
          <cell r="B4391" t="str">
            <v>D.IDORWAY</v>
          </cell>
          <cell r="C4391" t="str">
            <v xml:space="preserve"> </v>
          </cell>
          <cell r="D4391" t="str">
            <v xml:space="preserve"> </v>
          </cell>
        </row>
        <row r="4392">
          <cell r="A4392">
            <v>424110028170</v>
          </cell>
          <cell r="B4392" t="str">
            <v>A.RUMBRAWER</v>
          </cell>
          <cell r="C4392" t="str">
            <v xml:space="preserve"> </v>
          </cell>
          <cell r="D4392" t="str">
            <v xml:space="preserve"> </v>
          </cell>
        </row>
        <row r="4393">
          <cell r="A4393">
            <v>424110028253</v>
          </cell>
          <cell r="B4393" t="str">
            <v>AGUS AYOMI</v>
          </cell>
          <cell r="C4393" t="str">
            <v xml:space="preserve"> </v>
          </cell>
          <cell r="D4393" t="str">
            <v xml:space="preserve">085244336455 </v>
          </cell>
        </row>
        <row r="4394">
          <cell r="A4394">
            <v>424110028280</v>
          </cell>
          <cell r="B4394" t="str">
            <v>A. IEK</v>
          </cell>
          <cell r="C4394" t="str">
            <v xml:space="preserve"> </v>
          </cell>
          <cell r="D4394" t="str">
            <v xml:space="preserve"> </v>
          </cell>
        </row>
        <row r="4395">
          <cell r="A4395">
            <v>424110028376</v>
          </cell>
          <cell r="B4395" t="str">
            <v>L B KAPISSAH</v>
          </cell>
          <cell r="C4395" t="str">
            <v xml:space="preserve"> </v>
          </cell>
          <cell r="D4395" t="str">
            <v xml:space="preserve"> </v>
          </cell>
        </row>
        <row r="4396">
          <cell r="A4396">
            <v>424110028410</v>
          </cell>
          <cell r="B4396" t="str">
            <v>D. SINERI</v>
          </cell>
          <cell r="C4396" t="str">
            <v xml:space="preserve"> </v>
          </cell>
          <cell r="D4396" t="str">
            <v xml:space="preserve"> </v>
          </cell>
        </row>
        <row r="4397">
          <cell r="A4397">
            <v>424110028486</v>
          </cell>
          <cell r="B4397" t="str">
            <v>NY WAMAFMA</v>
          </cell>
          <cell r="C4397" t="str">
            <v xml:space="preserve"> </v>
          </cell>
          <cell r="D4397" t="str">
            <v xml:space="preserve">081344753783 </v>
          </cell>
        </row>
        <row r="4398">
          <cell r="A4398">
            <v>424110028556</v>
          </cell>
          <cell r="B4398" t="str">
            <v>FRANS MANARISIR</v>
          </cell>
          <cell r="C4398" t="str">
            <v xml:space="preserve"> </v>
          </cell>
          <cell r="D4398" t="str">
            <v xml:space="preserve"> </v>
          </cell>
        </row>
        <row r="4399">
          <cell r="A4399">
            <v>424110028850</v>
          </cell>
          <cell r="B4399" t="str">
            <v>B. KIMHO</v>
          </cell>
          <cell r="C4399" t="str">
            <v xml:space="preserve"> </v>
          </cell>
          <cell r="D4399" t="str">
            <v xml:space="preserve">081344155402 </v>
          </cell>
        </row>
        <row r="4400">
          <cell r="A4400">
            <v>424110028899</v>
          </cell>
          <cell r="B4400" t="str">
            <v>HENGKY KAMBU</v>
          </cell>
          <cell r="C4400" t="str">
            <v xml:space="preserve"> </v>
          </cell>
          <cell r="D4400" t="str">
            <v xml:space="preserve"> </v>
          </cell>
        </row>
        <row r="4401">
          <cell r="A4401">
            <v>424110029079</v>
          </cell>
          <cell r="B4401" t="str">
            <v>LB KREY</v>
          </cell>
          <cell r="C4401" t="str">
            <v xml:space="preserve"> </v>
          </cell>
          <cell r="D4401" t="str">
            <v xml:space="preserve"> </v>
          </cell>
        </row>
        <row r="4402">
          <cell r="A4402">
            <v>424110029164</v>
          </cell>
          <cell r="B4402" t="str">
            <v>NICO BETAI</v>
          </cell>
          <cell r="C4402" t="str">
            <v xml:space="preserve"> </v>
          </cell>
          <cell r="D4402" t="str">
            <v xml:space="preserve">082399346066 </v>
          </cell>
        </row>
        <row r="4403">
          <cell r="A4403">
            <v>424110029189</v>
          </cell>
          <cell r="B4403" t="str">
            <v>SIMON KAMBU</v>
          </cell>
          <cell r="C4403" t="str">
            <v xml:space="preserve"> </v>
          </cell>
          <cell r="D4403" t="str">
            <v xml:space="preserve"> </v>
          </cell>
        </row>
        <row r="4404">
          <cell r="A4404">
            <v>424110029223</v>
          </cell>
          <cell r="B4404" t="str">
            <v>BASIRUN</v>
          </cell>
          <cell r="C4404" t="str">
            <v xml:space="preserve"> </v>
          </cell>
          <cell r="D4404" t="str">
            <v xml:space="preserve"> </v>
          </cell>
        </row>
        <row r="4405">
          <cell r="A4405">
            <v>424110029299</v>
          </cell>
          <cell r="B4405" t="str">
            <v>MARKUS YENUSI</v>
          </cell>
          <cell r="C4405" t="str">
            <v xml:space="preserve"> </v>
          </cell>
          <cell r="D4405" t="str">
            <v xml:space="preserve"> </v>
          </cell>
        </row>
        <row r="4406">
          <cell r="A4406">
            <v>424110029404</v>
          </cell>
          <cell r="B4406" t="str">
            <v>M.SALEH IV</v>
          </cell>
          <cell r="C4406" t="str">
            <v xml:space="preserve"> </v>
          </cell>
          <cell r="D4406" t="str">
            <v xml:space="preserve"> </v>
          </cell>
        </row>
        <row r="4407">
          <cell r="A4407">
            <v>424110029429</v>
          </cell>
          <cell r="B4407" t="str">
            <v>M.SALEH VI</v>
          </cell>
          <cell r="C4407" t="str">
            <v xml:space="preserve"> </v>
          </cell>
          <cell r="D4407" t="str">
            <v xml:space="preserve"> </v>
          </cell>
        </row>
        <row r="4408">
          <cell r="A4408">
            <v>424110029710</v>
          </cell>
          <cell r="B4408" t="str">
            <v>KAMER</v>
          </cell>
          <cell r="C4408" t="str">
            <v xml:space="preserve"> </v>
          </cell>
          <cell r="D4408" t="str">
            <v xml:space="preserve"> </v>
          </cell>
        </row>
        <row r="4409">
          <cell r="A4409">
            <v>424110029884</v>
          </cell>
          <cell r="B4409" t="str">
            <v>D. MANDOWEN</v>
          </cell>
          <cell r="C4409" t="str">
            <v xml:space="preserve"> </v>
          </cell>
          <cell r="D4409" t="str">
            <v xml:space="preserve"> </v>
          </cell>
        </row>
        <row r="4410">
          <cell r="A4410">
            <v>424110030046</v>
          </cell>
          <cell r="B4410" t="str">
            <v>NY M LESNUSA</v>
          </cell>
          <cell r="C4410" t="str">
            <v xml:space="preserve"> </v>
          </cell>
          <cell r="D4410" t="str">
            <v xml:space="preserve">082238200832 </v>
          </cell>
        </row>
        <row r="4411">
          <cell r="A4411">
            <v>424110030325</v>
          </cell>
          <cell r="B4411" t="str">
            <v>PH  SAYORI</v>
          </cell>
          <cell r="C4411" t="str">
            <v xml:space="preserve"> </v>
          </cell>
          <cell r="D4411" t="str">
            <v xml:space="preserve"> </v>
          </cell>
        </row>
        <row r="4412">
          <cell r="A4412">
            <v>424110030340</v>
          </cell>
          <cell r="B4412" t="str">
            <v>WELLEM WOPPY</v>
          </cell>
          <cell r="C4412" t="str">
            <v xml:space="preserve"> </v>
          </cell>
          <cell r="D4412" t="str">
            <v xml:space="preserve"> </v>
          </cell>
        </row>
        <row r="4413">
          <cell r="A4413">
            <v>424110030545</v>
          </cell>
          <cell r="B4413" t="str">
            <v>J.BARANSANO</v>
          </cell>
          <cell r="C4413" t="str">
            <v xml:space="preserve"> </v>
          </cell>
          <cell r="D4413" t="str">
            <v xml:space="preserve"> </v>
          </cell>
        </row>
        <row r="4414">
          <cell r="A4414">
            <v>424110030655</v>
          </cell>
          <cell r="B4414" t="str">
            <v>BONI ELLIAS</v>
          </cell>
          <cell r="C4414" t="str">
            <v xml:space="preserve"> </v>
          </cell>
          <cell r="D4414" t="str">
            <v xml:space="preserve">081247182836 </v>
          </cell>
        </row>
        <row r="4415">
          <cell r="A4415">
            <v>424110030824</v>
          </cell>
          <cell r="B4415" t="str">
            <v>N.N. BAUW</v>
          </cell>
          <cell r="C4415" t="str">
            <v xml:space="preserve"> </v>
          </cell>
          <cell r="D4415" t="str">
            <v xml:space="preserve">085254325711 </v>
          </cell>
        </row>
        <row r="4416">
          <cell r="A4416">
            <v>424110030876</v>
          </cell>
          <cell r="B4416" t="str">
            <v>L. MARANI</v>
          </cell>
          <cell r="C4416" t="str">
            <v xml:space="preserve"> </v>
          </cell>
          <cell r="D4416" t="str">
            <v xml:space="preserve"> </v>
          </cell>
        </row>
        <row r="4417">
          <cell r="A4417">
            <v>424110030890</v>
          </cell>
          <cell r="B4417" t="str">
            <v>P.H.INDORWAY</v>
          </cell>
          <cell r="C4417" t="str">
            <v xml:space="preserve"> </v>
          </cell>
          <cell r="D4417" t="str">
            <v xml:space="preserve"> </v>
          </cell>
        </row>
        <row r="4418">
          <cell r="A4418">
            <v>424110030907</v>
          </cell>
          <cell r="B4418" t="str">
            <v>JOHN MISOKA</v>
          </cell>
          <cell r="C4418" t="str">
            <v xml:space="preserve"> </v>
          </cell>
          <cell r="D4418" t="str">
            <v xml:space="preserve">081248070565 </v>
          </cell>
        </row>
        <row r="4419">
          <cell r="A4419">
            <v>424110030947</v>
          </cell>
          <cell r="B4419" t="str">
            <v>MATHIAS RUMAYOM</v>
          </cell>
          <cell r="C4419" t="str">
            <v xml:space="preserve"> </v>
          </cell>
          <cell r="D4419" t="str">
            <v xml:space="preserve"> </v>
          </cell>
        </row>
        <row r="4420">
          <cell r="A4420">
            <v>424110030986</v>
          </cell>
          <cell r="B4420" t="str">
            <v>NY. H PATTIKAWA</v>
          </cell>
          <cell r="C4420" t="str">
            <v xml:space="preserve"> </v>
          </cell>
          <cell r="D4420" t="str">
            <v xml:space="preserve"> </v>
          </cell>
        </row>
        <row r="4421">
          <cell r="A4421">
            <v>424110031101</v>
          </cell>
          <cell r="B4421" t="str">
            <v>M.L MARAMORY</v>
          </cell>
          <cell r="C4421" t="str">
            <v xml:space="preserve"> </v>
          </cell>
          <cell r="D4421" t="str">
            <v xml:space="preserve"> </v>
          </cell>
        </row>
        <row r="4422">
          <cell r="A4422">
            <v>424110031192</v>
          </cell>
          <cell r="B4422" t="str">
            <v>EB WAYOI</v>
          </cell>
          <cell r="C4422" t="str">
            <v xml:space="preserve"> </v>
          </cell>
          <cell r="D4422" t="str">
            <v xml:space="preserve">082397944870 </v>
          </cell>
        </row>
        <row r="4423">
          <cell r="A4423">
            <v>424110031386</v>
          </cell>
          <cell r="B4423" t="str">
            <v>SP BIET</v>
          </cell>
          <cell r="C4423" t="str">
            <v xml:space="preserve"> </v>
          </cell>
          <cell r="D4423" t="str">
            <v xml:space="preserve"> </v>
          </cell>
        </row>
        <row r="4424">
          <cell r="A4424">
            <v>424110031469</v>
          </cell>
          <cell r="B4424" t="str">
            <v>Y. NAA</v>
          </cell>
          <cell r="C4424" t="str">
            <v xml:space="preserve"> </v>
          </cell>
          <cell r="D4424" t="str">
            <v xml:space="preserve"> </v>
          </cell>
        </row>
        <row r="4425">
          <cell r="A4425">
            <v>424110031539</v>
          </cell>
          <cell r="B4425" t="str">
            <v>J. SURUAN</v>
          </cell>
          <cell r="C4425" t="str">
            <v xml:space="preserve"> </v>
          </cell>
          <cell r="D4425" t="str">
            <v xml:space="preserve"> </v>
          </cell>
        </row>
        <row r="4426">
          <cell r="A4426">
            <v>424110031593</v>
          </cell>
          <cell r="B4426" t="str">
            <v>HARRY WELFAR  II</v>
          </cell>
          <cell r="C4426" t="str">
            <v xml:space="preserve"> </v>
          </cell>
          <cell r="D4426" t="str">
            <v xml:space="preserve"> </v>
          </cell>
        </row>
        <row r="4427">
          <cell r="A4427">
            <v>424110031858</v>
          </cell>
          <cell r="B4427" t="str">
            <v>SARCE SIA</v>
          </cell>
          <cell r="C4427" t="str">
            <v xml:space="preserve"> </v>
          </cell>
          <cell r="D4427" t="str">
            <v xml:space="preserve"> </v>
          </cell>
        </row>
        <row r="4428">
          <cell r="A4428">
            <v>424110032108</v>
          </cell>
          <cell r="B4428" t="str">
            <v>F. IMBIRI</v>
          </cell>
          <cell r="C4428" t="str">
            <v xml:space="preserve"> </v>
          </cell>
          <cell r="D4428" t="str">
            <v xml:space="preserve">081248448752 </v>
          </cell>
        </row>
        <row r="4429">
          <cell r="A4429">
            <v>424110032187</v>
          </cell>
          <cell r="B4429" t="str">
            <v>SEM  KAMBU</v>
          </cell>
          <cell r="C4429" t="str">
            <v xml:space="preserve"> </v>
          </cell>
          <cell r="D4429" t="str">
            <v xml:space="preserve">085243335416 </v>
          </cell>
        </row>
        <row r="4430">
          <cell r="A4430">
            <v>424110032258</v>
          </cell>
          <cell r="B4430" t="str">
            <v>RMH DIN SD YPPGI II</v>
          </cell>
          <cell r="C4430" t="str">
            <v xml:space="preserve"> </v>
          </cell>
          <cell r="D4430" t="str">
            <v xml:space="preserve"> </v>
          </cell>
        </row>
        <row r="4431">
          <cell r="A4431">
            <v>424110032481</v>
          </cell>
          <cell r="B4431" t="str">
            <v>GEREJA GAYA BARU</v>
          </cell>
          <cell r="C4431" t="str">
            <v xml:space="preserve"> </v>
          </cell>
          <cell r="D4431" t="str">
            <v xml:space="preserve"> </v>
          </cell>
        </row>
        <row r="4432">
          <cell r="A4432">
            <v>424110032590</v>
          </cell>
          <cell r="B4432" t="str">
            <v>HERIONO</v>
          </cell>
          <cell r="C4432" t="str">
            <v xml:space="preserve"> </v>
          </cell>
          <cell r="D4432" t="str">
            <v xml:space="preserve"> </v>
          </cell>
        </row>
        <row r="4433">
          <cell r="A4433">
            <v>424110032647</v>
          </cell>
          <cell r="B4433" t="str">
            <v>ARSYAD DUNI</v>
          </cell>
          <cell r="C4433" t="str">
            <v xml:space="preserve"> </v>
          </cell>
          <cell r="D4433" t="str">
            <v xml:space="preserve"> </v>
          </cell>
        </row>
        <row r="4434">
          <cell r="A4434">
            <v>424110032661</v>
          </cell>
          <cell r="B4434" t="str">
            <v>SELFINA KAMBU</v>
          </cell>
          <cell r="C4434" t="str">
            <v xml:space="preserve"> </v>
          </cell>
          <cell r="D4434" t="str">
            <v xml:space="preserve"> </v>
          </cell>
        </row>
        <row r="4435">
          <cell r="A4435">
            <v>424110032674</v>
          </cell>
          <cell r="B4435" t="str">
            <v>ANDREAS MANSUMBER</v>
          </cell>
          <cell r="C4435" t="str">
            <v xml:space="preserve"> </v>
          </cell>
          <cell r="D4435" t="str">
            <v xml:space="preserve"> </v>
          </cell>
        </row>
        <row r="4436">
          <cell r="A4436">
            <v>424110032686</v>
          </cell>
          <cell r="B4436" t="str">
            <v>KANUDA</v>
          </cell>
          <cell r="C4436" t="str">
            <v xml:space="preserve"> </v>
          </cell>
          <cell r="D4436" t="str">
            <v xml:space="preserve">082399295216 </v>
          </cell>
        </row>
        <row r="4437">
          <cell r="A4437">
            <v>424110032720</v>
          </cell>
          <cell r="B4437" t="str">
            <v>S KASMAN</v>
          </cell>
          <cell r="C4437" t="str">
            <v xml:space="preserve"> </v>
          </cell>
          <cell r="D4437" t="str">
            <v xml:space="preserve">081344576522 </v>
          </cell>
        </row>
        <row r="4438">
          <cell r="A4438">
            <v>424110032732</v>
          </cell>
          <cell r="B4438" t="str">
            <v>ASR KATOLIK AMBAN II</v>
          </cell>
          <cell r="C4438" t="str">
            <v xml:space="preserve"> </v>
          </cell>
          <cell r="D4438" t="str">
            <v xml:space="preserve"> </v>
          </cell>
        </row>
        <row r="4439">
          <cell r="A4439">
            <v>424110032830</v>
          </cell>
          <cell r="B4439" t="str">
            <v>MARTINUS FAAN</v>
          </cell>
          <cell r="C4439" t="str">
            <v xml:space="preserve"> </v>
          </cell>
          <cell r="D4439" t="str">
            <v xml:space="preserve"> </v>
          </cell>
        </row>
        <row r="4440">
          <cell r="A4440">
            <v>424110032867</v>
          </cell>
          <cell r="B4440" t="str">
            <v>E SAYORI</v>
          </cell>
          <cell r="C4440" t="str">
            <v xml:space="preserve"> </v>
          </cell>
          <cell r="D4440" t="str">
            <v xml:space="preserve">081247795636 </v>
          </cell>
        </row>
        <row r="4441">
          <cell r="A4441">
            <v>424110032882</v>
          </cell>
          <cell r="B4441" t="str">
            <v>N KREY</v>
          </cell>
          <cell r="C4441" t="str">
            <v xml:space="preserve"> </v>
          </cell>
          <cell r="D4441" t="str">
            <v xml:space="preserve"> </v>
          </cell>
        </row>
        <row r="4442">
          <cell r="A4442">
            <v>424110033047</v>
          </cell>
          <cell r="B4442" t="str">
            <v>ONI SAWAKI</v>
          </cell>
          <cell r="C4442" t="str">
            <v xml:space="preserve"> </v>
          </cell>
          <cell r="D4442" t="str">
            <v xml:space="preserve"> </v>
          </cell>
        </row>
        <row r="4443">
          <cell r="A4443">
            <v>424110033196</v>
          </cell>
          <cell r="B4443" t="str">
            <v>ISAK MUNSTER</v>
          </cell>
          <cell r="C4443" t="str">
            <v xml:space="preserve"> </v>
          </cell>
          <cell r="D4443" t="str">
            <v xml:space="preserve">082197081705 </v>
          </cell>
        </row>
        <row r="4444">
          <cell r="A4444">
            <v>424110033216</v>
          </cell>
          <cell r="B4444" t="str">
            <v>M WATOFA</v>
          </cell>
          <cell r="C4444" t="str">
            <v xml:space="preserve"> </v>
          </cell>
          <cell r="D4444" t="str">
            <v xml:space="preserve"> </v>
          </cell>
        </row>
        <row r="4445">
          <cell r="A4445">
            <v>424110033243</v>
          </cell>
          <cell r="B4445" t="str">
            <v>MARYANA MIRINO</v>
          </cell>
          <cell r="C4445" t="str">
            <v xml:space="preserve"> </v>
          </cell>
          <cell r="D4445" t="str">
            <v xml:space="preserve"> </v>
          </cell>
        </row>
        <row r="4446">
          <cell r="A4446">
            <v>424110033436</v>
          </cell>
          <cell r="B4446" t="str">
            <v>OPPI II</v>
          </cell>
          <cell r="C4446" t="str">
            <v xml:space="preserve"> </v>
          </cell>
          <cell r="D4446" t="str">
            <v xml:space="preserve"> </v>
          </cell>
        </row>
        <row r="4447">
          <cell r="A4447">
            <v>424110033451</v>
          </cell>
          <cell r="B4447" t="str">
            <v>OPPI IV</v>
          </cell>
          <cell r="C4447" t="str">
            <v xml:space="preserve"> </v>
          </cell>
          <cell r="D4447" t="str">
            <v xml:space="preserve"> </v>
          </cell>
        </row>
        <row r="4448">
          <cell r="A4448">
            <v>424110033488</v>
          </cell>
          <cell r="B4448" t="str">
            <v>WELLEM MANUFANDU</v>
          </cell>
          <cell r="C4448" t="str">
            <v xml:space="preserve"> </v>
          </cell>
          <cell r="D4448" t="str">
            <v xml:space="preserve"> </v>
          </cell>
        </row>
        <row r="4449">
          <cell r="A4449">
            <v>424110033585</v>
          </cell>
          <cell r="B4449" t="str">
            <v>Ir YOHANIS P AURI</v>
          </cell>
          <cell r="C4449" t="str">
            <v xml:space="preserve"> </v>
          </cell>
          <cell r="D4449" t="str">
            <v xml:space="preserve"> </v>
          </cell>
        </row>
        <row r="4450">
          <cell r="A4450">
            <v>424110033702</v>
          </cell>
          <cell r="B4450" t="str">
            <v>P AWOM</v>
          </cell>
          <cell r="C4450" t="str">
            <v xml:space="preserve"> </v>
          </cell>
          <cell r="D4450" t="str">
            <v xml:space="preserve"> </v>
          </cell>
        </row>
        <row r="4451">
          <cell r="A4451">
            <v>424110033754</v>
          </cell>
          <cell r="B4451" t="str">
            <v>SETIAWAN</v>
          </cell>
          <cell r="C4451" t="str">
            <v xml:space="preserve"> </v>
          </cell>
          <cell r="D4451" t="str">
            <v xml:space="preserve"> </v>
          </cell>
        </row>
        <row r="4452">
          <cell r="A4452">
            <v>424110033800</v>
          </cell>
          <cell r="B4452" t="str">
            <v>G AYORBABA</v>
          </cell>
          <cell r="C4452" t="str">
            <v xml:space="preserve"> </v>
          </cell>
          <cell r="D4452" t="str">
            <v xml:space="preserve"> </v>
          </cell>
        </row>
        <row r="4453">
          <cell r="A4453">
            <v>424110033837</v>
          </cell>
          <cell r="B4453" t="str">
            <v>P KANDAMI</v>
          </cell>
          <cell r="C4453" t="str">
            <v xml:space="preserve"> </v>
          </cell>
          <cell r="D4453" t="str">
            <v xml:space="preserve"> </v>
          </cell>
        </row>
        <row r="4454">
          <cell r="A4454">
            <v>424110033889</v>
          </cell>
          <cell r="B4454" t="str">
            <v>MONIKA WEILUKA</v>
          </cell>
          <cell r="C4454" t="str">
            <v xml:space="preserve"> </v>
          </cell>
          <cell r="D4454" t="str">
            <v xml:space="preserve"> </v>
          </cell>
        </row>
        <row r="4455">
          <cell r="A4455">
            <v>424110034016</v>
          </cell>
          <cell r="B4455" t="str">
            <v>HAJI TAHIR</v>
          </cell>
          <cell r="C4455" t="str">
            <v xml:space="preserve"> </v>
          </cell>
          <cell r="D4455" t="str">
            <v xml:space="preserve"> </v>
          </cell>
        </row>
        <row r="4456">
          <cell r="A4456">
            <v>424110034028</v>
          </cell>
          <cell r="B4456" t="str">
            <v>WILLIAM KABIAY</v>
          </cell>
          <cell r="C4456" t="str">
            <v xml:space="preserve"> </v>
          </cell>
          <cell r="D4456" t="str">
            <v xml:space="preserve">085243107480 </v>
          </cell>
        </row>
        <row r="4457">
          <cell r="A4457">
            <v>424110034101</v>
          </cell>
          <cell r="B4457" t="str">
            <v>URBANUS WIHYAWARI</v>
          </cell>
          <cell r="C4457" t="str">
            <v xml:space="preserve"> </v>
          </cell>
          <cell r="D4457" t="str">
            <v xml:space="preserve"> </v>
          </cell>
        </row>
        <row r="4458">
          <cell r="A4458">
            <v>424110034114</v>
          </cell>
          <cell r="B4458" t="str">
            <v>SAMUEL YAM</v>
          </cell>
          <cell r="C4458" t="str">
            <v xml:space="preserve"> </v>
          </cell>
          <cell r="D4458" t="str">
            <v xml:space="preserve"> </v>
          </cell>
        </row>
        <row r="4459">
          <cell r="A4459">
            <v>424110034178</v>
          </cell>
          <cell r="B4459" t="str">
            <v>YACOB RUMAINUM</v>
          </cell>
          <cell r="C4459" t="str">
            <v xml:space="preserve"> </v>
          </cell>
          <cell r="D4459" t="str">
            <v xml:space="preserve"> </v>
          </cell>
        </row>
        <row r="4460">
          <cell r="A4460">
            <v>424110034457</v>
          </cell>
          <cell r="B4460" t="str">
            <v>CORNELIS BAIBABA</v>
          </cell>
          <cell r="C4460" t="str">
            <v xml:space="preserve"> </v>
          </cell>
          <cell r="D4460" t="str">
            <v xml:space="preserve">082198495058 </v>
          </cell>
        </row>
        <row r="4461">
          <cell r="A4461">
            <v>424110034527</v>
          </cell>
          <cell r="B4461" t="str">
            <v>YACOB WAROMI I</v>
          </cell>
          <cell r="C4461" t="str">
            <v xml:space="preserve"> </v>
          </cell>
          <cell r="D4461" t="str">
            <v xml:space="preserve"> </v>
          </cell>
        </row>
        <row r="4462">
          <cell r="A4462">
            <v>424110034625</v>
          </cell>
          <cell r="B4462" t="str">
            <v>F SARWOM</v>
          </cell>
          <cell r="C4462" t="str">
            <v xml:space="preserve"> </v>
          </cell>
          <cell r="D4462" t="str">
            <v xml:space="preserve">081343363650 </v>
          </cell>
        </row>
        <row r="4463">
          <cell r="A4463">
            <v>424110034691</v>
          </cell>
          <cell r="B4463" t="str">
            <v>N MOFU</v>
          </cell>
          <cell r="C4463" t="str">
            <v xml:space="preserve"> </v>
          </cell>
          <cell r="D4463" t="str">
            <v xml:space="preserve"> </v>
          </cell>
        </row>
        <row r="4464">
          <cell r="A4464">
            <v>424110034860</v>
          </cell>
          <cell r="B4464" t="str">
            <v>SYABARUDIN RUSTAM</v>
          </cell>
          <cell r="C4464" t="str">
            <v xml:space="preserve"> </v>
          </cell>
          <cell r="D4464" t="str">
            <v xml:space="preserve"> </v>
          </cell>
        </row>
        <row r="4465">
          <cell r="A4465">
            <v>424110034968</v>
          </cell>
          <cell r="B4465" t="str">
            <v>S SAWAKI</v>
          </cell>
          <cell r="C4465" t="str">
            <v xml:space="preserve"> </v>
          </cell>
          <cell r="D4465" t="str">
            <v xml:space="preserve"> </v>
          </cell>
        </row>
        <row r="4466">
          <cell r="A4466">
            <v>424110035000</v>
          </cell>
          <cell r="B4466" t="str">
            <v>SUNARJO</v>
          </cell>
          <cell r="C4466" t="str">
            <v xml:space="preserve"> </v>
          </cell>
          <cell r="D4466" t="str">
            <v xml:space="preserve"> </v>
          </cell>
        </row>
        <row r="4467">
          <cell r="A4467">
            <v>424110035077</v>
          </cell>
          <cell r="B4467" t="str">
            <v>ONIS RUMASEUW</v>
          </cell>
          <cell r="C4467" t="str">
            <v xml:space="preserve"> </v>
          </cell>
          <cell r="D4467" t="str">
            <v xml:space="preserve"> </v>
          </cell>
        </row>
        <row r="4468">
          <cell r="A4468">
            <v>424110035089</v>
          </cell>
          <cell r="B4468" t="str">
            <v>G RUMBRANER</v>
          </cell>
          <cell r="C4468" t="str">
            <v xml:space="preserve"> </v>
          </cell>
          <cell r="D4468" t="str">
            <v xml:space="preserve"> </v>
          </cell>
        </row>
        <row r="4469">
          <cell r="A4469">
            <v>424110035246</v>
          </cell>
          <cell r="B4469" t="str">
            <v>PARAIRIBO</v>
          </cell>
          <cell r="C4469" t="str">
            <v xml:space="preserve"> </v>
          </cell>
          <cell r="D4469" t="str">
            <v xml:space="preserve"> </v>
          </cell>
        </row>
        <row r="4470">
          <cell r="A4470">
            <v>424110035304</v>
          </cell>
          <cell r="B4470" t="str">
            <v>KUBIARI</v>
          </cell>
          <cell r="C4470" t="str">
            <v xml:space="preserve"> </v>
          </cell>
          <cell r="D4470" t="str">
            <v xml:space="preserve"> </v>
          </cell>
        </row>
        <row r="4471">
          <cell r="A4471">
            <v>424110035329</v>
          </cell>
          <cell r="B4471" t="str">
            <v>POTIFAR SAMNOF</v>
          </cell>
          <cell r="C4471" t="str">
            <v xml:space="preserve"> </v>
          </cell>
          <cell r="D4471" t="str">
            <v xml:space="preserve"> </v>
          </cell>
        </row>
        <row r="4472">
          <cell r="A4472">
            <v>424110035331</v>
          </cell>
          <cell r="B4472" t="str">
            <v>TONY WAMO</v>
          </cell>
          <cell r="C4472" t="str">
            <v xml:space="preserve"> </v>
          </cell>
          <cell r="D4472" t="str">
            <v xml:space="preserve">085211500211 </v>
          </cell>
        </row>
        <row r="4473">
          <cell r="A4473">
            <v>424110035439</v>
          </cell>
          <cell r="B4473" t="str">
            <v>IBU KANOPIN</v>
          </cell>
          <cell r="C4473" t="str">
            <v xml:space="preserve"> </v>
          </cell>
          <cell r="D4473" t="str">
            <v xml:space="preserve"> </v>
          </cell>
        </row>
        <row r="4474">
          <cell r="A4474">
            <v>424110035512</v>
          </cell>
          <cell r="B4474" t="str">
            <v>YOHA BARANSANO</v>
          </cell>
          <cell r="C4474" t="str">
            <v xml:space="preserve"> </v>
          </cell>
          <cell r="D4474" t="str">
            <v xml:space="preserve"> </v>
          </cell>
        </row>
        <row r="4475">
          <cell r="A4475">
            <v>424110035536</v>
          </cell>
          <cell r="B4475" t="str">
            <v>YOSIAS MANUPAPAMI</v>
          </cell>
          <cell r="C4475" t="str">
            <v xml:space="preserve"> </v>
          </cell>
          <cell r="D4475" t="str">
            <v xml:space="preserve"> </v>
          </cell>
        </row>
        <row r="4476">
          <cell r="A4476">
            <v>424110035588</v>
          </cell>
          <cell r="B4476" t="str">
            <v>ARUMISORE A E</v>
          </cell>
          <cell r="C4476" t="str">
            <v xml:space="preserve"> </v>
          </cell>
          <cell r="D4476" t="str">
            <v xml:space="preserve"> </v>
          </cell>
        </row>
        <row r="4477">
          <cell r="A4477">
            <v>424110035610</v>
          </cell>
          <cell r="B4477" t="str">
            <v>YOSEP RUMANSARA</v>
          </cell>
          <cell r="C4477" t="str">
            <v xml:space="preserve"> </v>
          </cell>
          <cell r="D4477" t="str">
            <v xml:space="preserve">082192992088 </v>
          </cell>
        </row>
        <row r="4478">
          <cell r="A4478">
            <v>424110035622</v>
          </cell>
          <cell r="B4478" t="str">
            <v>M SIRUPANG</v>
          </cell>
          <cell r="C4478" t="str">
            <v xml:space="preserve"> </v>
          </cell>
          <cell r="D4478" t="str">
            <v xml:space="preserve"> </v>
          </cell>
        </row>
        <row r="4479">
          <cell r="A4479">
            <v>424110035686</v>
          </cell>
          <cell r="B4479" t="str">
            <v>HOFNI JOWEI</v>
          </cell>
          <cell r="C4479" t="str">
            <v xml:space="preserve"> </v>
          </cell>
          <cell r="D4479" t="str">
            <v xml:space="preserve"> </v>
          </cell>
        </row>
        <row r="4480">
          <cell r="A4480">
            <v>424110035705</v>
          </cell>
          <cell r="B4480" t="str">
            <v>HERMAN SADA</v>
          </cell>
          <cell r="C4480" t="str">
            <v xml:space="preserve"> </v>
          </cell>
          <cell r="D4480" t="str">
            <v xml:space="preserve"> </v>
          </cell>
        </row>
        <row r="4481">
          <cell r="A4481">
            <v>424110035882</v>
          </cell>
          <cell r="B4481" t="str">
            <v>HI M BACHRI</v>
          </cell>
          <cell r="C4481" t="str">
            <v xml:space="preserve"> </v>
          </cell>
          <cell r="D4481" t="str">
            <v xml:space="preserve"> </v>
          </cell>
        </row>
        <row r="4482">
          <cell r="A4482">
            <v>424110035965</v>
          </cell>
          <cell r="B4482" t="str">
            <v>GEREJA PENTAKOSTA</v>
          </cell>
          <cell r="C4482" t="str">
            <v xml:space="preserve"> </v>
          </cell>
          <cell r="D4482" t="str">
            <v xml:space="preserve">081381007727 </v>
          </cell>
        </row>
        <row r="4483">
          <cell r="A4483">
            <v>424110035980</v>
          </cell>
          <cell r="B4483" t="str">
            <v>O SANADI</v>
          </cell>
          <cell r="C4483" t="str">
            <v xml:space="preserve"> </v>
          </cell>
          <cell r="D4483" t="str">
            <v xml:space="preserve"> </v>
          </cell>
        </row>
        <row r="4484">
          <cell r="A4484">
            <v>424110036010</v>
          </cell>
          <cell r="B4484" t="str">
            <v>D ARONGGEAR</v>
          </cell>
          <cell r="C4484" t="str">
            <v xml:space="preserve"> </v>
          </cell>
          <cell r="D4484" t="str">
            <v xml:space="preserve"> </v>
          </cell>
        </row>
        <row r="4485">
          <cell r="A4485">
            <v>424110036059</v>
          </cell>
          <cell r="B4485" t="str">
            <v>A BUKAKO</v>
          </cell>
          <cell r="C4485" t="str">
            <v xml:space="preserve"> </v>
          </cell>
          <cell r="D4485" t="str">
            <v xml:space="preserve"> </v>
          </cell>
        </row>
        <row r="4486">
          <cell r="A4486">
            <v>424110036172</v>
          </cell>
          <cell r="B4486" t="str">
            <v>PETRUS KREY</v>
          </cell>
          <cell r="C4486" t="str">
            <v xml:space="preserve"> </v>
          </cell>
          <cell r="D4486" t="str">
            <v xml:space="preserve"> </v>
          </cell>
        </row>
        <row r="4487">
          <cell r="A4487">
            <v>424110036196</v>
          </cell>
          <cell r="B4487" t="str">
            <v>D WANGGAI</v>
          </cell>
          <cell r="C4487" t="str">
            <v xml:space="preserve"> </v>
          </cell>
          <cell r="D4487" t="str">
            <v xml:space="preserve"> </v>
          </cell>
        </row>
        <row r="4488">
          <cell r="A4488">
            <v>424110036314</v>
          </cell>
          <cell r="B4488" t="str">
            <v>VICTOR MANDACAN</v>
          </cell>
          <cell r="C4488" t="str">
            <v xml:space="preserve"> </v>
          </cell>
          <cell r="D4488" t="str">
            <v xml:space="preserve"> </v>
          </cell>
        </row>
        <row r="4489">
          <cell r="A4489">
            <v>424110036463</v>
          </cell>
          <cell r="B4489" t="str">
            <v>Z WERIMON</v>
          </cell>
          <cell r="C4489" t="str">
            <v xml:space="preserve"> </v>
          </cell>
          <cell r="D4489" t="str">
            <v xml:space="preserve">082399292192 </v>
          </cell>
        </row>
        <row r="4490">
          <cell r="A4490">
            <v>424110036644</v>
          </cell>
          <cell r="B4490" t="str">
            <v>N ORISU</v>
          </cell>
          <cell r="C4490" t="str">
            <v xml:space="preserve"> </v>
          </cell>
          <cell r="D4490" t="str">
            <v xml:space="preserve">085244556646 </v>
          </cell>
        </row>
        <row r="4491">
          <cell r="A4491">
            <v>424110036671</v>
          </cell>
          <cell r="B4491" t="str">
            <v>ASR KATOLIK UNIT 8</v>
          </cell>
          <cell r="C4491" t="str">
            <v xml:space="preserve"> </v>
          </cell>
          <cell r="D4491" t="str">
            <v xml:space="preserve">081346789605 </v>
          </cell>
        </row>
        <row r="4492">
          <cell r="A4492">
            <v>424110036702</v>
          </cell>
          <cell r="B4492" t="str">
            <v>RUMAH MISSI 3</v>
          </cell>
          <cell r="C4492" t="str">
            <v xml:space="preserve"> </v>
          </cell>
          <cell r="D4492" t="str">
            <v xml:space="preserve"> </v>
          </cell>
        </row>
        <row r="4493">
          <cell r="A4493">
            <v>424110036911</v>
          </cell>
          <cell r="B4493" t="str">
            <v>I. RUMAYOMI</v>
          </cell>
          <cell r="C4493" t="str">
            <v xml:space="preserve"> </v>
          </cell>
          <cell r="D4493" t="str">
            <v xml:space="preserve"> </v>
          </cell>
        </row>
        <row r="4494">
          <cell r="A4494">
            <v>424110036923</v>
          </cell>
          <cell r="B4494" t="str">
            <v>J MAYOR KP 41</v>
          </cell>
          <cell r="C4494" t="str">
            <v xml:space="preserve"> </v>
          </cell>
          <cell r="D4494" t="str">
            <v xml:space="preserve"> </v>
          </cell>
        </row>
        <row r="4495">
          <cell r="A4495">
            <v>424110036935</v>
          </cell>
          <cell r="B4495" t="str">
            <v>ALEX KADAM</v>
          </cell>
          <cell r="C4495" t="str">
            <v xml:space="preserve"> </v>
          </cell>
          <cell r="D4495" t="str">
            <v xml:space="preserve">085254272926 </v>
          </cell>
        </row>
        <row r="4496">
          <cell r="A4496">
            <v>424110036962</v>
          </cell>
          <cell r="B4496" t="str">
            <v>Y KARUBABA</v>
          </cell>
          <cell r="C4496" t="str">
            <v xml:space="preserve"> </v>
          </cell>
          <cell r="D4496" t="str">
            <v xml:space="preserve">081347486262 </v>
          </cell>
        </row>
        <row r="4497">
          <cell r="A4497">
            <v>424110037114</v>
          </cell>
          <cell r="B4497" t="str">
            <v>S MAYOR</v>
          </cell>
          <cell r="C4497" t="str">
            <v xml:space="preserve"> </v>
          </cell>
          <cell r="D4497" t="str">
            <v xml:space="preserve"> </v>
          </cell>
        </row>
        <row r="4498">
          <cell r="A4498">
            <v>424110037276</v>
          </cell>
          <cell r="B4498" t="str">
            <v>C WAROY</v>
          </cell>
          <cell r="C4498" t="str">
            <v xml:space="preserve"> </v>
          </cell>
          <cell r="D4498" t="str">
            <v xml:space="preserve"> </v>
          </cell>
        </row>
        <row r="4499">
          <cell r="A4499">
            <v>424110037334</v>
          </cell>
          <cell r="B4499" t="str">
            <v>L SINON</v>
          </cell>
          <cell r="C4499" t="str">
            <v xml:space="preserve"> </v>
          </cell>
          <cell r="D4499" t="str">
            <v xml:space="preserve"> </v>
          </cell>
        </row>
        <row r="4500">
          <cell r="A4500">
            <v>424110037361</v>
          </cell>
          <cell r="B4500" t="str">
            <v>J LATUNNY</v>
          </cell>
          <cell r="C4500" t="str">
            <v xml:space="preserve"> </v>
          </cell>
          <cell r="D4500" t="str">
            <v xml:space="preserve">085349564457 </v>
          </cell>
        </row>
        <row r="4501">
          <cell r="A4501">
            <v>424110037386</v>
          </cell>
          <cell r="B4501" t="str">
            <v>Y GASPERSZ</v>
          </cell>
          <cell r="C4501" t="str">
            <v xml:space="preserve"> </v>
          </cell>
          <cell r="D4501" t="str">
            <v xml:space="preserve">082397827774 </v>
          </cell>
        </row>
        <row r="4502">
          <cell r="A4502">
            <v>424110037398</v>
          </cell>
          <cell r="B4502" t="str">
            <v>S DUMATUBUN</v>
          </cell>
          <cell r="C4502" t="str">
            <v xml:space="preserve"> </v>
          </cell>
          <cell r="D4502" t="str">
            <v xml:space="preserve"> </v>
          </cell>
        </row>
        <row r="4503">
          <cell r="A4503">
            <v>424110037445</v>
          </cell>
          <cell r="B4503" t="str">
            <v>A RUMANSARA</v>
          </cell>
          <cell r="C4503" t="str">
            <v xml:space="preserve"> </v>
          </cell>
          <cell r="D4503" t="str">
            <v xml:space="preserve"> </v>
          </cell>
        </row>
        <row r="4504">
          <cell r="A4504">
            <v>424110037566</v>
          </cell>
          <cell r="B4504" t="str">
            <v>SAWASAMARIAI</v>
          </cell>
          <cell r="C4504" t="str">
            <v xml:space="preserve"> </v>
          </cell>
          <cell r="D4504" t="str">
            <v xml:space="preserve"> </v>
          </cell>
        </row>
        <row r="4505">
          <cell r="A4505">
            <v>424110037625</v>
          </cell>
          <cell r="B4505" t="str">
            <v>H SAWEN</v>
          </cell>
          <cell r="C4505" t="str">
            <v xml:space="preserve"> </v>
          </cell>
          <cell r="D4505" t="str">
            <v xml:space="preserve">081241181275 </v>
          </cell>
        </row>
        <row r="4506">
          <cell r="A4506">
            <v>424110037652</v>
          </cell>
          <cell r="B4506" t="str">
            <v>KAREL RURUBE</v>
          </cell>
          <cell r="C4506" t="str">
            <v xml:space="preserve"> </v>
          </cell>
          <cell r="D4506" t="str">
            <v xml:space="preserve"> </v>
          </cell>
        </row>
        <row r="4507">
          <cell r="A4507">
            <v>424110037677</v>
          </cell>
          <cell r="B4507" t="str">
            <v>MARTHEN DUIT</v>
          </cell>
          <cell r="C4507" t="str">
            <v xml:space="preserve"> </v>
          </cell>
          <cell r="D4507" t="str">
            <v xml:space="preserve"> </v>
          </cell>
        </row>
        <row r="4508">
          <cell r="A4508">
            <v>424110037689</v>
          </cell>
          <cell r="B4508" t="str">
            <v>KALEB MNUBEPION</v>
          </cell>
          <cell r="C4508" t="str">
            <v xml:space="preserve"> </v>
          </cell>
          <cell r="D4508" t="str">
            <v xml:space="preserve"> </v>
          </cell>
        </row>
        <row r="4509">
          <cell r="A4509">
            <v>424110037711</v>
          </cell>
          <cell r="B4509" t="str">
            <v>DR TAN ELKANA V</v>
          </cell>
          <cell r="C4509" t="str">
            <v xml:space="preserve"> </v>
          </cell>
          <cell r="D4509" t="str">
            <v xml:space="preserve"> </v>
          </cell>
        </row>
        <row r="4510">
          <cell r="A4510">
            <v>424110037735</v>
          </cell>
          <cell r="B4510" t="str">
            <v>DR TAN ELKANA VII</v>
          </cell>
          <cell r="C4510" t="str">
            <v xml:space="preserve"> </v>
          </cell>
          <cell r="D4510" t="str">
            <v xml:space="preserve"> </v>
          </cell>
        </row>
        <row r="4511">
          <cell r="A4511">
            <v>424110037787</v>
          </cell>
          <cell r="B4511" t="str">
            <v>YOPI III</v>
          </cell>
          <cell r="C4511" t="str">
            <v xml:space="preserve"> </v>
          </cell>
          <cell r="D4511" t="str">
            <v xml:space="preserve">082399503898 </v>
          </cell>
        </row>
        <row r="4512">
          <cell r="A4512">
            <v>424110037819</v>
          </cell>
          <cell r="B4512" t="str">
            <v>L KUBIARI</v>
          </cell>
          <cell r="C4512" t="str">
            <v xml:space="preserve"> </v>
          </cell>
          <cell r="D4512" t="str">
            <v xml:space="preserve"> </v>
          </cell>
        </row>
        <row r="4513">
          <cell r="A4513">
            <v>424110037821</v>
          </cell>
          <cell r="B4513" t="str">
            <v>J RETUA DAN</v>
          </cell>
          <cell r="C4513" t="str">
            <v xml:space="preserve"> </v>
          </cell>
          <cell r="D4513" t="str">
            <v xml:space="preserve">082397821007 </v>
          </cell>
        </row>
        <row r="4514">
          <cell r="A4514">
            <v>424110037904</v>
          </cell>
          <cell r="B4514" t="str">
            <v>M DIMARA</v>
          </cell>
          <cell r="C4514" t="str">
            <v xml:space="preserve"> </v>
          </cell>
          <cell r="D4514" t="str">
            <v xml:space="preserve"> </v>
          </cell>
        </row>
        <row r="4515">
          <cell r="A4515">
            <v>424110038052</v>
          </cell>
          <cell r="B4515" t="str">
            <v>IGNATIUS KARDJONO</v>
          </cell>
          <cell r="C4515" t="str">
            <v xml:space="preserve"> </v>
          </cell>
          <cell r="D4515" t="str">
            <v xml:space="preserve"> </v>
          </cell>
        </row>
        <row r="4516">
          <cell r="A4516">
            <v>424110038064</v>
          </cell>
          <cell r="B4516" t="str">
            <v>PHILIPUS TAKE</v>
          </cell>
          <cell r="C4516" t="str">
            <v xml:space="preserve"> </v>
          </cell>
          <cell r="D4516" t="str">
            <v xml:space="preserve"> </v>
          </cell>
        </row>
        <row r="4517">
          <cell r="A4517">
            <v>424110038091</v>
          </cell>
          <cell r="B4517" t="str">
            <v>A SARURI</v>
          </cell>
          <cell r="C4517" t="str">
            <v xml:space="preserve"> </v>
          </cell>
          <cell r="D4517" t="str">
            <v xml:space="preserve"> </v>
          </cell>
        </row>
        <row r="4518">
          <cell r="A4518">
            <v>424110038199</v>
          </cell>
          <cell r="B4518" t="str">
            <v>YULIUS TOREY</v>
          </cell>
          <cell r="C4518" t="str">
            <v xml:space="preserve"> </v>
          </cell>
          <cell r="D4518" t="str">
            <v xml:space="preserve"> </v>
          </cell>
        </row>
        <row r="4519">
          <cell r="A4519">
            <v>424110038206</v>
          </cell>
          <cell r="B4519" t="str">
            <v>WELEM MAYOR</v>
          </cell>
          <cell r="C4519" t="str">
            <v xml:space="preserve"> </v>
          </cell>
          <cell r="D4519" t="str">
            <v xml:space="preserve"> </v>
          </cell>
        </row>
        <row r="4520">
          <cell r="A4520">
            <v>424110038221</v>
          </cell>
          <cell r="B4520" t="str">
            <v>ACHMAD PATIRAN</v>
          </cell>
          <cell r="C4520" t="str">
            <v xml:space="preserve"> </v>
          </cell>
          <cell r="D4520" t="str">
            <v xml:space="preserve">081247961167 </v>
          </cell>
        </row>
        <row r="4521">
          <cell r="A4521">
            <v>424110038258</v>
          </cell>
          <cell r="B4521" t="str">
            <v>DONATUS RUMBIAK</v>
          </cell>
          <cell r="C4521" t="str">
            <v xml:space="preserve"> </v>
          </cell>
          <cell r="D4521" t="str">
            <v xml:space="preserve"> </v>
          </cell>
        </row>
        <row r="4522">
          <cell r="A4522">
            <v>424110038371</v>
          </cell>
          <cell r="B4522" t="str">
            <v>DEWI SIANTI VII</v>
          </cell>
          <cell r="C4522" t="str">
            <v xml:space="preserve"> </v>
          </cell>
          <cell r="D4522" t="str">
            <v xml:space="preserve"> </v>
          </cell>
        </row>
        <row r="4523">
          <cell r="A4523">
            <v>424110038427</v>
          </cell>
          <cell r="B4523" t="str">
            <v>HENDRIANA WEEFLAAR I</v>
          </cell>
          <cell r="C4523" t="str">
            <v xml:space="preserve"> </v>
          </cell>
          <cell r="D4523" t="str">
            <v xml:space="preserve"> </v>
          </cell>
        </row>
        <row r="4524">
          <cell r="A4524">
            <v>424110038442</v>
          </cell>
          <cell r="B4524" t="str">
            <v>HENDRIANA WEEFLAAR 3</v>
          </cell>
          <cell r="C4524" t="str">
            <v xml:space="preserve"> </v>
          </cell>
          <cell r="D4524" t="str">
            <v xml:space="preserve"> </v>
          </cell>
        </row>
        <row r="4525">
          <cell r="A4525">
            <v>424110038551</v>
          </cell>
          <cell r="B4525" t="str">
            <v>F KADOP</v>
          </cell>
          <cell r="C4525" t="str">
            <v xml:space="preserve"> </v>
          </cell>
          <cell r="D4525" t="str">
            <v xml:space="preserve"> </v>
          </cell>
        </row>
        <row r="4526">
          <cell r="A4526">
            <v>424110038622</v>
          </cell>
          <cell r="B4526" t="str">
            <v>YULIANUS BUKORSYOM</v>
          </cell>
          <cell r="C4526" t="str">
            <v xml:space="preserve"> </v>
          </cell>
          <cell r="D4526" t="str">
            <v xml:space="preserve"> </v>
          </cell>
        </row>
        <row r="4527">
          <cell r="A4527">
            <v>424110038634</v>
          </cell>
          <cell r="B4527" t="str">
            <v>YULIANUS BEBARI</v>
          </cell>
          <cell r="C4527" t="str">
            <v xml:space="preserve"> </v>
          </cell>
          <cell r="D4527" t="str">
            <v xml:space="preserve"> </v>
          </cell>
        </row>
        <row r="4528">
          <cell r="A4528">
            <v>424110038705</v>
          </cell>
          <cell r="B4528" t="str">
            <v>NY M BEROTABUY</v>
          </cell>
          <cell r="C4528" t="str">
            <v xml:space="preserve"> </v>
          </cell>
          <cell r="D4528" t="str">
            <v xml:space="preserve"> </v>
          </cell>
        </row>
        <row r="4529">
          <cell r="A4529">
            <v>424110038870</v>
          </cell>
          <cell r="B4529" t="str">
            <v>JUMAT ABD RAHIM</v>
          </cell>
          <cell r="C4529" t="str">
            <v xml:space="preserve"> </v>
          </cell>
          <cell r="D4529" t="str">
            <v xml:space="preserve"> </v>
          </cell>
        </row>
        <row r="4530">
          <cell r="A4530">
            <v>424110038926</v>
          </cell>
          <cell r="B4530" t="str">
            <v>Y KANDENAPA</v>
          </cell>
          <cell r="C4530" t="str">
            <v xml:space="preserve"> </v>
          </cell>
          <cell r="D4530" t="str">
            <v xml:space="preserve"> </v>
          </cell>
        </row>
        <row r="4531">
          <cell r="A4531">
            <v>424110039034</v>
          </cell>
          <cell r="B4531" t="str">
            <v>S SIMANJUNTAK</v>
          </cell>
          <cell r="C4531" t="str">
            <v xml:space="preserve"> </v>
          </cell>
          <cell r="D4531" t="str">
            <v xml:space="preserve"> </v>
          </cell>
        </row>
        <row r="4532">
          <cell r="A4532">
            <v>424110039047</v>
          </cell>
          <cell r="B4532" t="str">
            <v>WAHID P</v>
          </cell>
          <cell r="C4532" t="str">
            <v xml:space="preserve"> </v>
          </cell>
          <cell r="D4532" t="str">
            <v xml:space="preserve"> </v>
          </cell>
        </row>
        <row r="4533">
          <cell r="A4533">
            <v>424110039145</v>
          </cell>
          <cell r="B4533" t="str">
            <v>YOHANIS.T.RAMBU</v>
          </cell>
          <cell r="C4533" t="str">
            <v xml:space="preserve"> </v>
          </cell>
          <cell r="D4533" t="str">
            <v xml:space="preserve"> </v>
          </cell>
        </row>
        <row r="4534">
          <cell r="A4534">
            <v>424110039341</v>
          </cell>
          <cell r="B4534" t="str">
            <v>KENDE III</v>
          </cell>
          <cell r="C4534" t="str">
            <v xml:space="preserve"> </v>
          </cell>
          <cell r="D4534" t="str">
            <v xml:space="preserve"> </v>
          </cell>
        </row>
        <row r="4535">
          <cell r="A4535">
            <v>424110039380</v>
          </cell>
          <cell r="B4535" t="str">
            <v>NY J KABIAY</v>
          </cell>
          <cell r="C4535" t="str">
            <v xml:space="preserve"> </v>
          </cell>
          <cell r="D4535" t="str">
            <v xml:space="preserve"> </v>
          </cell>
        </row>
        <row r="4536">
          <cell r="A4536">
            <v>424110039573</v>
          </cell>
          <cell r="B4536" t="str">
            <v>ANTHON MANGGOMBRA</v>
          </cell>
          <cell r="C4536" t="str">
            <v xml:space="preserve"> </v>
          </cell>
          <cell r="D4536" t="str">
            <v xml:space="preserve"> </v>
          </cell>
        </row>
        <row r="4537">
          <cell r="A4537">
            <v>424110039671</v>
          </cell>
          <cell r="B4537" t="str">
            <v>RAMLY RUDIN R</v>
          </cell>
          <cell r="C4537" t="str">
            <v xml:space="preserve"> </v>
          </cell>
          <cell r="D4537" t="str">
            <v xml:space="preserve">081247030309 </v>
          </cell>
        </row>
        <row r="4538">
          <cell r="A4538">
            <v>424110039766</v>
          </cell>
          <cell r="B4538" t="str">
            <v>SULTAN</v>
          </cell>
          <cell r="C4538" t="str">
            <v xml:space="preserve"> </v>
          </cell>
          <cell r="D4538" t="str">
            <v xml:space="preserve"> </v>
          </cell>
        </row>
        <row r="4539">
          <cell r="A4539">
            <v>424110039908</v>
          </cell>
          <cell r="B4539" t="str">
            <v>A MENAI</v>
          </cell>
          <cell r="C4539" t="str">
            <v xml:space="preserve"> </v>
          </cell>
          <cell r="D4539" t="str">
            <v xml:space="preserve"> </v>
          </cell>
        </row>
        <row r="4540">
          <cell r="A4540">
            <v>424110039935</v>
          </cell>
          <cell r="B4540" t="str">
            <v>SD YPPGI WOSI</v>
          </cell>
          <cell r="C4540" t="str">
            <v xml:space="preserve"> </v>
          </cell>
          <cell r="D4540" t="str">
            <v xml:space="preserve"> </v>
          </cell>
        </row>
        <row r="4541">
          <cell r="A4541">
            <v>424110040152</v>
          </cell>
          <cell r="B4541" t="str">
            <v>BASTIAN WABDARON</v>
          </cell>
          <cell r="C4541" t="str">
            <v xml:space="preserve"> </v>
          </cell>
          <cell r="D4541" t="str">
            <v xml:space="preserve">082192482968 </v>
          </cell>
        </row>
        <row r="4542">
          <cell r="A4542">
            <v>424110040444</v>
          </cell>
          <cell r="B4542" t="str">
            <v>DORTHEA IMBIR</v>
          </cell>
          <cell r="C4542" t="str">
            <v xml:space="preserve"> </v>
          </cell>
          <cell r="D4542" t="str">
            <v xml:space="preserve"> </v>
          </cell>
        </row>
        <row r="4543">
          <cell r="A4543">
            <v>424110040483</v>
          </cell>
          <cell r="B4543" t="str">
            <v>M. MURAFER</v>
          </cell>
          <cell r="C4543" t="str">
            <v xml:space="preserve"> </v>
          </cell>
          <cell r="D4543" t="str">
            <v xml:space="preserve">082197989181 </v>
          </cell>
        </row>
        <row r="4544">
          <cell r="A4544">
            <v>424110040495</v>
          </cell>
          <cell r="B4544" t="str">
            <v>MARINUS RAUNSAI</v>
          </cell>
          <cell r="C4544" t="str">
            <v xml:space="preserve"> </v>
          </cell>
          <cell r="D4544" t="str">
            <v xml:space="preserve">082198848520 </v>
          </cell>
        </row>
        <row r="4545">
          <cell r="A4545">
            <v>424110040624</v>
          </cell>
          <cell r="B4545" t="str">
            <v>PENIAS TOREY</v>
          </cell>
          <cell r="C4545" t="str">
            <v xml:space="preserve"> </v>
          </cell>
          <cell r="D4545" t="str">
            <v xml:space="preserve"> </v>
          </cell>
        </row>
        <row r="4546">
          <cell r="A4546">
            <v>424110040747</v>
          </cell>
          <cell r="B4546" t="str">
            <v>YOHANIS SAYORI</v>
          </cell>
          <cell r="C4546" t="str">
            <v xml:space="preserve"> </v>
          </cell>
          <cell r="D4546" t="str">
            <v xml:space="preserve"> </v>
          </cell>
        </row>
        <row r="4547">
          <cell r="A4547">
            <v>424110040759</v>
          </cell>
          <cell r="B4547" t="str">
            <v>LUKAS SAYORI</v>
          </cell>
          <cell r="C4547" t="str">
            <v xml:space="preserve"> </v>
          </cell>
          <cell r="D4547" t="str">
            <v xml:space="preserve"> </v>
          </cell>
        </row>
        <row r="4548">
          <cell r="A4548">
            <v>424110040832</v>
          </cell>
          <cell r="B4548" t="str">
            <v>M SADA</v>
          </cell>
          <cell r="C4548" t="str">
            <v xml:space="preserve"> </v>
          </cell>
          <cell r="D4548" t="str">
            <v xml:space="preserve"> </v>
          </cell>
        </row>
        <row r="4549">
          <cell r="A4549">
            <v>424110040857</v>
          </cell>
          <cell r="B4549" t="str">
            <v>L WAKUM</v>
          </cell>
          <cell r="C4549" t="str">
            <v xml:space="preserve"> </v>
          </cell>
          <cell r="D4549" t="str">
            <v xml:space="preserve"> </v>
          </cell>
        </row>
        <row r="4550">
          <cell r="A4550">
            <v>424110040872</v>
          </cell>
          <cell r="B4550" t="str">
            <v>S ZAKARYA</v>
          </cell>
          <cell r="C4550" t="str">
            <v xml:space="preserve"> </v>
          </cell>
          <cell r="D4550" t="str">
            <v xml:space="preserve"> </v>
          </cell>
        </row>
        <row r="4551">
          <cell r="A4551">
            <v>424110040930</v>
          </cell>
          <cell r="B4551" t="str">
            <v>LAIDO</v>
          </cell>
          <cell r="C4551" t="str">
            <v xml:space="preserve"> </v>
          </cell>
          <cell r="D4551" t="str">
            <v xml:space="preserve"> </v>
          </cell>
        </row>
        <row r="4552">
          <cell r="A4552">
            <v>424110040943</v>
          </cell>
          <cell r="B4552" t="str">
            <v>J IMBURI</v>
          </cell>
          <cell r="C4552" t="str">
            <v xml:space="preserve"> </v>
          </cell>
          <cell r="D4552" t="str">
            <v xml:space="preserve"> </v>
          </cell>
        </row>
        <row r="4553">
          <cell r="A4553">
            <v>424110041049</v>
          </cell>
          <cell r="B4553" t="str">
            <v>E MAY</v>
          </cell>
          <cell r="C4553" t="str">
            <v xml:space="preserve"> </v>
          </cell>
          <cell r="D4553" t="str">
            <v xml:space="preserve"> </v>
          </cell>
        </row>
        <row r="4554">
          <cell r="A4554">
            <v>424110041063</v>
          </cell>
          <cell r="B4554" t="str">
            <v>K MOFU</v>
          </cell>
          <cell r="C4554" t="str">
            <v xml:space="preserve"> </v>
          </cell>
          <cell r="D4554" t="str">
            <v xml:space="preserve">082194801841 </v>
          </cell>
        </row>
        <row r="4555">
          <cell r="A4555">
            <v>424110041218</v>
          </cell>
          <cell r="B4555" t="str">
            <v>M INSEN</v>
          </cell>
          <cell r="C4555" t="str">
            <v xml:space="preserve"> </v>
          </cell>
          <cell r="D4555" t="str">
            <v xml:space="preserve"> </v>
          </cell>
        </row>
        <row r="4556">
          <cell r="A4556">
            <v>424110041257</v>
          </cell>
          <cell r="B4556" t="str">
            <v>BASO I</v>
          </cell>
          <cell r="C4556" t="str">
            <v xml:space="preserve"> </v>
          </cell>
          <cell r="D4556" t="str">
            <v xml:space="preserve"> </v>
          </cell>
        </row>
        <row r="4557">
          <cell r="A4557">
            <v>424110041401</v>
          </cell>
          <cell r="B4557" t="str">
            <v>ENOS SAYORI</v>
          </cell>
          <cell r="C4557" t="str">
            <v xml:space="preserve"> </v>
          </cell>
          <cell r="D4557" t="str">
            <v xml:space="preserve"> </v>
          </cell>
        </row>
        <row r="4558">
          <cell r="A4558">
            <v>424110041426</v>
          </cell>
          <cell r="B4558" t="str">
            <v>NY E WOSIRI</v>
          </cell>
          <cell r="C4558" t="str">
            <v xml:space="preserve"> </v>
          </cell>
          <cell r="D4558" t="str">
            <v xml:space="preserve"> </v>
          </cell>
        </row>
        <row r="4559">
          <cell r="A4559">
            <v>424110041438</v>
          </cell>
          <cell r="B4559" t="str">
            <v>P IMBIRI</v>
          </cell>
          <cell r="C4559" t="str">
            <v xml:space="preserve"> </v>
          </cell>
          <cell r="D4559" t="str">
            <v xml:space="preserve"> </v>
          </cell>
        </row>
        <row r="4560">
          <cell r="A4560">
            <v>424110041465</v>
          </cell>
          <cell r="B4560" t="str">
            <v>S RUMBIN</v>
          </cell>
          <cell r="C4560" t="str">
            <v xml:space="preserve"> </v>
          </cell>
          <cell r="D4560" t="str">
            <v xml:space="preserve"> </v>
          </cell>
        </row>
        <row r="4561">
          <cell r="A4561">
            <v>424110041478</v>
          </cell>
          <cell r="B4561" t="str">
            <v>SARLES INSEN</v>
          </cell>
          <cell r="C4561" t="str">
            <v xml:space="preserve"> </v>
          </cell>
          <cell r="D4561" t="str">
            <v xml:space="preserve"> </v>
          </cell>
        </row>
        <row r="4562">
          <cell r="A4562">
            <v>424110041508</v>
          </cell>
          <cell r="B4562" t="str">
            <v>NOAK ORISU</v>
          </cell>
          <cell r="C4562" t="str">
            <v xml:space="preserve"> </v>
          </cell>
          <cell r="D4562" t="str">
            <v xml:space="preserve"> </v>
          </cell>
        </row>
        <row r="4563">
          <cell r="A4563">
            <v>424110041704</v>
          </cell>
          <cell r="B4563" t="str">
            <v>MIOKBUN</v>
          </cell>
          <cell r="C4563" t="str">
            <v xml:space="preserve"> </v>
          </cell>
          <cell r="D4563" t="str">
            <v xml:space="preserve">081247932878 </v>
          </cell>
        </row>
        <row r="4564">
          <cell r="A4564">
            <v>424110041756</v>
          </cell>
          <cell r="B4564" t="str">
            <v>B SIMBOLON II</v>
          </cell>
          <cell r="C4564" t="str">
            <v xml:space="preserve"> </v>
          </cell>
          <cell r="D4564" t="str">
            <v xml:space="preserve"> </v>
          </cell>
        </row>
        <row r="4565">
          <cell r="A4565">
            <v>424110041802</v>
          </cell>
          <cell r="B4565" t="str">
            <v>W R HOMER</v>
          </cell>
          <cell r="C4565" t="str">
            <v xml:space="preserve"> </v>
          </cell>
          <cell r="D4565" t="str">
            <v xml:space="preserve"> </v>
          </cell>
        </row>
        <row r="4566">
          <cell r="A4566">
            <v>424110041842</v>
          </cell>
          <cell r="B4566" t="str">
            <v>J BARANSANO</v>
          </cell>
          <cell r="C4566" t="str">
            <v xml:space="preserve"> </v>
          </cell>
          <cell r="D4566" t="str">
            <v xml:space="preserve">085298295533 </v>
          </cell>
        </row>
        <row r="4567">
          <cell r="A4567">
            <v>424110041854</v>
          </cell>
          <cell r="B4567" t="str">
            <v>M RUMBOMDE</v>
          </cell>
          <cell r="C4567" t="str">
            <v xml:space="preserve"> </v>
          </cell>
          <cell r="D4567" t="str">
            <v xml:space="preserve"> </v>
          </cell>
        </row>
        <row r="4568">
          <cell r="A4568">
            <v>424110041913</v>
          </cell>
          <cell r="B4568" t="str">
            <v>ABUNAMIN</v>
          </cell>
          <cell r="C4568" t="str">
            <v xml:space="preserve"> </v>
          </cell>
          <cell r="D4568" t="str">
            <v xml:space="preserve"> </v>
          </cell>
        </row>
        <row r="4569">
          <cell r="A4569">
            <v>424110041940</v>
          </cell>
          <cell r="B4569" t="str">
            <v>MAWAZIR  -II</v>
          </cell>
          <cell r="C4569" t="str">
            <v xml:space="preserve"> </v>
          </cell>
          <cell r="D4569" t="str">
            <v xml:space="preserve"> </v>
          </cell>
        </row>
        <row r="4570">
          <cell r="A4570">
            <v>424110041964</v>
          </cell>
          <cell r="B4570" t="str">
            <v>ALI MARDI</v>
          </cell>
          <cell r="C4570" t="str">
            <v xml:space="preserve"> </v>
          </cell>
          <cell r="D4570" t="str">
            <v xml:space="preserve"> </v>
          </cell>
        </row>
        <row r="4571">
          <cell r="A4571">
            <v>424110041977</v>
          </cell>
          <cell r="B4571" t="str">
            <v>IBU ISMAIZAR</v>
          </cell>
          <cell r="C4571" t="str">
            <v xml:space="preserve"> </v>
          </cell>
          <cell r="D4571" t="str">
            <v xml:space="preserve"> </v>
          </cell>
        </row>
        <row r="4572">
          <cell r="A4572">
            <v>424110041989</v>
          </cell>
          <cell r="B4572" t="str">
            <v>ERWIN</v>
          </cell>
          <cell r="C4572" t="str">
            <v xml:space="preserve"> </v>
          </cell>
          <cell r="D4572" t="str">
            <v xml:space="preserve"> </v>
          </cell>
        </row>
        <row r="4573">
          <cell r="A4573">
            <v>424110041991</v>
          </cell>
          <cell r="B4573" t="str">
            <v>JURNALIS</v>
          </cell>
          <cell r="C4573" t="str">
            <v xml:space="preserve"> </v>
          </cell>
          <cell r="D4573" t="str">
            <v xml:space="preserve"> </v>
          </cell>
        </row>
        <row r="4574">
          <cell r="A4574">
            <v>424110042006</v>
          </cell>
          <cell r="B4574" t="str">
            <v>JUSMAN</v>
          </cell>
          <cell r="C4574" t="str">
            <v xml:space="preserve"> </v>
          </cell>
          <cell r="D4574" t="str">
            <v xml:space="preserve"> </v>
          </cell>
        </row>
        <row r="4575">
          <cell r="A4575">
            <v>424110042019</v>
          </cell>
          <cell r="B4575" t="str">
            <v>AZHAR</v>
          </cell>
          <cell r="C4575" t="str">
            <v xml:space="preserve"> </v>
          </cell>
          <cell r="D4575" t="str">
            <v xml:space="preserve"> </v>
          </cell>
        </row>
        <row r="4576">
          <cell r="A4576">
            <v>424110042021</v>
          </cell>
          <cell r="B4576" t="str">
            <v>ABUSIRI</v>
          </cell>
          <cell r="C4576" t="str">
            <v xml:space="preserve"> </v>
          </cell>
          <cell r="D4576" t="str">
            <v xml:space="preserve"> </v>
          </cell>
        </row>
        <row r="4577">
          <cell r="A4577">
            <v>424110042097</v>
          </cell>
          <cell r="B4577" t="str">
            <v>M SINERI</v>
          </cell>
          <cell r="C4577" t="str">
            <v xml:space="preserve"> </v>
          </cell>
          <cell r="D4577" t="str">
            <v xml:space="preserve">082199477615 </v>
          </cell>
        </row>
        <row r="4578">
          <cell r="A4578">
            <v>424110042131</v>
          </cell>
          <cell r="B4578" t="str">
            <v>FRANS TATOMARU II</v>
          </cell>
          <cell r="C4578" t="str">
            <v xml:space="preserve"> </v>
          </cell>
          <cell r="D4578" t="str">
            <v xml:space="preserve"> </v>
          </cell>
        </row>
        <row r="4579">
          <cell r="A4579">
            <v>424110042242</v>
          </cell>
          <cell r="B4579" t="str">
            <v>T MIRINO</v>
          </cell>
          <cell r="C4579" t="str">
            <v xml:space="preserve"> </v>
          </cell>
          <cell r="D4579" t="str">
            <v xml:space="preserve"> </v>
          </cell>
        </row>
        <row r="4580">
          <cell r="A4580">
            <v>424110042337</v>
          </cell>
          <cell r="B4580" t="str">
            <v>THONCE MANDACAN</v>
          </cell>
          <cell r="C4580" t="str">
            <v xml:space="preserve"> </v>
          </cell>
          <cell r="D4580" t="str">
            <v xml:space="preserve"> </v>
          </cell>
        </row>
        <row r="4581">
          <cell r="A4581">
            <v>424110042462</v>
          </cell>
          <cell r="B4581" t="str">
            <v>NIHARI</v>
          </cell>
          <cell r="C4581" t="str">
            <v xml:space="preserve"> </v>
          </cell>
          <cell r="D4581" t="str">
            <v xml:space="preserve">082189707670 </v>
          </cell>
        </row>
        <row r="4582">
          <cell r="A4582">
            <v>424110042475</v>
          </cell>
          <cell r="B4582" t="str">
            <v>NY SH URIWAY</v>
          </cell>
          <cell r="C4582" t="str">
            <v xml:space="preserve"> </v>
          </cell>
          <cell r="D4582" t="str">
            <v xml:space="preserve"> </v>
          </cell>
        </row>
        <row r="4583">
          <cell r="A4583">
            <v>424110042741</v>
          </cell>
          <cell r="B4583" t="str">
            <v>YUSUF YUMAME</v>
          </cell>
          <cell r="C4583" t="str">
            <v xml:space="preserve"> </v>
          </cell>
          <cell r="D4583" t="str">
            <v xml:space="preserve"> </v>
          </cell>
        </row>
        <row r="4584">
          <cell r="A4584">
            <v>424110042812</v>
          </cell>
          <cell r="B4584" t="str">
            <v>E SINON</v>
          </cell>
          <cell r="C4584" t="str">
            <v xml:space="preserve"> </v>
          </cell>
          <cell r="D4584" t="str">
            <v xml:space="preserve"> </v>
          </cell>
        </row>
        <row r="4585">
          <cell r="A4585">
            <v>424110042876</v>
          </cell>
          <cell r="B4585" t="str">
            <v>MARTHEN RUMBEKWAN</v>
          </cell>
          <cell r="C4585" t="str">
            <v xml:space="preserve"> </v>
          </cell>
          <cell r="D4585" t="str">
            <v xml:space="preserve"> </v>
          </cell>
        </row>
        <row r="4586">
          <cell r="A4586">
            <v>424110043003</v>
          </cell>
          <cell r="B4586" t="str">
            <v>Y KAPISA</v>
          </cell>
          <cell r="C4586" t="str">
            <v xml:space="preserve"> </v>
          </cell>
          <cell r="D4586" t="str">
            <v xml:space="preserve"> </v>
          </cell>
        </row>
        <row r="4587">
          <cell r="A4587">
            <v>424110043114</v>
          </cell>
          <cell r="B4587" t="str">
            <v>S.ASARIBAB</v>
          </cell>
          <cell r="C4587" t="str">
            <v xml:space="preserve"> </v>
          </cell>
          <cell r="D4587" t="str">
            <v xml:space="preserve"> </v>
          </cell>
        </row>
        <row r="4588">
          <cell r="A4588">
            <v>424110043251</v>
          </cell>
          <cell r="B4588" t="str">
            <v>A.WUTOY</v>
          </cell>
          <cell r="C4588" t="str">
            <v xml:space="preserve"> </v>
          </cell>
          <cell r="D4588" t="str">
            <v xml:space="preserve"> </v>
          </cell>
        </row>
        <row r="4589">
          <cell r="A4589">
            <v>424110043472</v>
          </cell>
          <cell r="B4589" t="str">
            <v>LUSIA GOSASIH IV</v>
          </cell>
          <cell r="C4589" t="str">
            <v xml:space="preserve"> </v>
          </cell>
          <cell r="D4589" t="str">
            <v xml:space="preserve"> </v>
          </cell>
        </row>
        <row r="4590">
          <cell r="A4590">
            <v>424110043554</v>
          </cell>
          <cell r="B4590" t="str">
            <v>LUSIA GOSASIH XII</v>
          </cell>
          <cell r="C4590" t="str">
            <v xml:space="preserve"> </v>
          </cell>
          <cell r="D4590" t="str">
            <v xml:space="preserve"> </v>
          </cell>
        </row>
        <row r="4591">
          <cell r="A4591">
            <v>424110043652</v>
          </cell>
          <cell r="B4591" t="str">
            <v>J.KAMBU</v>
          </cell>
          <cell r="C4591" t="str">
            <v xml:space="preserve"> </v>
          </cell>
          <cell r="D4591" t="str">
            <v xml:space="preserve">081344875069 </v>
          </cell>
        </row>
        <row r="4592">
          <cell r="A4592">
            <v>424110043723</v>
          </cell>
          <cell r="B4592" t="str">
            <v>S.WORKRAR</v>
          </cell>
          <cell r="C4592" t="str">
            <v xml:space="preserve"> </v>
          </cell>
          <cell r="D4592" t="str">
            <v xml:space="preserve"> </v>
          </cell>
        </row>
        <row r="4593">
          <cell r="A4593">
            <v>424110043846</v>
          </cell>
          <cell r="B4593" t="str">
            <v>BENNY DOWANSIBA</v>
          </cell>
          <cell r="C4593" t="str">
            <v xml:space="preserve"> </v>
          </cell>
          <cell r="D4593" t="str">
            <v xml:space="preserve"> </v>
          </cell>
        </row>
        <row r="4594">
          <cell r="A4594">
            <v>424110043858</v>
          </cell>
          <cell r="B4594" t="str">
            <v>A.ERGOR.KP.83</v>
          </cell>
          <cell r="C4594" t="str">
            <v xml:space="preserve"> </v>
          </cell>
          <cell r="D4594" t="str">
            <v xml:space="preserve"> </v>
          </cell>
        </row>
        <row r="4595">
          <cell r="A4595">
            <v>424110043885</v>
          </cell>
          <cell r="B4595" t="str">
            <v>BERNARD RONSUMBRE</v>
          </cell>
          <cell r="C4595" t="str">
            <v xml:space="preserve"> </v>
          </cell>
          <cell r="D4595" t="str">
            <v xml:space="preserve"> </v>
          </cell>
        </row>
        <row r="4596">
          <cell r="A4596">
            <v>424110043897</v>
          </cell>
          <cell r="B4596" t="str">
            <v>MAURITS BARANSANO</v>
          </cell>
          <cell r="C4596" t="str">
            <v xml:space="preserve"> </v>
          </cell>
          <cell r="D4596" t="str">
            <v xml:space="preserve"> </v>
          </cell>
        </row>
        <row r="4597">
          <cell r="A4597">
            <v>424110043931</v>
          </cell>
          <cell r="B4597" t="str">
            <v>FRANS RAGAINAGA</v>
          </cell>
          <cell r="C4597" t="str">
            <v xml:space="preserve"> </v>
          </cell>
          <cell r="D4597" t="str">
            <v xml:space="preserve"> </v>
          </cell>
        </row>
        <row r="4598">
          <cell r="A4598">
            <v>424110043956</v>
          </cell>
          <cell r="B4598" t="str">
            <v>MEKI AWAK</v>
          </cell>
          <cell r="C4598" t="str">
            <v xml:space="preserve"> </v>
          </cell>
          <cell r="D4598" t="str">
            <v xml:space="preserve"> </v>
          </cell>
        </row>
        <row r="4599">
          <cell r="A4599">
            <v>424110044024</v>
          </cell>
          <cell r="B4599" t="str">
            <v>HAJJAH FATIMAH.III</v>
          </cell>
          <cell r="C4599" t="str">
            <v xml:space="preserve"> </v>
          </cell>
          <cell r="D4599" t="str">
            <v xml:space="preserve"> </v>
          </cell>
        </row>
        <row r="4600">
          <cell r="A4600">
            <v>424110044049</v>
          </cell>
          <cell r="B4600" t="str">
            <v>L ANGKOREP</v>
          </cell>
          <cell r="C4600" t="str">
            <v xml:space="preserve"> </v>
          </cell>
          <cell r="D4600" t="str">
            <v xml:space="preserve">082192405869 </v>
          </cell>
        </row>
        <row r="4601">
          <cell r="A4601">
            <v>424110044284</v>
          </cell>
          <cell r="B4601" t="str">
            <v>MUH ARFAH-I</v>
          </cell>
          <cell r="C4601" t="str">
            <v xml:space="preserve"> </v>
          </cell>
          <cell r="D4601" t="str">
            <v xml:space="preserve"> </v>
          </cell>
        </row>
        <row r="4602">
          <cell r="A4602">
            <v>424110044296</v>
          </cell>
          <cell r="B4602" t="str">
            <v>MUH ARFAH-II</v>
          </cell>
          <cell r="C4602" t="str">
            <v xml:space="preserve"> </v>
          </cell>
          <cell r="D4602" t="str">
            <v xml:space="preserve"> </v>
          </cell>
        </row>
        <row r="4603">
          <cell r="A4603">
            <v>424110044328</v>
          </cell>
          <cell r="B4603" t="str">
            <v>MUH ARFAH-V</v>
          </cell>
          <cell r="C4603" t="str">
            <v xml:space="preserve"> </v>
          </cell>
          <cell r="D4603" t="str">
            <v xml:space="preserve"> </v>
          </cell>
        </row>
        <row r="4604">
          <cell r="A4604">
            <v>424110044394</v>
          </cell>
          <cell r="B4604" t="str">
            <v>A. MARISAN</v>
          </cell>
          <cell r="C4604" t="str">
            <v xml:space="preserve"> </v>
          </cell>
          <cell r="D4604" t="str">
            <v xml:space="preserve"> </v>
          </cell>
        </row>
        <row r="4605">
          <cell r="A4605">
            <v>424110044438</v>
          </cell>
          <cell r="B4605" t="str">
            <v>PAULUS BAHIR</v>
          </cell>
          <cell r="C4605" t="str">
            <v xml:space="preserve"> </v>
          </cell>
          <cell r="D4605" t="str">
            <v xml:space="preserve"> </v>
          </cell>
        </row>
        <row r="4606">
          <cell r="A4606">
            <v>424110044548</v>
          </cell>
          <cell r="B4606" t="str">
            <v>YAN URBINAS</v>
          </cell>
          <cell r="C4606" t="str">
            <v xml:space="preserve"> </v>
          </cell>
          <cell r="D4606" t="str">
            <v xml:space="preserve">081248728890 </v>
          </cell>
        </row>
        <row r="4607">
          <cell r="A4607">
            <v>424110044660</v>
          </cell>
          <cell r="B4607" t="str">
            <v>MANUEL KAIKATUI</v>
          </cell>
          <cell r="C4607" t="str">
            <v xml:space="preserve"> </v>
          </cell>
          <cell r="D4607" t="str">
            <v xml:space="preserve"> </v>
          </cell>
        </row>
        <row r="4608">
          <cell r="A4608">
            <v>424110044685</v>
          </cell>
          <cell r="B4608" t="str">
            <v>YANCE INSEN</v>
          </cell>
          <cell r="C4608" t="str">
            <v xml:space="preserve"> </v>
          </cell>
          <cell r="D4608" t="str">
            <v xml:space="preserve"> </v>
          </cell>
        </row>
        <row r="4609">
          <cell r="A4609">
            <v>424110044717</v>
          </cell>
          <cell r="B4609" t="str">
            <v>BASTIAN INSEN</v>
          </cell>
          <cell r="C4609" t="str">
            <v xml:space="preserve"> </v>
          </cell>
          <cell r="D4609" t="str">
            <v xml:space="preserve"> </v>
          </cell>
        </row>
        <row r="4610">
          <cell r="A4610">
            <v>424110044729</v>
          </cell>
          <cell r="B4610" t="str">
            <v>BERNARD INSEN</v>
          </cell>
          <cell r="C4610" t="str">
            <v xml:space="preserve"> </v>
          </cell>
          <cell r="D4610" t="str">
            <v xml:space="preserve"> </v>
          </cell>
        </row>
        <row r="4611">
          <cell r="A4611">
            <v>424110044827</v>
          </cell>
          <cell r="B4611" t="str">
            <v>H M  TAHIR</v>
          </cell>
          <cell r="C4611" t="str">
            <v xml:space="preserve"> </v>
          </cell>
          <cell r="D4611" t="str">
            <v xml:space="preserve"> </v>
          </cell>
        </row>
        <row r="4612">
          <cell r="A4612">
            <v>424110044839</v>
          </cell>
          <cell r="B4612" t="str">
            <v>H M  TAHIR II</v>
          </cell>
          <cell r="C4612" t="str">
            <v xml:space="preserve"> </v>
          </cell>
          <cell r="D4612" t="str">
            <v xml:space="preserve"> </v>
          </cell>
        </row>
        <row r="4613">
          <cell r="A4613">
            <v>424110044940</v>
          </cell>
          <cell r="B4613" t="str">
            <v>S. BARU</v>
          </cell>
          <cell r="C4613" t="str">
            <v xml:space="preserve"> </v>
          </cell>
          <cell r="D4613" t="str">
            <v xml:space="preserve"> </v>
          </cell>
        </row>
        <row r="4614">
          <cell r="A4614">
            <v>424110044964</v>
          </cell>
          <cell r="B4614" t="str">
            <v>FRANS  AWOM</v>
          </cell>
          <cell r="C4614" t="str">
            <v xml:space="preserve"> </v>
          </cell>
          <cell r="D4614" t="str">
            <v xml:space="preserve"> </v>
          </cell>
        </row>
        <row r="4615">
          <cell r="A4615">
            <v>424110045019</v>
          </cell>
          <cell r="B4615" t="str">
            <v>ST. BETAY</v>
          </cell>
          <cell r="C4615" t="str">
            <v xml:space="preserve"> </v>
          </cell>
          <cell r="D4615" t="str">
            <v xml:space="preserve"> </v>
          </cell>
        </row>
        <row r="4616">
          <cell r="A4616">
            <v>424110045033</v>
          </cell>
          <cell r="B4616" t="str">
            <v>YOHAN AWOM</v>
          </cell>
          <cell r="C4616" t="str">
            <v xml:space="preserve"> </v>
          </cell>
          <cell r="D4616" t="str">
            <v xml:space="preserve">082397001667 </v>
          </cell>
        </row>
        <row r="4617">
          <cell r="A4617">
            <v>424110045046</v>
          </cell>
          <cell r="B4617" t="str">
            <v>OBETH HAP</v>
          </cell>
          <cell r="C4617" t="str">
            <v xml:space="preserve"> </v>
          </cell>
          <cell r="D4617" t="str">
            <v xml:space="preserve"> </v>
          </cell>
        </row>
        <row r="4618">
          <cell r="A4618">
            <v>424110045215</v>
          </cell>
          <cell r="B4618" t="str">
            <v>A TAHABA</v>
          </cell>
          <cell r="C4618" t="str">
            <v xml:space="preserve"> </v>
          </cell>
          <cell r="D4618" t="str">
            <v xml:space="preserve"> </v>
          </cell>
        </row>
        <row r="4619">
          <cell r="A4619">
            <v>424110045239</v>
          </cell>
          <cell r="B4619" t="str">
            <v>D MAKER</v>
          </cell>
          <cell r="C4619" t="str">
            <v xml:space="preserve"> </v>
          </cell>
          <cell r="D4619" t="str">
            <v xml:space="preserve"> </v>
          </cell>
        </row>
        <row r="4620">
          <cell r="A4620">
            <v>424110045300</v>
          </cell>
          <cell r="B4620" t="str">
            <v>SALO RUSLAN</v>
          </cell>
          <cell r="C4620" t="str">
            <v xml:space="preserve"> </v>
          </cell>
          <cell r="D4620" t="str">
            <v xml:space="preserve"> </v>
          </cell>
        </row>
        <row r="4621">
          <cell r="A4621">
            <v>424110045325</v>
          </cell>
          <cell r="B4621" t="str">
            <v>JUMA GANYU</v>
          </cell>
          <cell r="C4621" t="str">
            <v xml:space="preserve"> </v>
          </cell>
          <cell r="D4621" t="str">
            <v xml:space="preserve"> </v>
          </cell>
        </row>
        <row r="4622">
          <cell r="A4622">
            <v>424110045499</v>
          </cell>
          <cell r="B4622" t="str">
            <v>V TAA</v>
          </cell>
          <cell r="C4622" t="str">
            <v xml:space="preserve"> </v>
          </cell>
          <cell r="D4622" t="str">
            <v xml:space="preserve">081247753701 </v>
          </cell>
        </row>
        <row r="4623">
          <cell r="A4623">
            <v>424110045532</v>
          </cell>
          <cell r="B4623" t="str">
            <v>M MIOKBUN</v>
          </cell>
          <cell r="C4623" t="str">
            <v xml:space="preserve"> </v>
          </cell>
          <cell r="D4623" t="str">
            <v xml:space="preserve"> </v>
          </cell>
        </row>
        <row r="4624">
          <cell r="A4624">
            <v>424110045616</v>
          </cell>
          <cell r="B4624" t="str">
            <v>LAODE ASIS</v>
          </cell>
          <cell r="C4624" t="str">
            <v xml:space="preserve"> </v>
          </cell>
          <cell r="D4624" t="str">
            <v xml:space="preserve"> </v>
          </cell>
        </row>
        <row r="4625">
          <cell r="A4625">
            <v>424110045655</v>
          </cell>
          <cell r="B4625" t="str">
            <v>MUJI</v>
          </cell>
          <cell r="C4625" t="str">
            <v xml:space="preserve"> </v>
          </cell>
          <cell r="D4625" t="str">
            <v xml:space="preserve"> </v>
          </cell>
        </row>
        <row r="4626">
          <cell r="A4626">
            <v>424110045701</v>
          </cell>
          <cell r="B4626" t="str">
            <v>THEODORUS SIBU</v>
          </cell>
          <cell r="C4626" t="str">
            <v xml:space="preserve">081344527710 </v>
          </cell>
          <cell r="D4626" t="str">
            <v xml:space="preserve">081344527710 </v>
          </cell>
        </row>
        <row r="4627">
          <cell r="A4627">
            <v>424110045851</v>
          </cell>
          <cell r="B4627" t="str">
            <v>YANSEN MANDACAN</v>
          </cell>
          <cell r="C4627" t="str">
            <v xml:space="preserve"> </v>
          </cell>
          <cell r="D4627" t="str">
            <v xml:space="preserve"> </v>
          </cell>
        </row>
        <row r="4628">
          <cell r="A4628">
            <v>424110045947</v>
          </cell>
          <cell r="B4628" t="str">
            <v>ASRAMA BLK 1</v>
          </cell>
          <cell r="C4628" t="str">
            <v xml:space="preserve"> </v>
          </cell>
          <cell r="D4628" t="str">
            <v xml:space="preserve">081343138088 </v>
          </cell>
        </row>
        <row r="4629">
          <cell r="A4629">
            <v>424110046322</v>
          </cell>
          <cell r="B4629" t="str">
            <v>HM TAHER 6</v>
          </cell>
          <cell r="C4629" t="str">
            <v xml:space="preserve"> </v>
          </cell>
          <cell r="D4629" t="str">
            <v xml:space="preserve"> </v>
          </cell>
        </row>
        <row r="4630">
          <cell r="A4630">
            <v>424110046334</v>
          </cell>
          <cell r="B4630" t="str">
            <v>HM TAHER 7</v>
          </cell>
          <cell r="C4630" t="str">
            <v xml:space="preserve"> </v>
          </cell>
          <cell r="D4630" t="str">
            <v xml:space="preserve"> </v>
          </cell>
        </row>
        <row r="4631">
          <cell r="A4631">
            <v>424110046361</v>
          </cell>
          <cell r="B4631" t="str">
            <v>GERSON AHURI</v>
          </cell>
          <cell r="C4631" t="str">
            <v xml:space="preserve"> </v>
          </cell>
          <cell r="D4631" t="str">
            <v xml:space="preserve">082238396167 </v>
          </cell>
        </row>
        <row r="4632">
          <cell r="A4632">
            <v>424110046469</v>
          </cell>
          <cell r="B4632" t="str">
            <v>W WONGI</v>
          </cell>
          <cell r="C4632" t="str">
            <v xml:space="preserve"> </v>
          </cell>
          <cell r="D4632" t="str">
            <v xml:space="preserve"> </v>
          </cell>
        </row>
        <row r="4633">
          <cell r="A4633">
            <v>424110046515</v>
          </cell>
          <cell r="B4633" t="str">
            <v>KLARA TUROT</v>
          </cell>
          <cell r="C4633" t="str">
            <v xml:space="preserve"> </v>
          </cell>
          <cell r="D4633" t="str">
            <v xml:space="preserve"> </v>
          </cell>
        </row>
        <row r="4634">
          <cell r="A4634">
            <v>424110046637</v>
          </cell>
          <cell r="B4634" t="str">
            <v>S RUMERE</v>
          </cell>
          <cell r="C4634" t="str">
            <v xml:space="preserve"> </v>
          </cell>
          <cell r="D4634" t="str">
            <v xml:space="preserve">081240133143 </v>
          </cell>
        </row>
        <row r="4635">
          <cell r="A4635">
            <v>424110046664</v>
          </cell>
          <cell r="B4635" t="str">
            <v>ALI SALAM 3</v>
          </cell>
          <cell r="C4635" t="str">
            <v xml:space="preserve"> </v>
          </cell>
          <cell r="D4635" t="str">
            <v xml:space="preserve">081356720261 </v>
          </cell>
        </row>
        <row r="4636">
          <cell r="A4636">
            <v>424110046750</v>
          </cell>
          <cell r="B4636" t="str">
            <v>WANDAY</v>
          </cell>
          <cell r="C4636" t="str">
            <v xml:space="preserve"> </v>
          </cell>
          <cell r="D4636" t="str">
            <v xml:space="preserve">085244898158 </v>
          </cell>
        </row>
        <row r="4637">
          <cell r="A4637">
            <v>424110046787</v>
          </cell>
          <cell r="B4637" t="str">
            <v>RUDY</v>
          </cell>
          <cell r="C4637" t="str">
            <v xml:space="preserve"> </v>
          </cell>
          <cell r="D4637" t="str">
            <v xml:space="preserve"> </v>
          </cell>
        </row>
        <row r="4638">
          <cell r="A4638">
            <v>424110046833</v>
          </cell>
          <cell r="B4638" t="str">
            <v>N ASARIBAB</v>
          </cell>
          <cell r="C4638" t="str">
            <v xml:space="preserve"> </v>
          </cell>
          <cell r="D4638" t="str">
            <v xml:space="preserve"> </v>
          </cell>
        </row>
        <row r="4639">
          <cell r="A4639">
            <v>424110047088</v>
          </cell>
          <cell r="B4639" t="str">
            <v>DANIEL MANDACAN</v>
          </cell>
          <cell r="C4639" t="str">
            <v xml:space="preserve"> </v>
          </cell>
          <cell r="D4639" t="str">
            <v xml:space="preserve">081343147109 </v>
          </cell>
        </row>
        <row r="4640">
          <cell r="A4640">
            <v>424110047147</v>
          </cell>
          <cell r="B4640" t="str">
            <v>AMIR</v>
          </cell>
          <cell r="C4640" t="str">
            <v xml:space="preserve"> </v>
          </cell>
          <cell r="D4640" t="str">
            <v xml:space="preserve"> </v>
          </cell>
        </row>
        <row r="4641">
          <cell r="A4641">
            <v>424110047205</v>
          </cell>
          <cell r="B4641" t="str">
            <v>KANTOR  BHAYANGKARI</v>
          </cell>
          <cell r="C4641" t="str">
            <v xml:space="preserve"> </v>
          </cell>
          <cell r="D4641" t="str">
            <v xml:space="preserve"> </v>
          </cell>
        </row>
        <row r="4642">
          <cell r="A4642">
            <v>424110047218</v>
          </cell>
          <cell r="B4642" t="str">
            <v>KANTOR BIMAS POLRES I</v>
          </cell>
          <cell r="C4642" t="str">
            <v xml:space="preserve"> </v>
          </cell>
          <cell r="D4642" t="str">
            <v xml:space="preserve">08223879246 </v>
          </cell>
        </row>
        <row r="4643">
          <cell r="A4643">
            <v>424110047382</v>
          </cell>
          <cell r="B4643" t="str">
            <v>B RUMSUMBE</v>
          </cell>
          <cell r="C4643" t="str">
            <v xml:space="preserve"> </v>
          </cell>
          <cell r="D4643" t="str">
            <v xml:space="preserve">081344884623 </v>
          </cell>
        </row>
        <row r="4644">
          <cell r="A4644">
            <v>424110047414</v>
          </cell>
          <cell r="B4644" t="str">
            <v>ANWAR ISMAIL</v>
          </cell>
          <cell r="C4644" t="str">
            <v xml:space="preserve"> </v>
          </cell>
          <cell r="D4644" t="str">
            <v xml:space="preserve">081344953786 </v>
          </cell>
        </row>
        <row r="4645">
          <cell r="A4645">
            <v>424110047426</v>
          </cell>
          <cell r="B4645" t="str">
            <v>MUHLUHU</v>
          </cell>
          <cell r="C4645" t="str">
            <v xml:space="preserve"> </v>
          </cell>
          <cell r="D4645" t="str">
            <v xml:space="preserve">081248668361 </v>
          </cell>
        </row>
        <row r="4646">
          <cell r="A4646">
            <v>424110047438</v>
          </cell>
          <cell r="B4646" t="str">
            <v>SIMON SU</v>
          </cell>
          <cell r="C4646" t="str">
            <v xml:space="preserve"> </v>
          </cell>
          <cell r="D4646" t="str">
            <v xml:space="preserve"> </v>
          </cell>
        </row>
        <row r="4647">
          <cell r="A4647">
            <v>424110047465</v>
          </cell>
          <cell r="B4647" t="str">
            <v>EDY SARWONO</v>
          </cell>
          <cell r="C4647" t="str">
            <v xml:space="preserve"> </v>
          </cell>
          <cell r="D4647" t="str">
            <v xml:space="preserve">085254288388 </v>
          </cell>
        </row>
        <row r="4648">
          <cell r="A4648">
            <v>424110047478</v>
          </cell>
          <cell r="B4648" t="str">
            <v>M BAIBABA</v>
          </cell>
          <cell r="C4648" t="str">
            <v xml:space="preserve"> </v>
          </cell>
          <cell r="D4648" t="str">
            <v xml:space="preserve">082197961388 </v>
          </cell>
        </row>
        <row r="4649">
          <cell r="A4649">
            <v>424110047550</v>
          </cell>
          <cell r="B4649" t="str">
            <v>PAHRI</v>
          </cell>
          <cell r="C4649" t="str">
            <v xml:space="preserve"> </v>
          </cell>
          <cell r="D4649" t="str">
            <v xml:space="preserve">082235569680 </v>
          </cell>
        </row>
        <row r="4650">
          <cell r="A4650">
            <v>424110047621</v>
          </cell>
          <cell r="B4650" t="str">
            <v>LA FANO</v>
          </cell>
          <cell r="C4650" t="str">
            <v xml:space="preserve"> </v>
          </cell>
          <cell r="D4650" t="str">
            <v xml:space="preserve"> </v>
          </cell>
        </row>
        <row r="4651">
          <cell r="A4651">
            <v>424110047633</v>
          </cell>
          <cell r="B4651" t="str">
            <v>D MAILOA</v>
          </cell>
          <cell r="C4651" t="str">
            <v xml:space="preserve"> </v>
          </cell>
          <cell r="D4651" t="str">
            <v xml:space="preserve">081344709190 </v>
          </cell>
        </row>
        <row r="4652">
          <cell r="A4652">
            <v>424110047646</v>
          </cell>
          <cell r="B4652" t="str">
            <v>Y BERNARD</v>
          </cell>
          <cell r="C4652" t="str">
            <v xml:space="preserve"> </v>
          </cell>
          <cell r="D4652" t="str">
            <v xml:space="preserve"> </v>
          </cell>
        </row>
        <row r="4653">
          <cell r="A4653">
            <v>424110047729</v>
          </cell>
          <cell r="B4653" t="str">
            <v>M MATURBONGS</v>
          </cell>
          <cell r="C4653" t="str">
            <v xml:space="preserve"> </v>
          </cell>
          <cell r="D4653" t="str">
            <v xml:space="preserve">085344112442 </v>
          </cell>
        </row>
        <row r="4654">
          <cell r="A4654">
            <v>424110047731</v>
          </cell>
          <cell r="B4654" t="str">
            <v>T MAURI</v>
          </cell>
          <cell r="C4654" t="str">
            <v xml:space="preserve"> </v>
          </cell>
          <cell r="D4654" t="str">
            <v xml:space="preserve"> </v>
          </cell>
        </row>
        <row r="4655">
          <cell r="A4655">
            <v>424110047744</v>
          </cell>
          <cell r="B4655" t="str">
            <v>H SOHARI</v>
          </cell>
          <cell r="C4655" t="str">
            <v xml:space="preserve"> </v>
          </cell>
          <cell r="D4655" t="str">
            <v xml:space="preserve">085254395790 </v>
          </cell>
        </row>
        <row r="4656">
          <cell r="A4656">
            <v>424110047756</v>
          </cell>
          <cell r="B4656" t="str">
            <v>MARTHEN TOTOMBO</v>
          </cell>
          <cell r="C4656" t="str">
            <v xml:space="preserve"> </v>
          </cell>
          <cell r="D4656" t="str">
            <v xml:space="preserve"> </v>
          </cell>
        </row>
        <row r="4657">
          <cell r="A4657">
            <v>424110047768</v>
          </cell>
          <cell r="B4657" t="str">
            <v>MARGONO WALUYO</v>
          </cell>
          <cell r="C4657" t="str">
            <v xml:space="preserve"> </v>
          </cell>
          <cell r="D4657" t="str">
            <v xml:space="preserve">081344806919 </v>
          </cell>
        </row>
        <row r="4658">
          <cell r="A4658">
            <v>424110047827</v>
          </cell>
          <cell r="B4658" t="str">
            <v>ASER MANUPAPAMI</v>
          </cell>
          <cell r="C4658" t="str">
            <v xml:space="preserve"> </v>
          </cell>
          <cell r="D4658" t="str">
            <v xml:space="preserve">082239024138 </v>
          </cell>
        </row>
        <row r="4659">
          <cell r="A4659">
            <v>424110047839</v>
          </cell>
          <cell r="B4659" t="str">
            <v>A LAISINA</v>
          </cell>
          <cell r="C4659" t="str">
            <v xml:space="preserve"> </v>
          </cell>
          <cell r="D4659" t="str">
            <v xml:space="preserve"> </v>
          </cell>
        </row>
        <row r="4660">
          <cell r="A4660">
            <v>424110047854</v>
          </cell>
          <cell r="B4660" t="str">
            <v>H RUMSAYOR</v>
          </cell>
          <cell r="C4660" t="str">
            <v xml:space="preserve"> </v>
          </cell>
          <cell r="D4660" t="str">
            <v xml:space="preserve">082399745502 </v>
          </cell>
        </row>
        <row r="4661">
          <cell r="A4661">
            <v>424110047893</v>
          </cell>
          <cell r="B4661" t="str">
            <v>SUGIANTO</v>
          </cell>
          <cell r="C4661" t="str">
            <v xml:space="preserve"> </v>
          </cell>
          <cell r="D4661" t="str">
            <v xml:space="preserve"> </v>
          </cell>
        </row>
        <row r="4662">
          <cell r="A4662">
            <v>424110047900</v>
          </cell>
          <cell r="B4662" t="str">
            <v>M AYOMI</v>
          </cell>
          <cell r="C4662" t="str">
            <v xml:space="preserve"> </v>
          </cell>
          <cell r="D4662" t="str">
            <v xml:space="preserve"> </v>
          </cell>
        </row>
        <row r="4663">
          <cell r="A4663">
            <v>424110047937</v>
          </cell>
          <cell r="B4663" t="str">
            <v>S PRAWAR</v>
          </cell>
          <cell r="C4663" t="str">
            <v xml:space="preserve"> </v>
          </cell>
          <cell r="D4663" t="str">
            <v xml:space="preserve"> </v>
          </cell>
        </row>
        <row r="4664">
          <cell r="A4664">
            <v>424110047964</v>
          </cell>
          <cell r="B4664" t="str">
            <v>WASIRAN</v>
          </cell>
          <cell r="C4664" t="str">
            <v xml:space="preserve"> </v>
          </cell>
          <cell r="D4664" t="str">
            <v xml:space="preserve">085255540155 </v>
          </cell>
        </row>
        <row r="4665">
          <cell r="A4665">
            <v>424110047977</v>
          </cell>
          <cell r="B4665" t="str">
            <v>O ULIM</v>
          </cell>
          <cell r="C4665" t="str">
            <v xml:space="preserve"> </v>
          </cell>
          <cell r="D4665" t="str">
            <v xml:space="preserve"> </v>
          </cell>
        </row>
        <row r="4666">
          <cell r="A4666">
            <v>424110047991</v>
          </cell>
          <cell r="B4666" t="str">
            <v>A DIMARA</v>
          </cell>
          <cell r="C4666" t="str">
            <v xml:space="preserve"> </v>
          </cell>
          <cell r="D4666" t="str">
            <v xml:space="preserve">082248057256 </v>
          </cell>
        </row>
        <row r="4667">
          <cell r="A4667">
            <v>424110048006</v>
          </cell>
          <cell r="B4667" t="str">
            <v>AD SUWENY</v>
          </cell>
          <cell r="C4667" t="str">
            <v xml:space="preserve"> </v>
          </cell>
          <cell r="D4667" t="str">
            <v xml:space="preserve"> </v>
          </cell>
        </row>
        <row r="4668">
          <cell r="A4668">
            <v>424110048060</v>
          </cell>
          <cell r="B4668" t="str">
            <v>M SEKRADIFAT</v>
          </cell>
          <cell r="C4668" t="str">
            <v xml:space="preserve"> </v>
          </cell>
          <cell r="D4668" t="str">
            <v xml:space="preserve"> </v>
          </cell>
        </row>
        <row r="4669">
          <cell r="A4669">
            <v>424110048171</v>
          </cell>
          <cell r="B4669" t="str">
            <v>J AUPI</v>
          </cell>
          <cell r="C4669" t="str">
            <v xml:space="preserve"> </v>
          </cell>
          <cell r="D4669" t="str">
            <v xml:space="preserve">082198971419 </v>
          </cell>
        </row>
        <row r="4670">
          <cell r="A4670">
            <v>424110048340</v>
          </cell>
          <cell r="B4670" t="str">
            <v>RUMAH IBADAH</v>
          </cell>
          <cell r="C4670" t="str">
            <v xml:space="preserve"> </v>
          </cell>
          <cell r="D4670" t="str">
            <v xml:space="preserve"> </v>
          </cell>
        </row>
        <row r="4671">
          <cell r="A4671">
            <v>424110048435</v>
          </cell>
          <cell r="B4671" t="str">
            <v>PEDE WANMA</v>
          </cell>
          <cell r="C4671" t="str">
            <v xml:space="preserve"> </v>
          </cell>
          <cell r="D4671" t="str">
            <v xml:space="preserve"> </v>
          </cell>
        </row>
        <row r="4672">
          <cell r="A4672">
            <v>424110048520</v>
          </cell>
          <cell r="B4672" t="str">
            <v>MARTHEN REBA</v>
          </cell>
          <cell r="C4672" t="str">
            <v xml:space="preserve"> </v>
          </cell>
          <cell r="D4672" t="str">
            <v xml:space="preserve"> </v>
          </cell>
        </row>
        <row r="4673">
          <cell r="A4673">
            <v>424110048628</v>
          </cell>
          <cell r="B4673" t="str">
            <v>ORGENES HOFU</v>
          </cell>
          <cell r="C4673" t="str">
            <v xml:space="preserve"> </v>
          </cell>
          <cell r="D4673" t="str">
            <v xml:space="preserve"> </v>
          </cell>
        </row>
        <row r="4674">
          <cell r="A4674">
            <v>424110048701</v>
          </cell>
          <cell r="B4674" t="str">
            <v>EX RMH DIREKSI KIT 1</v>
          </cell>
          <cell r="C4674" t="str">
            <v xml:space="preserve"> </v>
          </cell>
          <cell r="D4674" t="str">
            <v xml:space="preserve"> </v>
          </cell>
        </row>
        <row r="4675">
          <cell r="A4675">
            <v>424110048738</v>
          </cell>
          <cell r="B4675" t="str">
            <v>J KORWA</v>
          </cell>
          <cell r="C4675" t="str">
            <v xml:space="preserve"> </v>
          </cell>
          <cell r="D4675" t="str">
            <v xml:space="preserve"> </v>
          </cell>
        </row>
        <row r="4676">
          <cell r="A4676">
            <v>424110048836</v>
          </cell>
          <cell r="B4676" t="str">
            <v>MUSALLAH HIDAYAT</v>
          </cell>
          <cell r="C4676" t="str">
            <v xml:space="preserve"> </v>
          </cell>
          <cell r="D4676" t="str">
            <v xml:space="preserve"> </v>
          </cell>
        </row>
        <row r="4677">
          <cell r="A4677">
            <v>424110049028</v>
          </cell>
          <cell r="B4677" t="str">
            <v>SARNO</v>
          </cell>
          <cell r="C4677" t="str">
            <v xml:space="preserve"> </v>
          </cell>
          <cell r="D4677" t="str">
            <v xml:space="preserve"> </v>
          </cell>
        </row>
        <row r="4678">
          <cell r="A4678">
            <v>424110049212</v>
          </cell>
          <cell r="B4678" t="str">
            <v>ANDREAS S</v>
          </cell>
          <cell r="C4678" t="str">
            <v xml:space="preserve"> </v>
          </cell>
          <cell r="D4678" t="str">
            <v xml:space="preserve">082198542138 </v>
          </cell>
        </row>
        <row r="4679">
          <cell r="A4679">
            <v>424110049249</v>
          </cell>
          <cell r="B4679" t="str">
            <v>PENIAS WANGGAI</v>
          </cell>
          <cell r="C4679" t="str">
            <v xml:space="preserve"> </v>
          </cell>
          <cell r="D4679" t="str">
            <v xml:space="preserve"> </v>
          </cell>
        </row>
        <row r="4680">
          <cell r="A4680">
            <v>424110049334</v>
          </cell>
          <cell r="B4680" t="str">
            <v>SM MARAN</v>
          </cell>
          <cell r="C4680" t="str">
            <v xml:space="preserve"> </v>
          </cell>
          <cell r="D4680" t="str">
            <v xml:space="preserve"> </v>
          </cell>
        </row>
        <row r="4681">
          <cell r="A4681">
            <v>424110049420</v>
          </cell>
          <cell r="B4681" t="str">
            <v>MAGDALENA TITIK</v>
          </cell>
          <cell r="C4681" t="str">
            <v xml:space="preserve"> </v>
          </cell>
          <cell r="D4681" t="str">
            <v xml:space="preserve"> </v>
          </cell>
        </row>
        <row r="4682">
          <cell r="A4682">
            <v>424110049806</v>
          </cell>
          <cell r="B4682" t="str">
            <v>SALIM BAUW</v>
          </cell>
          <cell r="C4682" t="str">
            <v xml:space="preserve"> </v>
          </cell>
          <cell r="D4682" t="str">
            <v xml:space="preserve"> </v>
          </cell>
        </row>
        <row r="4683">
          <cell r="A4683">
            <v>424110049956</v>
          </cell>
          <cell r="B4683" t="str">
            <v>E  NUSSY</v>
          </cell>
          <cell r="C4683" t="str">
            <v xml:space="preserve"> </v>
          </cell>
          <cell r="D4683" t="str">
            <v xml:space="preserve"> </v>
          </cell>
        </row>
        <row r="4684">
          <cell r="A4684">
            <v>424110050086</v>
          </cell>
          <cell r="B4684" t="str">
            <v>J MIRINO</v>
          </cell>
          <cell r="C4684" t="str">
            <v xml:space="preserve"> </v>
          </cell>
          <cell r="D4684" t="str">
            <v xml:space="preserve">081247555127 </v>
          </cell>
        </row>
        <row r="4685">
          <cell r="A4685">
            <v>424110050203</v>
          </cell>
          <cell r="B4685" t="str">
            <v>H GUNAWAN</v>
          </cell>
          <cell r="C4685" t="str">
            <v xml:space="preserve"> </v>
          </cell>
          <cell r="D4685" t="str">
            <v xml:space="preserve"> </v>
          </cell>
        </row>
        <row r="4686">
          <cell r="A4686">
            <v>424110050301</v>
          </cell>
          <cell r="B4686" t="str">
            <v>F APROMPIS</v>
          </cell>
          <cell r="C4686" t="str">
            <v xml:space="preserve"> </v>
          </cell>
          <cell r="D4686" t="str">
            <v xml:space="preserve"> </v>
          </cell>
        </row>
        <row r="4687">
          <cell r="A4687">
            <v>424110050546</v>
          </cell>
          <cell r="B4687" t="str">
            <v>TAFURAN</v>
          </cell>
          <cell r="C4687" t="str">
            <v xml:space="preserve"> </v>
          </cell>
          <cell r="D4687" t="str">
            <v xml:space="preserve">082198986280 </v>
          </cell>
        </row>
        <row r="4688">
          <cell r="A4688">
            <v>424110050560</v>
          </cell>
          <cell r="B4688" t="str">
            <v>M KASAN</v>
          </cell>
          <cell r="C4688" t="str">
            <v xml:space="preserve"> </v>
          </cell>
          <cell r="D4688" t="str">
            <v xml:space="preserve"> </v>
          </cell>
        </row>
        <row r="4689">
          <cell r="A4689">
            <v>424110050597</v>
          </cell>
          <cell r="B4689" t="str">
            <v>DARSONO</v>
          </cell>
          <cell r="C4689" t="str">
            <v xml:space="preserve"> </v>
          </cell>
          <cell r="D4689" t="str">
            <v xml:space="preserve"> </v>
          </cell>
        </row>
        <row r="4690">
          <cell r="A4690">
            <v>424110050617</v>
          </cell>
          <cell r="B4690" t="str">
            <v>ABD SUPANDRI</v>
          </cell>
          <cell r="C4690" t="str">
            <v xml:space="preserve"> </v>
          </cell>
          <cell r="D4690" t="str">
            <v xml:space="preserve">081213993417 </v>
          </cell>
        </row>
        <row r="4691">
          <cell r="A4691">
            <v>424110050644</v>
          </cell>
          <cell r="B4691" t="str">
            <v>PRIYO SUHADI</v>
          </cell>
          <cell r="C4691" t="str">
            <v xml:space="preserve"> </v>
          </cell>
          <cell r="D4691" t="str">
            <v xml:space="preserve"> </v>
          </cell>
        </row>
        <row r="4692">
          <cell r="A4692">
            <v>424110050683</v>
          </cell>
          <cell r="B4692" t="str">
            <v>ROHIM ABDULAH</v>
          </cell>
          <cell r="C4692" t="str">
            <v xml:space="preserve"> </v>
          </cell>
          <cell r="D4692" t="str">
            <v xml:space="preserve"> </v>
          </cell>
        </row>
        <row r="4693">
          <cell r="A4693">
            <v>424110050739</v>
          </cell>
          <cell r="B4693" t="str">
            <v>HASAN BASRI</v>
          </cell>
          <cell r="C4693" t="str">
            <v xml:space="preserve"> </v>
          </cell>
          <cell r="D4693" t="str">
            <v xml:space="preserve"> </v>
          </cell>
        </row>
        <row r="4694">
          <cell r="A4694">
            <v>424110050891</v>
          </cell>
          <cell r="B4694" t="str">
            <v>JILAN</v>
          </cell>
          <cell r="C4694" t="str">
            <v xml:space="preserve"> </v>
          </cell>
          <cell r="D4694" t="str">
            <v xml:space="preserve"> </v>
          </cell>
        </row>
        <row r="4695">
          <cell r="A4695">
            <v>424110050911</v>
          </cell>
          <cell r="B4695" t="str">
            <v>ST BONSAPIA</v>
          </cell>
          <cell r="C4695" t="str">
            <v xml:space="preserve"> </v>
          </cell>
          <cell r="D4695" t="str">
            <v xml:space="preserve"> </v>
          </cell>
        </row>
        <row r="4696">
          <cell r="A4696">
            <v>424110050975</v>
          </cell>
          <cell r="B4696" t="str">
            <v>H MANDACAN</v>
          </cell>
          <cell r="C4696" t="str">
            <v xml:space="preserve"> </v>
          </cell>
          <cell r="D4696" t="str">
            <v xml:space="preserve">082199016153 </v>
          </cell>
        </row>
        <row r="4697">
          <cell r="A4697">
            <v>424110050987</v>
          </cell>
          <cell r="B4697" t="str">
            <v>JHONI F N</v>
          </cell>
          <cell r="C4697" t="str">
            <v xml:space="preserve"> </v>
          </cell>
          <cell r="D4697" t="str">
            <v xml:space="preserve"> </v>
          </cell>
        </row>
        <row r="4698">
          <cell r="A4698">
            <v>424110050999</v>
          </cell>
          <cell r="B4698" t="str">
            <v>ABRAHAM SUMBARI</v>
          </cell>
          <cell r="C4698" t="str">
            <v xml:space="preserve"> </v>
          </cell>
          <cell r="D4698" t="str">
            <v xml:space="preserve"> </v>
          </cell>
        </row>
        <row r="4699">
          <cell r="A4699">
            <v>424110051004</v>
          </cell>
          <cell r="B4699" t="str">
            <v>J WAILATA JUNAIDI</v>
          </cell>
          <cell r="C4699" t="str">
            <v xml:space="preserve"> </v>
          </cell>
          <cell r="D4699" t="str">
            <v xml:space="preserve">081248429513 </v>
          </cell>
        </row>
        <row r="4700">
          <cell r="A4700">
            <v>424110051029</v>
          </cell>
          <cell r="B4700" t="str">
            <v>Y MOTTE</v>
          </cell>
          <cell r="C4700" t="str">
            <v xml:space="preserve"> </v>
          </cell>
          <cell r="D4700" t="str">
            <v xml:space="preserve"> </v>
          </cell>
        </row>
        <row r="4701">
          <cell r="A4701">
            <v>424110051044</v>
          </cell>
          <cell r="B4701" t="str">
            <v>S PURBA</v>
          </cell>
          <cell r="C4701" t="str">
            <v xml:space="preserve"> </v>
          </cell>
          <cell r="D4701" t="str">
            <v xml:space="preserve"> </v>
          </cell>
        </row>
        <row r="4702">
          <cell r="A4702">
            <v>424110051166</v>
          </cell>
          <cell r="B4702" t="str">
            <v>RUMBIAK M</v>
          </cell>
          <cell r="C4702" t="str">
            <v xml:space="preserve"> </v>
          </cell>
          <cell r="D4702" t="str">
            <v xml:space="preserve"> </v>
          </cell>
        </row>
        <row r="4703">
          <cell r="A4703">
            <v>424110051200</v>
          </cell>
          <cell r="B4703" t="str">
            <v>E REPASE</v>
          </cell>
          <cell r="C4703" t="str">
            <v xml:space="preserve"> </v>
          </cell>
          <cell r="D4703" t="str">
            <v xml:space="preserve"> </v>
          </cell>
        </row>
        <row r="4704">
          <cell r="A4704">
            <v>424110051277</v>
          </cell>
          <cell r="B4704" t="str">
            <v>E AINUSAI</v>
          </cell>
          <cell r="C4704" t="str">
            <v xml:space="preserve"> </v>
          </cell>
          <cell r="D4704" t="str">
            <v xml:space="preserve"> </v>
          </cell>
        </row>
        <row r="4705">
          <cell r="A4705">
            <v>424110051335</v>
          </cell>
          <cell r="B4705" t="str">
            <v>JONAHOREM</v>
          </cell>
          <cell r="C4705" t="str">
            <v xml:space="preserve"> </v>
          </cell>
          <cell r="D4705" t="str">
            <v xml:space="preserve"> </v>
          </cell>
        </row>
        <row r="4706">
          <cell r="A4706">
            <v>424110051350</v>
          </cell>
          <cell r="B4706" t="str">
            <v>BARTO MANDACAN</v>
          </cell>
          <cell r="C4706" t="str">
            <v xml:space="preserve"> </v>
          </cell>
          <cell r="D4706" t="str">
            <v xml:space="preserve"> </v>
          </cell>
        </row>
        <row r="4707">
          <cell r="A4707">
            <v>424110051497</v>
          </cell>
          <cell r="B4707" t="str">
            <v>JUMRAN UTUH TUNGGA</v>
          </cell>
          <cell r="C4707" t="str">
            <v xml:space="preserve"> </v>
          </cell>
          <cell r="D4707" t="str">
            <v xml:space="preserve"> </v>
          </cell>
        </row>
        <row r="4708">
          <cell r="A4708">
            <v>424110051503</v>
          </cell>
          <cell r="B4708" t="str">
            <v>AY ZINA</v>
          </cell>
          <cell r="C4708" t="str">
            <v xml:space="preserve"> </v>
          </cell>
          <cell r="D4708" t="str">
            <v xml:space="preserve"> </v>
          </cell>
        </row>
        <row r="4709">
          <cell r="A4709">
            <v>424110051570</v>
          </cell>
          <cell r="B4709" t="str">
            <v>HAMDANI</v>
          </cell>
          <cell r="C4709" t="str">
            <v xml:space="preserve"> </v>
          </cell>
          <cell r="D4709" t="str">
            <v xml:space="preserve"> </v>
          </cell>
        </row>
        <row r="4710">
          <cell r="A4710">
            <v>424110051626</v>
          </cell>
          <cell r="B4710" t="str">
            <v>H IDORWAY</v>
          </cell>
          <cell r="C4710" t="str">
            <v xml:space="preserve"> </v>
          </cell>
          <cell r="D4710" t="str">
            <v xml:space="preserve"> </v>
          </cell>
        </row>
        <row r="4711">
          <cell r="A4711">
            <v>424110051692</v>
          </cell>
          <cell r="B4711" t="str">
            <v>AGUS NUHAM</v>
          </cell>
          <cell r="C4711" t="str">
            <v xml:space="preserve"> </v>
          </cell>
          <cell r="D4711" t="str">
            <v xml:space="preserve"> </v>
          </cell>
        </row>
        <row r="4712">
          <cell r="A4712">
            <v>424110051749</v>
          </cell>
          <cell r="B4712" t="str">
            <v>J PAISEY II</v>
          </cell>
          <cell r="C4712" t="str">
            <v xml:space="preserve"> </v>
          </cell>
          <cell r="D4712" t="str">
            <v xml:space="preserve"> </v>
          </cell>
        </row>
        <row r="4713">
          <cell r="A4713">
            <v>424110051788</v>
          </cell>
          <cell r="B4713" t="str">
            <v>SUPARNO</v>
          </cell>
          <cell r="C4713" t="str">
            <v xml:space="preserve"> </v>
          </cell>
          <cell r="D4713" t="str">
            <v xml:space="preserve"> </v>
          </cell>
        </row>
        <row r="4714">
          <cell r="A4714">
            <v>424110051810</v>
          </cell>
          <cell r="B4714" t="str">
            <v>GEORGE SOKAI</v>
          </cell>
          <cell r="C4714" t="str">
            <v xml:space="preserve"> </v>
          </cell>
          <cell r="D4714" t="str">
            <v xml:space="preserve">081241265775 </v>
          </cell>
        </row>
        <row r="4715">
          <cell r="A4715">
            <v>424110051898</v>
          </cell>
          <cell r="B4715" t="str">
            <v>M DARWIS III</v>
          </cell>
          <cell r="C4715" t="str">
            <v xml:space="preserve"> </v>
          </cell>
          <cell r="D4715" t="str">
            <v xml:space="preserve"> </v>
          </cell>
        </row>
        <row r="4716">
          <cell r="A4716">
            <v>424110051972</v>
          </cell>
          <cell r="B4716" t="str">
            <v>ABBAS</v>
          </cell>
          <cell r="C4716" t="str">
            <v xml:space="preserve"> </v>
          </cell>
          <cell r="D4716" t="str">
            <v xml:space="preserve"> </v>
          </cell>
        </row>
        <row r="4717">
          <cell r="A4717">
            <v>424110052014</v>
          </cell>
          <cell r="B4717" t="str">
            <v>M DARWIS IV</v>
          </cell>
          <cell r="C4717" t="str">
            <v xml:space="preserve"> </v>
          </cell>
          <cell r="D4717" t="str">
            <v xml:space="preserve"> </v>
          </cell>
        </row>
        <row r="4718">
          <cell r="A4718">
            <v>424110052026</v>
          </cell>
          <cell r="B4718" t="str">
            <v>LAGARUDA</v>
          </cell>
          <cell r="C4718" t="str">
            <v xml:space="preserve"> </v>
          </cell>
          <cell r="D4718" t="str">
            <v xml:space="preserve"> </v>
          </cell>
        </row>
        <row r="4719">
          <cell r="A4719">
            <v>424110052078</v>
          </cell>
          <cell r="B4719" t="str">
            <v>TH BETAY</v>
          </cell>
          <cell r="C4719" t="str">
            <v xml:space="preserve"> </v>
          </cell>
          <cell r="D4719" t="str">
            <v xml:space="preserve"> </v>
          </cell>
        </row>
        <row r="4720">
          <cell r="A4720">
            <v>424110052112</v>
          </cell>
          <cell r="B4720" t="str">
            <v>MINCE KAPISA</v>
          </cell>
          <cell r="C4720" t="str">
            <v xml:space="preserve"> </v>
          </cell>
          <cell r="D4720" t="str">
            <v xml:space="preserve"> </v>
          </cell>
        </row>
        <row r="4721">
          <cell r="A4721">
            <v>424110052124</v>
          </cell>
          <cell r="B4721" t="str">
            <v>A KADIWARU</v>
          </cell>
          <cell r="C4721" t="str">
            <v xml:space="preserve"> </v>
          </cell>
          <cell r="D4721" t="str">
            <v xml:space="preserve"> </v>
          </cell>
        </row>
        <row r="4722">
          <cell r="A4722">
            <v>424110052136</v>
          </cell>
          <cell r="B4722" t="str">
            <v>MARKUS WABDARON</v>
          </cell>
          <cell r="C4722" t="str">
            <v xml:space="preserve"> </v>
          </cell>
          <cell r="D4722" t="str">
            <v xml:space="preserve"> </v>
          </cell>
        </row>
        <row r="4723">
          <cell r="A4723">
            <v>424110052261</v>
          </cell>
          <cell r="B4723" t="str">
            <v>A KULLE</v>
          </cell>
          <cell r="C4723" t="str">
            <v xml:space="preserve"> </v>
          </cell>
          <cell r="D4723" t="str">
            <v xml:space="preserve"> </v>
          </cell>
        </row>
        <row r="4724">
          <cell r="A4724">
            <v>424110052500</v>
          </cell>
          <cell r="B4724" t="str">
            <v>JOHARUDDIN NO 2</v>
          </cell>
          <cell r="C4724" t="str">
            <v xml:space="preserve"> </v>
          </cell>
          <cell r="D4724" t="str">
            <v xml:space="preserve"> </v>
          </cell>
        </row>
        <row r="4725">
          <cell r="A4725">
            <v>424110052623</v>
          </cell>
          <cell r="B4725" t="str">
            <v>UNTUNG S</v>
          </cell>
          <cell r="C4725" t="str">
            <v xml:space="preserve"> </v>
          </cell>
          <cell r="D4725" t="str">
            <v xml:space="preserve"> </v>
          </cell>
        </row>
        <row r="4726">
          <cell r="A4726">
            <v>424110052746</v>
          </cell>
          <cell r="B4726" t="str">
            <v>COSTAN WAROPEN</v>
          </cell>
          <cell r="C4726" t="str">
            <v xml:space="preserve"> </v>
          </cell>
          <cell r="D4726" t="str">
            <v xml:space="preserve"> </v>
          </cell>
        </row>
        <row r="4727">
          <cell r="A4727">
            <v>424110052844</v>
          </cell>
          <cell r="B4727" t="str">
            <v>FRANS TOFI</v>
          </cell>
          <cell r="C4727" t="str">
            <v xml:space="preserve"> </v>
          </cell>
          <cell r="D4727" t="str">
            <v xml:space="preserve"> </v>
          </cell>
        </row>
        <row r="4728">
          <cell r="A4728">
            <v>424110052902</v>
          </cell>
          <cell r="B4728" t="str">
            <v>JOHAN MAKBON</v>
          </cell>
          <cell r="C4728" t="str">
            <v xml:space="preserve"> </v>
          </cell>
          <cell r="D4728" t="str">
            <v xml:space="preserve">082387744503 </v>
          </cell>
        </row>
        <row r="4729">
          <cell r="A4729">
            <v>424110052939</v>
          </cell>
          <cell r="B4729" t="str">
            <v>ADOLOF BIYOWA</v>
          </cell>
          <cell r="C4729" t="str">
            <v xml:space="preserve"> </v>
          </cell>
          <cell r="D4729" t="str">
            <v xml:space="preserve"> </v>
          </cell>
        </row>
        <row r="4730">
          <cell r="A4730">
            <v>424110052979</v>
          </cell>
          <cell r="B4730" t="str">
            <v>DAMIN</v>
          </cell>
          <cell r="C4730" t="str">
            <v xml:space="preserve"> </v>
          </cell>
          <cell r="D4730" t="str">
            <v xml:space="preserve">082198027732 </v>
          </cell>
        </row>
        <row r="4731">
          <cell r="A4731">
            <v>424110052993</v>
          </cell>
          <cell r="B4731" t="str">
            <v>IBU YULIANA ALFONS</v>
          </cell>
          <cell r="C4731" t="str">
            <v xml:space="preserve"> </v>
          </cell>
          <cell r="D4731" t="str">
            <v xml:space="preserve">082190395072 </v>
          </cell>
        </row>
        <row r="4732">
          <cell r="A4732">
            <v>424110053048</v>
          </cell>
          <cell r="B4732" t="str">
            <v>A KOSASI</v>
          </cell>
          <cell r="C4732" t="str">
            <v xml:space="preserve"> </v>
          </cell>
          <cell r="D4732" t="str">
            <v xml:space="preserve">081241416632 </v>
          </cell>
        </row>
        <row r="4733">
          <cell r="A4733">
            <v>424110053062</v>
          </cell>
          <cell r="B4733" t="str">
            <v>ROBBY WANEY</v>
          </cell>
          <cell r="C4733" t="str">
            <v xml:space="preserve"> </v>
          </cell>
          <cell r="D4733" t="str">
            <v xml:space="preserve">082399040548 </v>
          </cell>
        </row>
        <row r="4734">
          <cell r="A4734">
            <v>424110053075</v>
          </cell>
          <cell r="B4734" t="str">
            <v>A WANEY</v>
          </cell>
          <cell r="C4734" t="str">
            <v xml:space="preserve"> </v>
          </cell>
          <cell r="D4734" t="str">
            <v xml:space="preserve">082238395823 </v>
          </cell>
        </row>
        <row r="4735">
          <cell r="A4735">
            <v>424110053173</v>
          </cell>
          <cell r="B4735" t="str">
            <v>RMH DINAS 4 BLK</v>
          </cell>
          <cell r="C4735" t="str">
            <v xml:space="preserve"> </v>
          </cell>
          <cell r="D4735" t="str">
            <v xml:space="preserve"> </v>
          </cell>
        </row>
        <row r="4736">
          <cell r="A4736">
            <v>424110053217</v>
          </cell>
          <cell r="B4736" t="str">
            <v>SANTO</v>
          </cell>
          <cell r="C4736" t="str">
            <v xml:space="preserve"> </v>
          </cell>
          <cell r="D4736" t="str">
            <v xml:space="preserve"> </v>
          </cell>
        </row>
        <row r="4737">
          <cell r="A4737">
            <v>424110053315</v>
          </cell>
          <cell r="B4737" t="str">
            <v>RUBEN MANDACAN</v>
          </cell>
          <cell r="C4737" t="str">
            <v xml:space="preserve"> </v>
          </cell>
          <cell r="D4737" t="str">
            <v xml:space="preserve"> </v>
          </cell>
        </row>
        <row r="4738">
          <cell r="A4738">
            <v>424110053366</v>
          </cell>
          <cell r="B4738" t="str">
            <v>S AMSAMSIUM</v>
          </cell>
          <cell r="C4738" t="str">
            <v xml:space="preserve"> </v>
          </cell>
          <cell r="D4738" t="str">
            <v xml:space="preserve"> </v>
          </cell>
        </row>
        <row r="4739">
          <cell r="A4739">
            <v>424110053437</v>
          </cell>
          <cell r="B4739" t="str">
            <v>SAMBARI RIBAN</v>
          </cell>
          <cell r="C4739" t="str">
            <v xml:space="preserve"> </v>
          </cell>
          <cell r="D4739" t="str">
            <v xml:space="preserve">081343630945 </v>
          </cell>
        </row>
        <row r="4740">
          <cell r="A4740">
            <v>424110053440</v>
          </cell>
          <cell r="B4740" t="str">
            <v>TERIANUS MIRINO</v>
          </cell>
          <cell r="C4740" t="str">
            <v xml:space="preserve"> </v>
          </cell>
          <cell r="D4740" t="str">
            <v xml:space="preserve">082399431989 </v>
          </cell>
        </row>
        <row r="4741">
          <cell r="A4741">
            <v>424110053574</v>
          </cell>
          <cell r="B4741" t="str">
            <v>M PRAWAR</v>
          </cell>
          <cell r="C4741" t="str">
            <v xml:space="preserve"> </v>
          </cell>
          <cell r="D4741" t="str">
            <v xml:space="preserve"> </v>
          </cell>
        </row>
        <row r="4742">
          <cell r="A4742">
            <v>424110053618</v>
          </cell>
          <cell r="B4742" t="str">
            <v>ISASKAR</v>
          </cell>
          <cell r="C4742" t="str">
            <v xml:space="preserve"> </v>
          </cell>
          <cell r="D4742" t="str">
            <v xml:space="preserve"> </v>
          </cell>
        </row>
        <row r="4743">
          <cell r="A4743">
            <v>424110053620</v>
          </cell>
          <cell r="B4743" t="str">
            <v>BAS WAMI</v>
          </cell>
          <cell r="C4743" t="str">
            <v xml:space="preserve"> </v>
          </cell>
          <cell r="D4743" t="str">
            <v xml:space="preserve">081245957582 </v>
          </cell>
        </row>
        <row r="4744">
          <cell r="A4744">
            <v>424110053645</v>
          </cell>
          <cell r="B4744" t="str">
            <v>H SIRIMBE</v>
          </cell>
          <cell r="C4744" t="str">
            <v xml:space="preserve"> </v>
          </cell>
          <cell r="D4744" t="str">
            <v xml:space="preserve"> </v>
          </cell>
        </row>
        <row r="4745">
          <cell r="A4745">
            <v>424110053696</v>
          </cell>
          <cell r="B4745" t="str">
            <v>LAEMI</v>
          </cell>
          <cell r="C4745" t="str">
            <v xml:space="preserve"> </v>
          </cell>
          <cell r="D4745" t="str">
            <v xml:space="preserve"> </v>
          </cell>
        </row>
        <row r="4746">
          <cell r="A4746">
            <v>424110053703</v>
          </cell>
          <cell r="B4746" t="str">
            <v>H TAHIR I</v>
          </cell>
          <cell r="C4746" t="str">
            <v xml:space="preserve"> </v>
          </cell>
          <cell r="D4746" t="str">
            <v xml:space="preserve"> </v>
          </cell>
        </row>
        <row r="4747">
          <cell r="A4747">
            <v>424110053716</v>
          </cell>
          <cell r="B4747" t="str">
            <v>H TAHIR II</v>
          </cell>
          <cell r="C4747" t="str">
            <v xml:space="preserve"> </v>
          </cell>
          <cell r="D4747" t="str">
            <v xml:space="preserve"> </v>
          </cell>
        </row>
        <row r="4748">
          <cell r="A4748">
            <v>424110053730</v>
          </cell>
          <cell r="B4748" t="str">
            <v>H TAHIR IV</v>
          </cell>
          <cell r="C4748" t="str">
            <v xml:space="preserve"> </v>
          </cell>
          <cell r="D4748" t="str">
            <v xml:space="preserve"> </v>
          </cell>
        </row>
        <row r="4749">
          <cell r="A4749">
            <v>424110053767</v>
          </cell>
          <cell r="B4749" t="str">
            <v>AGUS AYOMI</v>
          </cell>
          <cell r="C4749" t="str">
            <v xml:space="preserve"> </v>
          </cell>
          <cell r="D4749" t="str">
            <v xml:space="preserve"> </v>
          </cell>
        </row>
        <row r="4750">
          <cell r="A4750">
            <v>424110053770</v>
          </cell>
          <cell r="B4750" t="str">
            <v>PIET WAROMI</v>
          </cell>
          <cell r="C4750" t="str">
            <v xml:space="preserve"> </v>
          </cell>
          <cell r="D4750" t="str">
            <v xml:space="preserve"> </v>
          </cell>
        </row>
        <row r="4751">
          <cell r="A4751">
            <v>424110053892</v>
          </cell>
          <cell r="B4751" t="str">
            <v>MATHIAS MANDACAN</v>
          </cell>
          <cell r="C4751" t="str">
            <v xml:space="preserve"> </v>
          </cell>
          <cell r="D4751" t="str">
            <v xml:space="preserve">081246018893 </v>
          </cell>
        </row>
        <row r="4752">
          <cell r="A4752">
            <v>424110053988</v>
          </cell>
          <cell r="B4752" t="str">
            <v>RUMAH POLRES-3</v>
          </cell>
          <cell r="C4752" t="str">
            <v xml:space="preserve"> </v>
          </cell>
          <cell r="D4752" t="str">
            <v xml:space="preserve">08124880811 </v>
          </cell>
        </row>
        <row r="4753">
          <cell r="A4753">
            <v>424110053990</v>
          </cell>
          <cell r="B4753" t="str">
            <v>RUMAH POLRES-4</v>
          </cell>
          <cell r="C4753" t="str">
            <v xml:space="preserve"> </v>
          </cell>
          <cell r="D4753" t="str">
            <v xml:space="preserve"> </v>
          </cell>
        </row>
        <row r="4754">
          <cell r="A4754">
            <v>424110054213</v>
          </cell>
          <cell r="B4754" t="str">
            <v>ABNER BONSAPIA</v>
          </cell>
          <cell r="C4754" t="str">
            <v xml:space="preserve"> </v>
          </cell>
          <cell r="D4754" t="str">
            <v xml:space="preserve">081344267751 </v>
          </cell>
        </row>
        <row r="4755">
          <cell r="A4755">
            <v>424110054264</v>
          </cell>
          <cell r="B4755" t="str">
            <v>YOHANIS RANDA</v>
          </cell>
          <cell r="C4755" t="str">
            <v xml:space="preserve"> </v>
          </cell>
          <cell r="D4755" t="str">
            <v xml:space="preserve"> </v>
          </cell>
        </row>
        <row r="4756">
          <cell r="A4756">
            <v>424110054433</v>
          </cell>
          <cell r="B4756" t="str">
            <v>ARNOL MANDACAN</v>
          </cell>
          <cell r="C4756" t="str">
            <v xml:space="preserve"> </v>
          </cell>
          <cell r="D4756" t="str">
            <v xml:space="preserve"> </v>
          </cell>
        </row>
        <row r="4757">
          <cell r="A4757">
            <v>424110054458</v>
          </cell>
          <cell r="B4757" t="str">
            <v>Y KAMMA</v>
          </cell>
          <cell r="C4757" t="str">
            <v xml:space="preserve"> </v>
          </cell>
          <cell r="D4757" t="str">
            <v xml:space="preserve"> </v>
          </cell>
        </row>
        <row r="4758">
          <cell r="A4758">
            <v>424110054530</v>
          </cell>
          <cell r="B4758" t="str">
            <v>YAN.M.RUWE</v>
          </cell>
          <cell r="C4758" t="str">
            <v xml:space="preserve"> </v>
          </cell>
          <cell r="D4758" t="str">
            <v xml:space="preserve"> </v>
          </cell>
        </row>
        <row r="4759">
          <cell r="A4759">
            <v>424110054567</v>
          </cell>
          <cell r="B4759" t="str">
            <v>HAERUDIN</v>
          </cell>
          <cell r="C4759" t="str">
            <v xml:space="preserve"> </v>
          </cell>
          <cell r="D4759" t="str">
            <v xml:space="preserve"> </v>
          </cell>
        </row>
        <row r="4760">
          <cell r="A4760">
            <v>424110054712</v>
          </cell>
          <cell r="B4760" t="str">
            <v>ADRIANUS KAIREWOA</v>
          </cell>
          <cell r="C4760" t="str">
            <v xml:space="preserve"> </v>
          </cell>
          <cell r="D4760" t="str">
            <v xml:space="preserve"> </v>
          </cell>
        </row>
        <row r="4761">
          <cell r="A4761">
            <v>424110054790</v>
          </cell>
          <cell r="B4761" t="str">
            <v>JACK DANIEL KENDE</v>
          </cell>
          <cell r="C4761" t="str">
            <v xml:space="preserve"> </v>
          </cell>
          <cell r="D4761" t="str">
            <v xml:space="preserve"> </v>
          </cell>
        </row>
        <row r="4762">
          <cell r="A4762">
            <v>424110054810</v>
          </cell>
          <cell r="B4762" t="str">
            <v>YESAYAS WATRATAN</v>
          </cell>
          <cell r="C4762" t="str">
            <v xml:space="preserve"> </v>
          </cell>
          <cell r="D4762" t="str">
            <v xml:space="preserve"> </v>
          </cell>
        </row>
        <row r="4763">
          <cell r="A4763">
            <v>424110054898</v>
          </cell>
          <cell r="B4763" t="str">
            <v>THIMOTIUS YENDIBOY</v>
          </cell>
          <cell r="C4763" t="str">
            <v xml:space="preserve"> </v>
          </cell>
          <cell r="D4763" t="str">
            <v xml:space="preserve"> </v>
          </cell>
        </row>
        <row r="4764">
          <cell r="A4764">
            <v>424110055065</v>
          </cell>
          <cell r="B4764" t="str">
            <v>RICHARD MAYOR</v>
          </cell>
          <cell r="C4764" t="str">
            <v xml:space="preserve"> </v>
          </cell>
          <cell r="D4764" t="str">
            <v xml:space="preserve">082238591265 </v>
          </cell>
        </row>
        <row r="4765">
          <cell r="A4765">
            <v>424110055078</v>
          </cell>
          <cell r="B4765" t="str">
            <v>ST MAMRRAKU</v>
          </cell>
          <cell r="C4765" t="str">
            <v xml:space="preserve"> </v>
          </cell>
          <cell r="D4765" t="str">
            <v xml:space="preserve"> </v>
          </cell>
        </row>
        <row r="4766">
          <cell r="A4766">
            <v>424110055092</v>
          </cell>
          <cell r="B4766" t="str">
            <v>GASPER HEIPON</v>
          </cell>
          <cell r="C4766" t="str">
            <v xml:space="preserve"> </v>
          </cell>
          <cell r="D4766" t="str">
            <v xml:space="preserve">085256175366 </v>
          </cell>
        </row>
        <row r="4767">
          <cell r="A4767">
            <v>424110055207</v>
          </cell>
          <cell r="B4767" t="str">
            <v>NICO WABDARON</v>
          </cell>
          <cell r="C4767" t="str">
            <v xml:space="preserve"> </v>
          </cell>
          <cell r="D4767" t="str">
            <v xml:space="preserve"> </v>
          </cell>
        </row>
        <row r="4768">
          <cell r="A4768">
            <v>424110055222</v>
          </cell>
          <cell r="B4768" t="str">
            <v>ADOLOF BONSAPIA</v>
          </cell>
          <cell r="C4768" t="str">
            <v xml:space="preserve"> </v>
          </cell>
          <cell r="D4768" t="str">
            <v xml:space="preserve">082397736688 </v>
          </cell>
        </row>
        <row r="4769">
          <cell r="A4769">
            <v>424110055274</v>
          </cell>
          <cell r="B4769" t="str">
            <v>ANTHON KUBIARE</v>
          </cell>
          <cell r="C4769" t="str">
            <v xml:space="preserve"> </v>
          </cell>
          <cell r="D4769" t="str">
            <v xml:space="preserve"> </v>
          </cell>
        </row>
        <row r="4770">
          <cell r="A4770">
            <v>424110055320</v>
          </cell>
          <cell r="B4770" t="str">
            <v>S RANDONGKIR</v>
          </cell>
          <cell r="C4770" t="str">
            <v xml:space="preserve"> </v>
          </cell>
          <cell r="D4770" t="str">
            <v xml:space="preserve">081247049498 </v>
          </cell>
        </row>
        <row r="4771">
          <cell r="A4771">
            <v>424110055428</v>
          </cell>
          <cell r="B4771" t="str">
            <v>MUSHOLLAH</v>
          </cell>
          <cell r="C4771" t="str">
            <v xml:space="preserve"> </v>
          </cell>
          <cell r="D4771" t="str">
            <v xml:space="preserve">082397739009 </v>
          </cell>
        </row>
        <row r="4772">
          <cell r="A4772">
            <v>424110055467</v>
          </cell>
          <cell r="B4772" t="str">
            <v>SALEH SULISAH</v>
          </cell>
          <cell r="C4772" t="str">
            <v xml:space="preserve"> </v>
          </cell>
          <cell r="D4772" t="str">
            <v xml:space="preserve"> </v>
          </cell>
        </row>
        <row r="4773">
          <cell r="A4773">
            <v>424110055470</v>
          </cell>
          <cell r="B4773" t="str">
            <v>PETRUS PADWA</v>
          </cell>
          <cell r="C4773" t="str">
            <v xml:space="preserve"> </v>
          </cell>
          <cell r="D4773" t="str">
            <v xml:space="preserve"> </v>
          </cell>
        </row>
        <row r="4774">
          <cell r="A4774">
            <v>424110055552</v>
          </cell>
          <cell r="B4774" t="str">
            <v>CHRISTIAN AYER</v>
          </cell>
          <cell r="C4774" t="str">
            <v xml:space="preserve"> </v>
          </cell>
          <cell r="D4774" t="str">
            <v xml:space="preserve"> </v>
          </cell>
        </row>
        <row r="4775">
          <cell r="A4775">
            <v>424110055804</v>
          </cell>
          <cell r="B4775" t="str">
            <v>ALBERTH ADOKOR</v>
          </cell>
          <cell r="C4775" t="str">
            <v xml:space="preserve"> </v>
          </cell>
          <cell r="D4775" t="str">
            <v xml:space="preserve"> </v>
          </cell>
        </row>
        <row r="4776">
          <cell r="A4776">
            <v>424110055831</v>
          </cell>
          <cell r="B4776" t="str">
            <v>G. KUYERA</v>
          </cell>
          <cell r="C4776" t="str">
            <v xml:space="preserve"> </v>
          </cell>
          <cell r="D4776" t="str">
            <v xml:space="preserve"> </v>
          </cell>
        </row>
        <row r="4777">
          <cell r="A4777">
            <v>424110055915</v>
          </cell>
          <cell r="B4777" t="str">
            <v>HANS KREY</v>
          </cell>
          <cell r="C4777" t="str">
            <v xml:space="preserve"> </v>
          </cell>
          <cell r="D4777" t="str">
            <v xml:space="preserve">081248208021 </v>
          </cell>
        </row>
        <row r="4778">
          <cell r="A4778">
            <v>424110055966</v>
          </cell>
          <cell r="B4778" t="str">
            <v>YULIUS KADAM</v>
          </cell>
          <cell r="C4778" t="str">
            <v xml:space="preserve"> </v>
          </cell>
          <cell r="D4778" t="str">
            <v xml:space="preserve"> </v>
          </cell>
        </row>
        <row r="4779">
          <cell r="A4779">
            <v>424110056217</v>
          </cell>
          <cell r="B4779" t="str">
            <v>JAKOBUS RUMBEWAS</v>
          </cell>
          <cell r="C4779" t="str">
            <v xml:space="preserve"> </v>
          </cell>
          <cell r="D4779" t="str">
            <v xml:space="preserve"> </v>
          </cell>
        </row>
        <row r="4780">
          <cell r="A4780">
            <v>424110056302</v>
          </cell>
          <cell r="B4780" t="str">
            <v>K KAFIAR</v>
          </cell>
          <cell r="C4780" t="str">
            <v xml:space="preserve"> </v>
          </cell>
          <cell r="D4780" t="str">
            <v xml:space="preserve">081240835983 </v>
          </cell>
        </row>
        <row r="4781">
          <cell r="A4781">
            <v>424110056510</v>
          </cell>
          <cell r="B4781" t="str">
            <v>M WABISER</v>
          </cell>
          <cell r="C4781" t="str">
            <v xml:space="preserve"> </v>
          </cell>
          <cell r="D4781" t="str">
            <v xml:space="preserve"> </v>
          </cell>
        </row>
        <row r="4782">
          <cell r="A4782">
            <v>424110056598</v>
          </cell>
          <cell r="B4782" t="str">
            <v>JOHANIS IWARI</v>
          </cell>
          <cell r="C4782" t="str">
            <v xml:space="preserve"> </v>
          </cell>
          <cell r="D4782" t="str">
            <v xml:space="preserve"> </v>
          </cell>
        </row>
        <row r="4783">
          <cell r="A4783">
            <v>424110056620</v>
          </cell>
          <cell r="B4783" t="str">
            <v>PUSKESMAS PEMBANTU</v>
          </cell>
          <cell r="C4783" t="str">
            <v xml:space="preserve"> </v>
          </cell>
          <cell r="D4783" t="str">
            <v xml:space="preserve"> </v>
          </cell>
        </row>
        <row r="4784">
          <cell r="A4784">
            <v>424110056657</v>
          </cell>
          <cell r="B4784" t="str">
            <v>N MANDOWEN</v>
          </cell>
          <cell r="C4784" t="str">
            <v xml:space="preserve"> </v>
          </cell>
          <cell r="D4784" t="str">
            <v xml:space="preserve"> </v>
          </cell>
        </row>
        <row r="4785">
          <cell r="A4785">
            <v>424110056672</v>
          </cell>
          <cell r="B4785" t="str">
            <v>JOHN WAMBRAUW</v>
          </cell>
          <cell r="C4785" t="str">
            <v xml:space="preserve"> </v>
          </cell>
          <cell r="D4785" t="str">
            <v xml:space="preserve"> </v>
          </cell>
        </row>
        <row r="4786">
          <cell r="A4786">
            <v>424110056684</v>
          </cell>
          <cell r="B4786" t="str">
            <v>I W  MURDANA</v>
          </cell>
          <cell r="C4786" t="str">
            <v xml:space="preserve"> </v>
          </cell>
          <cell r="D4786" t="str">
            <v xml:space="preserve"> </v>
          </cell>
        </row>
        <row r="4787">
          <cell r="A4787">
            <v>424110056814</v>
          </cell>
          <cell r="B4787" t="str">
            <v>NY SAMSUDIN  I</v>
          </cell>
          <cell r="C4787" t="str">
            <v xml:space="preserve"> </v>
          </cell>
          <cell r="D4787" t="str">
            <v xml:space="preserve"> </v>
          </cell>
        </row>
        <row r="4788">
          <cell r="A4788">
            <v>424110056826</v>
          </cell>
          <cell r="B4788" t="str">
            <v>NY SAMSUDIN  II</v>
          </cell>
          <cell r="C4788" t="str">
            <v xml:space="preserve"> </v>
          </cell>
          <cell r="D4788" t="str">
            <v xml:space="preserve"> </v>
          </cell>
        </row>
        <row r="4789">
          <cell r="A4789">
            <v>424110056909</v>
          </cell>
          <cell r="B4789" t="str">
            <v>HERMAN RATUK</v>
          </cell>
          <cell r="C4789" t="str">
            <v xml:space="preserve"> </v>
          </cell>
          <cell r="D4789" t="str">
            <v xml:space="preserve"> </v>
          </cell>
        </row>
        <row r="4790">
          <cell r="A4790">
            <v>424110056990</v>
          </cell>
          <cell r="B4790" t="str">
            <v>O. ASMURUF</v>
          </cell>
          <cell r="C4790" t="str">
            <v xml:space="preserve"> </v>
          </cell>
          <cell r="D4790" t="str">
            <v xml:space="preserve"> </v>
          </cell>
        </row>
        <row r="4791">
          <cell r="A4791">
            <v>424110057004</v>
          </cell>
          <cell r="B4791" t="str">
            <v>RUCHIYAT. W</v>
          </cell>
          <cell r="C4791" t="str">
            <v xml:space="preserve"> </v>
          </cell>
          <cell r="D4791" t="str">
            <v xml:space="preserve"> </v>
          </cell>
        </row>
        <row r="4792">
          <cell r="A4792">
            <v>424110057127</v>
          </cell>
          <cell r="B4792" t="str">
            <v>M AYER</v>
          </cell>
          <cell r="C4792" t="str">
            <v xml:space="preserve"> </v>
          </cell>
          <cell r="D4792" t="str">
            <v xml:space="preserve">081344627129 </v>
          </cell>
        </row>
        <row r="4793">
          <cell r="A4793">
            <v>424110057237</v>
          </cell>
          <cell r="B4793" t="str">
            <v>M. SARWA</v>
          </cell>
          <cell r="C4793" t="str">
            <v xml:space="preserve"> </v>
          </cell>
          <cell r="D4793" t="str">
            <v xml:space="preserve">082399220143 </v>
          </cell>
        </row>
        <row r="4794">
          <cell r="A4794">
            <v>424110057240</v>
          </cell>
          <cell r="B4794" t="str">
            <v>S KAMER</v>
          </cell>
          <cell r="C4794" t="str">
            <v xml:space="preserve"> </v>
          </cell>
          <cell r="D4794" t="str">
            <v xml:space="preserve">081247101678 </v>
          </cell>
        </row>
        <row r="4795">
          <cell r="A4795">
            <v>424110057543</v>
          </cell>
          <cell r="B4795" t="str">
            <v>IKWAN PUSPITO</v>
          </cell>
          <cell r="C4795" t="str">
            <v xml:space="preserve"> </v>
          </cell>
          <cell r="D4795" t="str">
            <v xml:space="preserve"> </v>
          </cell>
        </row>
        <row r="4796">
          <cell r="A4796">
            <v>424110057665</v>
          </cell>
          <cell r="B4796" t="str">
            <v>POENIMIN R</v>
          </cell>
          <cell r="C4796" t="str">
            <v xml:space="preserve"> </v>
          </cell>
          <cell r="D4796" t="str">
            <v xml:space="preserve"> </v>
          </cell>
        </row>
        <row r="4797">
          <cell r="A4797">
            <v>424110057861</v>
          </cell>
          <cell r="B4797" t="str">
            <v>DOMINGGUS PIETERS</v>
          </cell>
          <cell r="C4797" t="str">
            <v xml:space="preserve"> </v>
          </cell>
          <cell r="D4797" t="str">
            <v xml:space="preserve"> </v>
          </cell>
        </row>
        <row r="4798">
          <cell r="A4798">
            <v>424110057984</v>
          </cell>
          <cell r="B4798" t="str">
            <v>ELIAS WEYAI</v>
          </cell>
          <cell r="C4798" t="str">
            <v xml:space="preserve"> </v>
          </cell>
          <cell r="D4798" t="str">
            <v xml:space="preserve"> </v>
          </cell>
        </row>
        <row r="4799">
          <cell r="A4799">
            <v>424110058001</v>
          </cell>
          <cell r="B4799" t="str">
            <v>KADIR</v>
          </cell>
          <cell r="C4799" t="str">
            <v xml:space="preserve"> </v>
          </cell>
          <cell r="D4799" t="str">
            <v xml:space="preserve"> </v>
          </cell>
        </row>
        <row r="4800">
          <cell r="A4800">
            <v>424110058080</v>
          </cell>
          <cell r="B4800" t="str">
            <v>SARTO HADIWIBOWO</v>
          </cell>
          <cell r="C4800" t="str">
            <v xml:space="preserve"> </v>
          </cell>
          <cell r="D4800" t="str">
            <v xml:space="preserve"> </v>
          </cell>
        </row>
        <row r="4801">
          <cell r="A4801">
            <v>424110058151</v>
          </cell>
          <cell r="B4801" t="str">
            <v>SARTO HADIWIBOWO</v>
          </cell>
          <cell r="C4801" t="str">
            <v xml:space="preserve"> </v>
          </cell>
          <cell r="D4801" t="str">
            <v xml:space="preserve"> </v>
          </cell>
        </row>
        <row r="4802">
          <cell r="A4802">
            <v>424110058259</v>
          </cell>
          <cell r="B4802" t="str">
            <v>A LEKATOMPESSY</v>
          </cell>
          <cell r="C4802" t="str">
            <v xml:space="preserve"> </v>
          </cell>
          <cell r="D4802" t="str">
            <v xml:space="preserve"> </v>
          </cell>
        </row>
        <row r="4803">
          <cell r="A4803">
            <v>424110058320</v>
          </cell>
          <cell r="B4803" t="str">
            <v>SUYADI</v>
          </cell>
          <cell r="C4803" t="str">
            <v xml:space="preserve"> </v>
          </cell>
          <cell r="D4803" t="str">
            <v xml:space="preserve"> </v>
          </cell>
        </row>
        <row r="4804">
          <cell r="A4804">
            <v>424110058345</v>
          </cell>
          <cell r="B4804" t="str">
            <v>ROCKIMANTO</v>
          </cell>
          <cell r="C4804" t="str">
            <v xml:space="preserve"> </v>
          </cell>
          <cell r="D4804" t="str">
            <v xml:space="preserve"> </v>
          </cell>
        </row>
        <row r="4805">
          <cell r="A4805">
            <v>424110058369</v>
          </cell>
          <cell r="B4805" t="str">
            <v>S PARIARIBO</v>
          </cell>
          <cell r="C4805" t="str">
            <v xml:space="preserve"> </v>
          </cell>
          <cell r="D4805" t="str">
            <v xml:space="preserve">082238306725 </v>
          </cell>
        </row>
        <row r="4806">
          <cell r="A4806">
            <v>424110058403</v>
          </cell>
          <cell r="B4806" t="str">
            <v>SUYOTO</v>
          </cell>
          <cell r="C4806" t="str">
            <v xml:space="preserve"> </v>
          </cell>
          <cell r="D4806" t="str">
            <v xml:space="preserve"> </v>
          </cell>
        </row>
        <row r="4807">
          <cell r="A4807">
            <v>424110058482</v>
          </cell>
          <cell r="B4807" t="str">
            <v>W SWOM</v>
          </cell>
          <cell r="C4807" t="str">
            <v xml:space="preserve"> </v>
          </cell>
          <cell r="D4807" t="str">
            <v xml:space="preserve"> </v>
          </cell>
        </row>
        <row r="4808">
          <cell r="A4808">
            <v>424110058500</v>
          </cell>
          <cell r="B4808" t="str">
            <v>S RUMAIKEUW</v>
          </cell>
          <cell r="C4808" t="str">
            <v xml:space="preserve"> </v>
          </cell>
          <cell r="D4808" t="str">
            <v xml:space="preserve"> </v>
          </cell>
        </row>
        <row r="4809">
          <cell r="A4809">
            <v>424110058675</v>
          </cell>
          <cell r="B4809" t="str">
            <v>RMH.DINAS PEMDA.4</v>
          </cell>
          <cell r="C4809" t="str">
            <v xml:space="preserve"> </v>
          </cell>
          <cell r="D4809" t="str">
            <v xml:space="preserve"> </v>
          </cell>
        </row>
        <row r="4810">
          <cell r="A4810">
            <v>424110058687</v>
          </cell>
          <cell r="B4810" t="str">
            <v>RMH.DINAS PEMDA.5</v>
          </cell>
          <cell r="C4810" t="str">
            <v xml:space="preserve"> </v>
          </cell>
          <cell r="D4810" t="str">
            <v xml:space="preserve"> </v>
          </cell>
        </row>
        <row r="4811">
          <cell r="A4811">
            <v>424110058758</v>
          </cell>
          <cell r="B4811" t="str">
            <v>K. FONATABA</v>
          </cell>
          <cell r="C4811" t="str">
            <v xml:space="preserve"> </v>
          </cell>
          <cell r="D4811" t="str">
            <v xml:space="preserve"> </v>
          </cell>
        </row>
        <row r="4812">
          <cell r="A4812">
            <v>424110059050</v>
          </cell>
          <cell r="B4812" t="str">
            <v>Y BANDI</v>
          </cell>
          <cell r="C4812" t="str">
            <v xml:space="preserve"> </v>
          </cell>
          <cell r="D4812" t="str">
            <v xml:space="preserve"> </v>
          </cell>
        </row>
        <row r="4813">
          <cell r="A4813">
            <v>424110059075</v>
          </cell>
          <cell r="B4813" t="str">
            <v>SOCRATES DUWIRI</v>
          </cell>
          <cell r="C4813" t="str">
            <v xml:space="preserve"> </v>
          </cell>
          <cell r="D4813" t="str">
            <v xml:space="preserve"> </v>
          </cell>
        </row>
        <row r="4814">
          <cell r="A4814">
            <v>424110059121</v>
          </cell>
          <cell r="B4814" t="str">
            <v>ARNOLD AWOM</v>
          </cell>
          <cell r="C4814" t="str">
            <v xml:space="preserve"> </v>
          </cell>
          <cell r="D4814" t="str">
            <v xml:space="preserve"> </v>
          </cell>
        </row>
        <row r="4815">
          <cell r="A4815">
            <v>424110059464</v>
          </cell>
          <cell r="B4815" t="str">
            <v>N MEIDOTGA</v>
          </cell>
          <cell r="C4815" t="str">
            <v xml:space="preserve"> </v>
          </cell>
          <cell r="D4815" t="str">
            <v xml:space="preserve"> </v>
          </cell>
        </row>
        <row r="4816">
          <cell r="A4816">
            <v>424110059547</v>
          </cell>
          <cell r="B4816" t="str">
            <v>P KAYOMI</v>
          </cell>
          <cell r="C4816" t="str">
            <v xml:space="preserve"> </v>
          </cell>
          <cell r="D4816" t="str">
            <v xml:space="preserve"> </v>
          </cell>
        </row>
        <row r="4817">
          <cell r="A4817">
            <v>424110059586</v>
          </cell>
          <cell r="B4817" t="str">
            <v>OPPY ARYONO. II</v>
          </cell>
          <cell r="C4817" t="str">
            <v xml:space="preserve"> </v>
          </cell>
          <cell r="D4817" t="str">
            <v xml:space="preserve"> </v>
          </cell>
        </row>
        <row r="4818">
          <cell r="A4818">
            <v>424110059605</v>
          </cell>
          <cell r="B4818" t="str">
            <v>OPPY ARYANTY. IV</v>
          </cell>
          <cell r="C4818" t="str">
            <v xml:space="preserve"> </v>
          </cell>
          <cell r="D4818" t="str">
            <v xml:space="preserve"> </v>
          </cell>
        </row>
        <row r="4819">
          <cell r="A4819">
            <v>424110059770</v>
          </cell>
          <cell r="B4819" t="str">
            <v>J NAIBEY</v>
          </cell>
          <cell r="C4819" t="str">
            <v xml:space="preserve"> </v>
          </cell>
          <cell r="D4819" t="str">
            <v xml:space="preserve"> </v>
          </cell>
        </row>
        <row r="4820">
          <cell r="A4820">
            <v>424110060126</v>
          </cell>
          <cell r="B4820" t="str">
            <v>NATANIEL RUMAINUM</v>
          </cell>
          <cell r="C4820" t="str">
            <v xml:space="preserve"> </v>
          </cell>
          <cell r="D4820" t="str">
            <v xml:space="preserve"> </v>
          </cell>
        </row>
        <row r="4821">
          <cell r="A4821">
            <v>424110060224</v>
          </cell>
          <cell r="B4821" t="str">
            <v>GEREJA IMMANUEL</v>
          </cell>
          <cell r="C4821" t="str">
            <v xml:space="preserve"> </v>
          </cell>
          <cell r="D4821" t="str">
            <v xml:space="preserve"> </v>
          </cell>
        </row>
        <row r="4822">
          <cell r="A4822">
            <v>424110060251</v>
          </cell>
          <cell r="B4822" t="str">
            <v>HERMAN LAYUR</v>
          </cell>
          <cell r="C4822" t="str">
            <v xml:space="preserve"> </v>
          </cell>
          <cell r="D4822" t="str">
            <v xml:space="preserve">085254176952 </v>
          </cell>
        </row>
        <row r="4823">
          <cell r="A4823">
            <v>424110060469</v>
          </cell>
          <cell r="B4823" t="str">
            <v>NELLES AWOM</v>
          </cell>
          <cell r="C4823" t="str">
            <v xml:space="preserve"> </v>
          </cell>
          <cell r="D4823" t="str">
            <v xml:space="preserve"> </v>
          </cell>
        </row>
        <row r="4824">
          <cell r="A4824">
            <v>424110060472</v>
          </cell>
          <cell r="B4824" t="str">
            <v>ALEX KORWA</v>
          </cell>
          <cell r="C4824" t="str">
            <v xml:space="preserve"> </v>
          </cell>
          <cell r="D4824" t="str">
            <v xml:space="preserve"> </v>
          </cell>
        </row>
        <row r="4825">
          <cell r="A4825">
            <v>424110060664</v>
          </cell>
          <cell r="B4825" t="str">
            <v>SIMON KAMER</v>
          </cell>
          <cell r="C4825" t="str">
            <v xml:space="preserve"> </v>
          </cell>
          <cell r="D4825" t="str">
            <v xml:space="preserve"> </v>
          </cell>
        </row>
        <row r="4826">
          <cell r="A4826">
            <v>424110061108</v>
          </cell>
          <cell r="B4826" t="str">
            <v>MATHIAS KAPISA</v>
          </cell>
          <cell r="C4826" t="str">
            <v xml:space="preserve"> </v>
          </cell>
          <cell r="D4826" t="str">
            <v xml:space="preserve">082399020308 </v>
          </cell>
        </row>
        <row r="4827">
          <cell r="A4827">
            <v>424110061162</v>
          </cell>
          <cell r="B4827" t="str">
            <v>YOSEP NUHAM</v>
          </cell>
          <cell r="C4827" t="str">
            <v xml:space="preserve"> </v>
          </cell>
          <cell r="D4827" t="str">
            <v xml:space="preserve">085254169862 </v>
          </cell>
        </row>
        <row r="4828">
          <cell r="A4828">
            <v>424110061187</v>
          </cell>
          <cell r="B4828" t="str">
            <v>NY.ABIDONDIFU</v>
          </cell>
          <cell r="C4828" t="str">
            <v xml:space="preserve"> </v>
          </cell>
          <cell r="D4828" t="str">
            <v xml:space="preserve"> </v>
          </cell>
        </row>
        <row r="4829">
          <cell r="A4829">
            <v>424110061260</v>
          </cell>
          <cell r="B4829" t="str">
            <v>DANCE MAYOR</v>
          </cell>
          <cell r="C4829" t="str">
            <v xml:space="preserve"> </v>
          </cell>
          <cell r="D4829" t="str">
            <v xml:space="preserve">081240260568 </v>
          </cell>
        </row>
        <row r="4830">
          <cell r="A4830">
            <v>424110061304</v>
          </cell>
          <cell r="B4830" t="str">
            <v>KALEB NUMBEPIOM</v>
          </cell>
          <cell r="C4830" t="str">
            <v xml:space="preserve"> </v>
          </cell>
          <cell r="D4830" t="str">
            <v xml:space="preserve"> </v>
          </cell>
        </row>
        <row r="4831">
          <cell r="A4831">
            <v>424110061536</v>
          </cell>
          <cell r="B4831" t="str">
            <v>ABDUL GANI IRIBARAM</v>
          </cell>
          <cell r="C4831" t="str">
            <v xml:space="preserve"> </v>
          </cell>
          <cell r="D4831" t="str">
            <v xml:space="preserve"> </v>
          </cell>
        </row>
        <row r="4832">
          <cell r="A4832">
            <v>424110061674</v>
          </cell>
          <cell r="B4832" t="str">
            <v>ABNER RUMAIKEUW</v>
          </cell>
          <cell r="C4832" t="str">
            <v xml:space="preserve"> </v>
          </cell>
          <cell r="D4832" t="str">
            <v xml:space="preserve"> </v>
          </cell>
        </row>
        <row r="4833">
          <cell r="A4833">
            <v>424110061803</v>
          </cell>
          <cell r="B4833" t="str">
            <v>FRANS WAMAFMA</v>
          </cell>
          <cell r="C4833" t="str">
            <v xml:space="preserve"> </v>
          </cell>
          <cell r="D4833" t="str">
            <v xml:space="preserve">085213207279 </v>
          </cell>
        </row>
        <row r="4834">
          <cell r="A4834">
            <v>424110061870</v>
          </cell>
          <cell r="B4834" t="str">
            <v>YOSEP MANDOWEN</v>
          </cell>
          <cell r="C4834" t="str">
            <v xml:space="preserve"> </v>
          </cell>
          <cell r="D4834" t="str">
            <v xml:space="preserve">085395626482 </v>
          </cell>
        </row>
        <row r="4835">
          <cell r="A4835">
            <v>424110061882</v>
          </cell>
          <cell r="B4835" t="str">
            <v>EDDY MANGGAPROUW</v>
          </cell>
          <cell r="C4835" t="str">
            <v xml:space="preserve"> </v>
          </cell>
          <cell r="D4835" t="str">
            <v xml:space="preserve"> </v>
          </cell>
        </row>
        <row r="4836">
          <cell r="A4836">
            <v>424110061914</v>
          </cell>
          <cell r="B4836" t="str">
            <v>B. DACOSTA</v>
          </cell>
          <cell r="C4836" t="str">
            <v xml:space="preserve"> </v>
          </cell>
          <cell r="D4836" t="str">
            <v xml:space="preserve"> </v>
          </cell>
        </row>
        <row r="4837">
          <cell r="A4837">
            <v>424110062022</v>
          </cell>
          <cell r="B4837" t="str">
            <v>SEM A. RUMFABE, SE</v>
          </cell>
          <cell r="C4837" t="str">
            <v xml:space="preserve"> </v>
          </cell>
          <cell r="D4837" t="str">
            <v xml:space="preserve"> </v>
          </cell>
        </row>
        <row r="4838">
          <cell r="A4838">
            <v>424110062169</v>
          </cell>
          <cell r="B4838" t="str">
            <v>YAN PIET SARAWAN</v>
          </cell>
          <cell r="C4838" t="str">
            <v xml:space="preserve"> </v>
          </cell>
          <cell r="D4838" t="str">
            <v xml:space="preserve">085244375811 </v>
          </cell>
        </row>
        <row r="4839">
          <cell r="A4839">
            <v>424110062172</v>
          </cell>
          <cell r="B4839" t="str">
            <v>DANIEL KAPISA</v>
          </cell>
          <cell r="C4839" t="str">
            <v xml:space="preserve"> </v>
          </cell>
          <cell r="D4839" t="str">
            <v xml:space="preserve">085255605443 </v>
          </cell>
        </row>
        <row r="4840">
          <cell r="A4840">
            <v>424110062270</v>
          </cell>
          <cell r="B4840" t="str">
            <v>GEREJA BETHEL</v>
          </cell>
          <cell r="C4840" t="str">
            <v xml:space="preserve"> </v>
          </cell>
          <cell r="D4840" t="str">
            <v xml:space="preserve"> </v>
          </cell>
        </row>
        <row r="4841">
          <cell r="A4841">
            <v>424110062338</v>
          </cell>
          <cell r="B4841" t="str">
            <v>NAPISAH</v>
          </cell>
          <cell r="C4841" t="str">
            <v xml:space="preserve"> </v>
          </cell>
          <cell r="D4841" t="str">
            <v xml:space="preserve">082199039446 </v>
          </cell>
        </row>
        <row r="4842">
          <cell r="A4842">
            <v>424110062341</v>
          </cell>
          <cell r="B4842" t="str">
            <v>HENGKI WANMA</v>
          </cell>
          <cell r="C4842" t="str">
            <v xml:space="preserve"> </v>
          </cell>
          <cell r="D4842" t="str">
            <v xml:space="preserve"> </v>
          </cell>
        </row>
        <row r="4843">
          <cell r="A4843">
            <v>424110062424</v>
          </cell>
          <cell r="B4843" t="str">
            <v>LS WAROROPUI</v>
          </cell>
          <cell r="C4843" t="str">
            <v xml:space="preserve"> </v>
          </cell>
          <cell r="D4843" t="str">
            <v xml:space="preserve">082332435191 </v>
          </cell>
        </row>
        <row r="4844">
          <cell r="A4844">
            <v>424110062476</v>
          </cell>
          <cell r="B4844" t="str">
            <v>M SAID ACHMAD</v>
          </cell>
          <cell r="C4844" t="str">
            <v xml:space="preserve"> </v>
          </cell>
          <cell r="D4844" t="str">
            <v xml:space="preserve">085243792019 </v>
          </cell>
        </row>
        <row r="4845">
          <cell r="A4845">
            <v>424110062506</v>
          </cell>
          <cell r="B4845" t="str">
            <v>NY IMAS 5</v>
          </cell>
          <cell r="C4845" t="str">
            <v xml:space="preserve"> </v>
          </cell>
          <cell r="D4845" t="str">
            <v xml:space="preserve"> </v>
          </cell>
        </row>
        <row r="4846">
          <cell r="A4846">
            <v>424110062573</v>
          </cell>
          <cell r="B4846" t="str">
            <v>ADOLINA SAYORI</v>
          </cell>
          <cell r="C4846" t="str">
            <v xml:space="preserve"> </v>
          </cell>
          <cell r="D4846" t="str">
            <v xml:space="preserve"> </v>
          </cell>
        </row>
        <row r="4847">
          <cell r="A4847">
            <v>424110062702</v>
          </cell>
          <cell r="B4847" t="str">
            <v>PETRUS KARUBABA</v>
          </cell>
          <cell r="C4847" t="str">
            <v xml:space="preserve"> </v>
          </cell>
          <cell r="D4847" t="str">
            <v xml:space="preserve"> </v>
          </cell>
        </row>
        <row r="4848">
          <cell r="A4848">
            <v>424110062877</v>
          </cell>
          <cell r="B4848" t="str">
            <v>PHILIPUS SEDIK</v>
          </cell>
          <cell r="C4848" t="str">
            <v xml:space="preserve"> </v>
          </cell>
          <cell r="D4848" t="str">
            <v xml:space="preserve">082198143303 </v>
          </cell>
        </row>
        <row r="4849">
          <cell r="A4849">
            <v>424110062923</v>
          </cell>
          <cell r="B4849" t="str">
            <v>E. WOSPAKRIK</v>
          </cell>
          <cell r="C4849" t="str">
            <v xml:space="preserve"> </v>
          </cell>
          <cell r="D4849" t="str">
            <v xml:space="preserve"> </v>
          </cell>
        </row>
        <row r="4850">
          <cell r="A4850">
            <v>424110062948</v>
          </cell>
          <cell r="B4850" t="str">
            <v>AQUILA RUMASEB</v>
          </cell>
          <cell r="C4850" t="str">
            <v xml:space="preserve"> </v>
          </cell>
          <cell r="D4850" t="str">
            <v xml:space="preserve"> </v>
          </cell>
        </row>
        <row r="4851">
          <cell r="A4851">
            <v>424110062950</v>
          </cell>
          <cell r="B4851" t="str">
            <v>ESAU OPUR</v>
          </cell>
          <cell r="C4851" t="str">
            <v xml:space="preserve"> </v>
          </cell>
          <cell r="D4851" t="str">
            <v xml:space="preserve"> </v>
          </cell>
        </row>
        <row r="4852">
          <cell r="A4852">
            <v>424110062962</v>
          </cell>
          <cell r="B4852" t="str">
            <v>S  A  L  U  K  U</v>
          </cell>
          <cell r="C4852" t="str">
            <v xml:space="preserve"> </v>
          </cell>
          <cell r="D4852" t="str">
            <v xml:space="preserve"> </v>
          </cell>
        </row>
        <row r="4853">
          <cell r="A4853">
            <v>424110062987</v>
          </cell>
          <cell r="B4853" t="str">
            <v>GERSON MIRINO</v>
          </cell>
          <cell r="C4853" t="str">
            <v xml:space="preserve"> </v>
          </cell>
          <cell r="D4853" t="str">
            <v xml:space="preserve">082199091502 </v>
          </cell>
        </row>
        <row r="4854">
          <cell r="A4854">
            <v>424110062999</v>
          </cell>
          <cell r="B4854" t="str">
            <v>YULIAN INWASEB</v>
          </cell>
          <cell r="C4854" t="str">
            <v xml:space="preserve"> </v>
          </cell>
          <cell r="D4854" t="str">
            <v xml:space="preserve">085396328699 </v>
          </cell>
        </row>
        <row r="4855">
          <cell r="A4855">
            <v>424110063004</v>
          </cell>
          <cell r="B4855" t="str">
            <v>M. MAMBRASAR</v>
          </cell>
          <cell r="C4855" t="str">
            <v xml:space="preserve"> </v>
          </cell>
          <cell r="D4855" t="str">
            <v xml:space="preserve"> </v>
          </cell>
        </row>
        <row r="4856">
          <cell r="A4856">
            <v>424110063029</v>
          </cell>
          <cell r="B4856" t="str">
            <v>HATTA 1</v>
          </cell>
          <cell r="C4856" t="str">
            <v xml:space="preserve"> </v>
          </cell>
          <cell r="D4856" t="str">
            <v xml:space="preserve"> </v>
          </cell>
        </row>
        <row r="4857">
          <cell r="A4857">
            <v>424110063095</v>
          </cell>
          <cell r="B4857" t="str">
            <v>MARTHEN MAKER</v>
          </cell>
          <cell r="C4857" t="str">
            <v xml:space="preserve"> </v>
          </cell>
          <cell r="D4857" t="str">
            <v xml:space="preserve"> </v>
          </cell>
        </row>
        <row r="4858">
          <cell r="A4858">
            <v>424110063102</v>
          </cell>
          <cell r="B4858" t="str">
            <v>LABAN YEMBISE</v>
          </cell>
          <cell r="C4858" t="str">
            <v xml:space="preserve"> </v>
          </cell>
          <cell r="D4858" t="str">
            <v xml:space="preserve"> </v>
          </cell>
        </row>
        <row r="4859">
          <cell r="A4859">
            <v>424110063115</v>
          </cell>
          <cell r="B4859" t="str">
            <v>LIBERTHUS SANADI</v>
          </cell>
          <cell r="C4859" t="str">
            <v xml:space="preserve"> </v>
          </cell>
          <cell r="D4859" t="str">
            <v xml:space="preserve"> </v>
          </cell>
        </row>
        <row r="4860">
          <cell r="A4860">
            <v>424110063142</v>
          </cell>
          <cell r="B4860" t="str">
            <v>JOHN ARUMSORE</v>
          </cell>
          <cell r="C4860" t="str">
            <v xml:space="preserve"> </v>
          </cell>
          <cell r="D4860" t="str">
            <v xml:space="preserve"> </v>
          </cell>
        </row>
        <row r="4861">
          <cell r="A4861">
            <v>424110063200</v>
          </cell>
          <cell r="B4861" t="str">
            <v>MANASYE ANSEK</v>
          </cell>
          <cell r="C4861" t="str">
            <v xml:space="preserve"> </v>
          </cell>
          <cell r="D4861" t="str">
            <v xml:space="preserve"> </v>
          </cell>
        </row>
        <row r="4862">
          <cell r="A4862">
            <v>424110063213</v>
          </cell>
          <cell r="B4862" t="str">
            <v>YANPIT AYORBABA</v>
          </cell>
          <cell r="C4862" t="str">
            <v xml:space="preserve"> </v>
          </cell>
          <cell r="D4862" t="str">
            <v xml:space="preserve"> </v>
          </cell>
        </row>
        <row r="4863">
          <cell r="A4863">
            <v>424110063237</v>
          </cell>
          <cell r="B4863" t="str">
            <v>TORSIN WAROY</v>
          </cell>
          <cell r="C4863" t="str">
            <v xml:space="preserve"> </v>
          </cell>
          <cell r="D4863" t="str">
            <v xml:space="preserve"> </v>
          </cell>
        </row>
        <row r="4864">
          <cell r="A4864">
            <v>424110063485</v>
          </cell>
          <cell r="B4864" t="str">
            <v>MARTHEN SANADI</v>
          </cell>
          <cell r="C4864" t="str">
            <v xml:space="preserve"> </v>
          </cell>
          <cell r="D4864" t="str">
            <v xml:space="preserve"> </v>
          </cell>
        </row>
        <row r="4865">
          <cell r="A4865">
            <v>424110063516</v>
          </cell>
          <cell r="B4865" t="str">
            <v>YOHANIS J.M</v>
          </cell>
          <cell r="C4865" t="str">
            <v xml:space="preserve"> </v>
          </cell>
          <cell r="D4865" t="str">
            <v xml:space="preserve"> </v>
          </cell>
        </row>
        <row r="4866">
          <cell r="A4866">
            <v>424110063847</v>
          </cell>
          <cell r="B4866" t="str">
            <v>MARNO JUANTO 1</v>
          </cell>
          <cell r="C4866" t="str">
            <v xml:space="preserve"> </v>
          </cell>
          <cell r="D4866" t="str">
            <v xml:space="preserve"> </v>
          </cell>
        </row>
        <row r="4867">
          <cell r="A4867">
            <v>424110063957</v>
          </cell>
          <cell r="B4867" t="str">
            <v>YAN IMBIRI</v>
          </cell>
          <cell r="C4867" t="str">
            <v xml:space="preserve"> </v>
          </cell>
          <cell r="D4867" t="str">
            <v xml:space="preserve"> </v>
          </cell>
        </row>
        <row r="4868">
          <cell r="A4868">
            <v>424110064135</v>
          </cell>
          <cell r="B4868" t="str">
            <v>HAKON YEWUN</v>
          </cell>
          <cell r="C4868" t="str">
            <v xml:space="preserve"> </v>
          </cell>
          <cell r="D4868" t="str">
            <v xml:space="preserve"> </v>
          </cell>
        </row>
        <row r="4869">
          <cell r="A4869">
            <v>424110064371</v>
          </cell>
          <cell r="B4869" t="str">
            <v>Y KAFIAR</v>
          </cell>
          <cell r="C4869" t="str">
            <v xml:space="preserve"> </v>
          </cell>
          <cell r="D4869" t="str">
            <v xml:space="preserve">082196739159 </v>
          </cell>
        </row>
        <row r="4870">
          <cell r="A4870">
            <v>424110064481</v>
          </cell>
          <cell r="B4870" t="str">
            <v>M WANMA</v>
          </cell>
          <cell r="C4870" t="str">
            <v xml:space="preserve"> </v>
          </cell>
          <cell r="D4870" t="str">
            <v xml:space="preserve">085197357905 </v>
          </cell>
        </row>
        <row r="4871">
          <cell r="A4871">
            <v>424110064647</v>
          </cell>
          <cell r="B4871" t="str">
            <v>EX POLIKLINIK GIGI</v>
          </cell>
          <cell r="C4871" t="str">
            <v xml:space="preserve"> </v>
          </cell>
          <cell r="D4871" t="str">
            <v xml:space="preserve"> </v>
          </cell>
        </row>
        <row r="4872">
          <cell r="A4872">
            <v>424110064757</v>
          </cell>
          <cell r="B4872" t="str">
            <v>MATIAS SELTUBIR</v>
          </cell>
          <cell r="C4872" t="str">
            <v xml:space="preserve"> </v>
          </cell>
          <cell r="D4872" t="str">
            <v xml:space="preserve"> </v>
          </cell>
        </row>
        <row r="4873">
          <cell r="A4873">
            <v>424110064803</v>
          </cell>
          <cell r="B4873" t="str">
            <v>ARENS BARANSANO</v>
          </cell>
          <cell r="C4873" t="str">
            <v xml:space="preserve"> </v>
          </cell>
          <cell r="D4873" t="str">
            <v xml:space="preserve"> </v>
          </cell>
        </row>
        <row r="4874">
          <cell r="A4874">
            <v>424110064843</v>
          </cell>
          <cell r="B4874" t="str">
            <v>KOPEL POLRES-1</v>
          </cell>
          <cell r="C4874" t="str">
            <v xml:space="preserve"> </v>
          </cell>
          <cell r="D4874" t="str">
            <v xml:space="preserve"> </v>
          </cell>
        </row>
        <row r="4875">
          <cell r="A4875">
            <v>424110064867</v>
          </cell>
          <cell r="B4875" t="str">
            <v>KOPEL POLRES-3</v>
          </cell>
          <cell r="C4875" t="str">
            <v xml:space="preserve"> </v>
          </cell>
          <cell r="D4875" t="str">
            <v xml:space="preserve"> </v>
          </cell>
        </row>
        <row r="4876">
          <cell r="A4876">
            <v>424110064882</v>
          </cell>
          <cell r="B4876" t="str">
            <v>LUKAS MANSIM</v>
          </cell>
          <cell r="C4876" t="str">
            <v xml:space="preserve"> </v>
          </cell>
          <cell r="D4876" t="str">
            <v xml:space="preserve">085320678969 </v>
          </cell>
        </row>
        <row r="4877">
          <cell r="A4877">
            <v>424110064941</v>
          </cell>
          <cell r="B4877" t="str">
            <v>BERNADUS AHORENS</v>
          </cell>
          <cell r="C4877" t="str">
            <v xml:space="preserve"> </v>
          </cell>
          <cell r="D4877" t="str">
            <v xml:space="preserve">085341721844 </v>
          </cell>
        </row>
        <row r="4878">
          <cell r="A4878">
            <v>424110064953</v>
          </cell>
          <cell r="B4878" t="str">
            <v>LUKAS DOWANSIBA</v>
          </cell>
          <cell r="C4878" t="str">
            <v xml:space="preserve"> </v>
          </cell>
          <cell r="D4878" t="str">
            <v xml:space="preserve"> </v>
          </cell>
        </row>
        <row r="4879">
          <cell r="A4879">
            <v>424110065034</v>
          </cell>
          <cell r="B4879" t="str">
            <v>HERMAIN SALEH ABBAS</v>
          </cell>
          <cell r="C4879" t="str">
            <v xml:space="preserve"> </v>
          </cell>
          <cell r="D4879" t="str">
            <v xml:space="preserve"> </v>
          </cell>
        </row>
        <row r="4880">
          <cell r="A4880">
            <v>424110065059</v>
          </cell>
          <cell r="B4880" t="str">
            <v>ELIAKIM WEAY</v>
          </cell>
          <cell r="C4880" t="str">
            <v xml:space="preserve"> </v>
          </cell>
          <cell r="D4880" t="str">
            <v xml:space="preserve"> </v>
          </cell>
        </row>
        <row r="4881">
          <cell r="A4881">
            <v>424110065074</v>
          </cell>
          <cell r="B4881" t="str">
            <v>AGUSTINA GURARAI</v>
          </cell>
          <cell r="C4881" t="str">
            <v xml:space="preserve"> </v>
          </cell>
          <cell r="D4881" t="str">
            <v xml:space="preserve"> </v>
          </cell>
        </row>
        <row r="4882">
          <cell r="A4882">
            <v>424110065243</v>
          </cell>
          <cell r="B4882" t="str">
            <v>ALEX MORIN</v>
          </cell>
          <cell r="C4882" t="str">
            <v xml:space="preserve"> </v>
          </cell>
          <cell r="D4882" t="str">
            <v xml:space="preserve"> </v>
          </cell>
        </row>
        <row r="4883">
          <cell r="A4883">
            <v>424110065314</v>
          </cell>
          <cell r="B4883" t="str">
            <v>F MAMBENAR</v>
          </cell>
          <cell r="C4883" t="str">
            <v xml:space="preserve"> </v>
          </cell>
          <cell r="D4883" t="str">
            <v xml:space="preserve"> </v>
          </cell>
        </row>
        <row r="4884">
          <cell r="A4884">
            <v>424110065326</v>
          </cell>
          <cell r="B4884" t="str">
            <v>L ERARI</v>
          </cell>
          <cell r="C4884" t="str">
            <v xml:space="preserve"> </v>
          </cell>
          <cell r="D4884" t="str">
            <v xml:space="preserve">081247577827 </v>
          </cell>
        </row>
        <row r="4885">
          <cell r="A4885">
            <v>424110065463</v>
          </cell>
          <cell r="B4885" t="str">
            <v>APIA WANATORI</v>
          </cell>
          <cell r="C4885" t="str">
            <v xml:space="preserve"> </v>
          </cell>
          <cell r="D4885" t="str">
            <v xml:space="preserve">082399635557 </v>
          </cell>
        </row>
        <row r="4886">
          <cell r="A4886">
            <v>424110065521</v>
          </cell>
          <cell r="B4886" t="str">
            <v>PUJIATININGSIH</v>
          </cell>
          <cell r="C4886" t="str">
            <v xml:space="preserve"> </v>
          </cell>
          <cell r="D4886" t="str">
            <v xml:space="preserve"> </v>
          </cell>
        </row>
        <row r="4887">
          <cell r="A4887">
            <v>424110065533</v>
          </cell>
          <cell r="B4887" t="str">
            <v>MUHADI</v>
          </cell>
          <cell r="C4887" t="str">
            <v xml:space="preserve"> </v>
          </cell>
          <cell r="D4887" t="str">
            <v xml:space="preserve"> </v>
          </cell>
        </row>
        <row r="4888">
          <cell r="A4888">
            <v>424110065629</v>
          </cell>
          <cell r="B4888" t="str">
            <v>AGUS KORWA</v>
          </cell>
          <cell r="C4888" t="str">
            <v xml:space="preserve"> </v>
          </cell>
          <cell r="D4888" t="str">
            <v xml:space="preserve"> </v>
          </cell>
        </row>
        <row r="4889">
          <cell r="A4889">
            <v>424110065781</v>
          </cell>
          <cell r="B4889" t="str">
            <v>HERMINA INSEN</v>
          </cell>
          <cell r="C4889" t="str">
            <v xml:space="preserve"> </v>
          </cell>
          <cell r="D4889" t="str">
            <v xml:space="preserve"> </v>
          </cell>
        </row>
        <row r="4890">
          <cell r="A4890">
            <v>424110066017</v>
          </cell>
          <cell r="B4890" t="str">
            <v>SYAMSUDDIN</v>
          </cell>
          <cell r="C4890" t="str">
            <v xml:space="preserve"> </v>
          </cell>
          <cell r="D4890" t="str">
            <v xml:space="preserve"> </v>
          </cell>
        </row>
        <row r="4891">
          <cell r="A4891">
            <v>424110066031</v>
          </cell>
          <cell r="B4891" t="str">
            <v>BERNHARD ELUNGAN 1</v>
          </cell>
          <cell r="C4891" t="str">
            <v xml:space="preserve"> </v>
          </cell>
          <cell r="D4891" t="str">
            <v xml:space="preserve"> </v>
          </cell>
        </row>
        <row r="4892">
          <cell r="A4892">
            <v>424110066115</v>
          </cell>
          <cell r="B4892" t="str">
            <v>MARTHEN IDJI</v>
          </cell>
          <cell r="C4892" t="str">
            <v xml:space="preserve"> </v>
          </cell>
          <cell r="D4892" t="str">
            <v xml:space="preserve"> </v>
          </cell>
        </row>
        <row r="4893">
          <cell r="A4893">
            <v>424110066142</v>
          </cell>
          <cell r="B4893" t="str">
            <v>HALIM LADOME</v>
          </cell>
          <cell r="C4893" t="str">
            <v xml:space="preserve"> </v>
          </cell>
          <cell r="D4893" t="str">
            <v xml:space="preserve"> </v>
          </cell>
        </row>
        <row r="4894">
          <cell r="A4894">
            <v>424110066179</v>
          </cell>
          <cell r="B4894" t="str">
            <v>ABRAHAM DOWANSIBA</v>
          </cell>
          <cell r="C4894" t="str">
            <v xml:space="preserve"> </v>
          </cell>
          <cell r="D4894" t="str">
            <v xml:space="preserve"> </v>
          </cell>
        </row>
        <row r="4895">
          <cell r="A4895">
            <v>424110066225</v>
          </cell>
          <cell r="B4895" t="str">
            <v>KORNELIA ULLO</v>
          </cell>
          <cell r="C4895" t="str">
            <v xml:space="preserve"> </v>
          </cell>
          <cell r="D4895" t="str">
            <v xml:space="preserve"> </v>
          </cell>
        </row>
        <row r="4896">
          <cell r="A4896">
            <v>424110066240</v>
          </cell>
          <cell r="B4896" t="str">
            <v>ZAINUDDIN</v>
          </cell>
          <cell r="C4896" t="str">
            <v xml:space="preserve"> </v>
          </cell>
          <cell r="D4896" t="str">
            <v xml:space="preserve"> </v>
          </cell>
        </row>
        <row r="4897">
          <cell r="A4897">
            <v>424110066289</v>
          </cell>
          <cell r="B4897" t="str">
            <v>LAMAUZI</v>
          </cell>
          <cell r="C4897" t="str">
            <v xml:space="preserve"> </v>
          </cell>
          <cell r="D4897" t="str">
            <v xml:space="preserve"> </v>
          </cell>
        </row>
        <row r="4898">
          <cell r="A4898">
            <v>424110066362</v>
          </cell>
          <cell r="B4898" t="str">
            <v>AMIRUDDIN I</v>
          </cell>
          <cell r="C4898" t="str">
            <v xml:space="preserve"> </v>
          </cell>
          <cell r="D4898" t="str">
            <v xml:space="preserve"> </v>
          </cell>
        </row>
        <row r="4899">
          <cell r="A4899">
            <v>424110066460</v>
          </cell>
          <cell r="B4899" t="str">
            <v>L SROYER</v>
          </cell>
          <cell r="C4899" t="str">
            <v xml:space="preserve"> </v>
          </cell>
          <cell r="D4899" t="str">
            <v xml:space="preserve"> </v>
          </cell>
        </row>
        <row r="4900">
          <cell r="A4900">
            <v>424110066601</v>
          </cell>
          <cell r="B4900" t="str">
            <v>OKTOVINUS MANDACAN</v>
          </cell>
          <cell r="C4900" t="str">
            <v xml:space="preserve"> </v>
          </cell>
          <cell r="D4900" t="str">
            <v xml:space="preserve"> </v>
          </cell>
        </row>
        <row r="4901">
          <cell r="A4901">
            <v>424110066810</v>
          </cell>
          <cell r="B4901" t="str">
            <v>ROHANI 1</v>
          </cell>
          <cell r="C4901" t="str">
            <v xml:space="preserve"> </v>
          </cell>
          <cell r="D4901" t="str">
            <v xml:space="preserve"> </v>
          </cell>
        </row>
        <row r="4902">
          <cell r="A4902">
            <v>424110066822</v>
          </cell>
          <cell r="B4902" t="str">
            <v>ROHANI 2</v>
          </cell>
          <cell r="C4902" t="str">
            <v xml:space="preserve"> </v>
          </cell>
          <cell r="D4902" t="str">
            <v xml:space="preserve"> </v>
          </cell>
        </row>
        <row r="4903">
          <cell r="A4903">
            <v>424110067040</v>
          </cell>
          <cell r="B4903" t="str">
            <v>KAREL ISIR</v>
          </cell>
          <cell r="C4903" t="str">
            <v xml:space="preserve"> </v>
          </cell>
          <cell r="D4903" t="str">
            <v xml:space="preserve"> </v>
          </cell>
        </row>
        <row r="4904">
          <cell r="A4904">
            <v>424110067077</v>
          </cell>
          <cell r="B4904" t="str">
            <v>MARTHEN B WINDESY</v>
          </cell>
          <cell r="C4904" t="str">
            <v xml:space="preserve"> </v>
          </cell>
          <cell r="D4904" t="str">
            <v xml:space="preserve"> </v>
          </cell>
        </row>
        <row r="4905">
          <cell r="A4905">
            <v>424110067175</v>
          </cell>
          <cell r="B4905" t="str">
            <v>NURDIN HS</v>
          </cell>
          <cell r="C4905" t="str">
            <v xml:space="preserve"> </v>
          </cell>
          <cell r="D4905" t="str">
            <v xml:space="preserve">081216009021 </v>
          </cell>
        </row>
        <row r="4906">
          <cell r="A4906">
            <v>424110067187</v>
          </cell>
          <cell r="B4906" t="str">
            <v>NAOMI AWOM</v>
          </cell>
          <cell r="C4906" t="str">
            <v xml:space="preserve"> </v>
          </cell>
          <cell r="D4906" t="str">
            <v xml:space="preserve"> </v>
          </cell>
        </row>
        <row r="4907">
          <cell r="A4907">
            <v>424110067206</v>
          </cell>
          <cell r="B4907" t="str">
            <v>YAN BARANSANO</v>
          </cell>
          <cell r="C4907" t="str">
            <v xml:space="preserve"> </v>
          </cell>
          <cell r="D4907" t="str">
            <v xml:space="preserve"> </v>
          </cell>
        </row>
        <row r="4908">
          <cell r="A4908">
            <v>424110067329</v>
          </cell>
          <cell r="B4908" t="str">
            <v>MAIYAH</v>
          </cell>
          <cell r="C4908" t="str">
            <v xml:space="preserve"> </v>
          </cell>
          <cell r="D4908" t="str">
            <v xml:space="preserve">082195554558 </v>
          </cell>
        </row>
        <row r="4909">
          <cell r="A4909">
            <v>424110067344</v>
          </cell>
          <cell r="B4909" t="str">
            <v>KIOS PASAR C NO 1</v>
          </cell>
          <cell r="C4909" t="str">
            <v xml:space="preserve"> </v>
          </cell>
          <cell r="D4909" t="str">
            <v xml:space="preserve">082399569844 </v>
          </cell>
        </row>
        <row r="4910">
          <cell r="A4910">
            <v>424110067395</v>
          </cell>
          <cell r="B4910" t="str">
            <v>KIOS PASAR C NO 6</v>
          </cell>
          <cell r="C4910" t="str">
            <v xml:space="preserve"> </v>
          </cell>
          <cell r="D4910" t="str">
            <v xml:space="preserve"> </v>
          </cell>
        </row>
        <row r="4911">
          <cell r="A4911">
            <v>424110067402</v>
          </cell>
          <cell r="B4911" t="str">
            <v>KIOS PASAR C N0 7</v>
          </cell>
          <cell r="C4911" t="str">
            <v xml:space="preserve"> </v>
          </cell>
          <cell r="D4911" t="str">
            <v xml:space="preserve">081240305526 </v>
          </cell>
        </row>
        <row r="4912">
          <cell r="A4912">
            <v>424110067415</v>
          </cell>
          <cell r="B4912" t="str">
            <v>KIOS PASAR C NO 8</v>
          </cell>
          <cell r="C4912" t="str">
            <v xml:space="preserve"> </v>
          </cell>
          <cell r="D4912" t="str">
            <v xml:space="preserve">085254610237 </v>
          </cell>
        </row>
        <row r="4913">
          <cell r="A4913">
            <v>424110067427</v>
          </cell>
          <cell r="B4913" t="str">
            <v>KIOS PASAR C NO 9</v>
          </cell>
          <cell r="C4913" t="str">
            <v xml:space="preserve"> </v>
          </cell>
          <cell r="D4913" t="str">
            <v xml:space="preserve">085243789589 </v>
          </cell>
        </row>
        <row r="4914">
          <cell r="A4914">
            <v>424110067442</v>
          </cell>
          <cell r="B4914" t="str">
            <v>KIOS PASAR C NO 11</v>
          </cell>
          <cell r="C4914" t="str">
            <v xml:space="preserve"> </v>
          </cell>
          <cell r="D4914" t="str">
            <v xml:space="preserve"> </v>
          </cell>
        </row>
        <row r="4915">
          <cell r="A4915">
            <v>424110067454</v>
          </cell>
          <cell r="B4915" t="str">
            <v>KIOS PASAR C NO 12</v>
          </cell>
          <cell r="C4915" t="str">
            <v xml:space="preserve"> </v>
          </cell>
          <cell r="D4915" t="str">
            <v xml:space="preserve">082399569844 </v>
          </cell>
        </row>
        <row r="4916">
          <cell r="A4916">
            <v>424110067466</v>
          </cell>
          <cell r="B4916" t="str">
            <v>KIOS PASAR C NO 13</v>
          </cell>
          <cell r="C4916" t="str">
            <v xml:space="preserve"> </v>
          </cell>
          <cell r="D4916" t="str">
            <v xml:space="preserve"> </v>
          </cell>
        </row>
        <row r="4917">
          <cell r="A4917">
            <v>424110067512</v>
          </cell>
          <cell r="B4917" t="str">
            <v>KIOS PASAR C NO 18</v>
          </cell>
          <cell r="C4917" t="str">
            <v xml:space="preserve"> </v>
          </cell>
          <cell r="D4917" t="str">
            <v xml:space="preserve"> </v>
          </cell>
        </row>
        <row r="4918">
          <cell r="A4918">
            <v>424110067524</v>
          </cell>
          <cell r="B4918" t="str">
            <v>KIOS PASAR C NO 19</v>
          </cell>
          <cell r="C4918" t="str">
            <v xml:space="preserve"> </v>
          </cell>
          <cell r="D4918" t="str">
            <v xml:space="preserve">081344581982 </v>
          </cell>
        </row>
        <row r="4919">
          <cell r="A4919">
            <v>424110067536</v>
          </cell>
          <cell r="B4919" t="str">
            <v>KIOS PASAR C NO 20</v>
          </cell>
          <cell r="C4919" t="str">
            <v xml:space="preserve"> </v>
          </cell>
          <cell r="D4919" t="str">
            <v xml:space="preserve"> </v>
          </cell>
        </row>
        <row r="4920">
          <cell r="A4920">
            <v>424110067549</v>
          </cell>
          <cell r="B4920" t="str">
            <v>KIOS PASAR C NO 21</v>
          </cell>
          <cell r="C4920" t="str">
            <v xml:space="preserve"> </v>
          </cell>
          <cell r="D4920" t="str">
            <v xml:space="preserve">082199733008 </v>
          </cell>
        </row>
        <row r="4921">
          <cell r="A4921">
            <v>424110067563</v>
          </cell>
          <cell r="B4921" t="str">
            <v>KIOS PASAR C NO 23</v>
          </cell>
          <cell r="C4921" t="str">
            <v xml:space="preserve"> </v>
          </cell>
          <cell r="D4921" t="str">
            <v xml:space="preserve"> </v>
          </cell>
        </row>
        <row r="4922">
          <cell r="A4922">
            <v>424110067588</v>
          </cell>
          <cell r="B4922" t="str">
            <v>KIOS PASAR C NO 25</v>
          </cell>
          <cell r="C4922" t="str">
            <v xml:space="preserve"> </v>
          </cell>
          <cell r="D4922" t="str">
            <v xml:space="preserve">085244410888 </v>
          </cell>
        </row>
        <row r="4923">
          <cell r="A4923">
            <v>424110067590</v>
          </cell>
          <cell r="B4923" t="str">
            <v>KIOS PASAR C NO 26</v>
          </cell>
          <cell r="C4923" t="str">
            <v xml:space="preserve"> </v>
          </cell>
          <cell r="D4923" t="str">
            <v xml:space="preserve">081240622699 </v>
          </cell>
        </row>
        <row r="4924">
          <cell r="A4924">
            <v>424110067607</v>
          </cell>
          <cell r="B4924" t="str">
            <v>KIOS PASAR C NO 27</v>
          </cell>
          <cell r="C4924" t="str">
            <v xml:space="preserve"> </v>
          </cell>
          <cell r="D4924" t="str">
            <v xml:space="preserve"> </v>
          </cell>
        </row>
        <row r="4925">
          <cell r="A4925">
            <v>424110067634</v>
          </cell>
          <cell r="B4925" t="str">
            <v>KIOS PASAR C NO 30</v>
          </cell>
          <cell r="C4925" t="str">
            <v xml:space="preserve"> </v>
          </cell>
          <cell r="D4925" t="str">
            <v xml:space="preserve"> </v>
          </cell>
        </row>
        <row r="4926">
          <cell r="A4926">
            <v>424110067659</v>
          </cell>
          <cell r="B4926" t="str">
            <v>KIOS PASAR C NO 32</v>
          </cell>
          <cell r="C4926" t="str">
            <v xml:space="preserve"> </v>
          </cell>
          <cell r="D4926" t="str">
            <v xml:space="preserve">085314748844 </v>
          </cell>
        </row>
        <row r="4927">
          <cell r="A4927">
            <v>424110067661</v>
          </cell>
          <cell r="B4927" t="str">
            <v>KIOS PASAR C NO 33</v>
          </cell>
          <cell r="C4927" t="str">
            <v xml:space="preserve"> </v>
          </cell>
          <cell r="D4927" t="str">
            <v xml:space="preserve"> </v>
          </cell>
        </row>
        <row r="4928">
          <cell r="A4928">
            <v>424110067674</v>
          </cell>
          <cell r="B4928" t="str">
            <v>KIOS PASAR C NO 34</v>
          </cell>
          <cell r="C4928" t="str">
            <v xml:space="preserve"> </v>
          </cell>
          <cell r="D4928" t="str">
            <v xml:space="preserve"> </v>
          </cell>
        </row>
        <row r="4929">
          <cell r="A4929">
            <v>424110067720</v>
          </cell>
          <cell r="B4929" t="str">
            <v>KIOS PASAR C NO 39</v>
          </cell>
          <cell r="C4929" t="str">
            <v xml:space="preserve"> </v>
          </cell>
          <cell r="D4929" t="str">
            <v xml:space="preserve"> </v>
          </cell>
        </row>
        <row r="4930">
          <cell r="A4930">
            <v>424110067828</v>
          </cell>
          <cell r="B4930" t="str">
            <v>KIOS PASAR C NO 49</v>
          </cell>
          <cell r="C4930" t="str">
            <v xml:space="preserve"> </v>
          </cell>
          <cell r="D4930" t="str">
            <v xml:space="preserve">081247203020 </v>
          </cell>
        </row>
        <row r="4931">
          <cell r="A4931">
            <v>424110067855</v>
          </cell>
          <cell r="B4931" t="str">
            <v>KIOS PASAR C NO 52</v>
          </cell>
          <cell r="C4931" t="str">
            <v xml:space="preserve"> </v>
          </cell>
          <cell r="D4931" t="str">
            <v xml:space="preserve"> </v>
          </cell>
        </row>
        <row r="4932">
          <cell r="A4932">
            <v>424110067894</v>
          </cell>
          <cell r="B4932" t="str">
            <v>KIOS PASAR C NO 56</v>
          </cell>
          <cell r="C4932" t="str">
            <v xml:space="preserve"> </v>
          </cell>
          <cell r="D4932" t="str">
            <v xml:space="preserve">085244444231 </v>
          </cell>
        </row>
        <row r="4933">
          <cell r="A4933">
            <v>424110067980</v>
          </cell>
          <cell r="B4933" t="str">
            <v>GANG PASAR C ATAS</v>
          </cell>
          <cell r="C4933" t="str">
            <v xml:space="preserve"> </v>
          </cell>
          <cell r="D4933" t="str">
            <v xml:space="preserve"> </v>
          </cell>
        </row>
        <row r="4934">
          <cell r="A4934">
            <v>424110067992</v>
          </cell>
          <cell r="B4934" t="str">
            <v>GANG PASAR C BAWAH</v>
          </cell>
          <cell r="C4934" t="str">
            <v xml:space="preserve"> </v>
          </cell>
          <cell r="D4934" t="str">
            <v xml:space="preserve"> </v>
          </cell>
        </row>
        <row r="4935">
          <cell r="A4935">
            <v>424110068022</v>
          </cell>
          <cell r="B4935" t="str">
            <v>KIOS PASAR A NO 2</v>
          </cell>
          <cell r="C4935" t="str">
            <v xml:space="preserve"> </v>
          </cell>
          <cell r="D4935" t="str">
            <v xml:space="preserve">085244206498 </v>
          </cell>
        </row>
        <row r="4936">
          <cell r="A4936">
            <v>424110068145</v>
          </cell>
          <cell r="B4936" t="str">
            <v>KIOS PASAR A NO 14</v>
          </cell>
          <cell r="C4936" t="str">
            <v xml:space="preserve"> </v>
          </cell>
          <cell r="D4936" t="str">
            <v xml:space="preserve"> </v>
          </cell>
        </row>
        <row r="4937">
          <cell r="A4937">
            <v>424110068169</v>
          </cell>
          <cell r="B4937" t="str">
            <v>KIOS PASAR A NO 16</v>
          </cell>
          <cell r="C4937" t="str">
            <v xml:space="preserve"> </v>
          </cell>
          <cell r="D4937" t="str">
            <v xml:space="preserve">081344478575 </v>
          </cell>
        </row>
        <row r="4938">
          <cell r="A4938">
            <v>424110068172</v>
          </cell>
          <cell r="B4938" t="str">
            <v>KIOS PASAR A NO 17</v>
          </cell>
          <cell r="C4938" t="str">
            <v xml:space="preserve"> </v>
          </cell>
          <cell r="D4938" t="str">
            <v xml:space="preserve">081247317773 </v>
          </cell>
        </row>
        <row r="4939">
          <cell r="A4939">
            <v>424110068184</v>
          </cell>
          <cell r="B4939" t="str">
            <v>KIOS PASAR A NO 18</v>
          </cell>
          <cell r="C4939" t="str">
            <v xml:space="preserve"> </v>
          </cell>
          <cell r="D4939" t="str">
            <v xml:space="preserve">0821983326 </v>
          </cell>
        </row>
        <row r="4940">
          <cell r="A4940">
            <v>424110068203</v>
          </cell>
          <cell r="B4940" t="str">
            <v>KIOS PASAR A NO 20</v>
          </cell>
          <cell r="C4940" t="str">
            <v xml:space="preserve"> </v>
          </cell>
          <cell r="D4940" t="str">
            <v xml:space="preserve"> </v>
          </cell>
        </row>
        <row r="4941">
          <cell r="A4941">
            <v>424110068216</v>
          </cell>
          <cell r="B4941" t="str">
            <v>KIOS PASAR NO 21</v>
          </cell>
          <cell r="C4941" t="str">
            <v xml:space="preserve"> </v>
          </cell>
          <cell r="D4941" t="str">
            <v xml:space="preserve"> </v>
          </cell>
        </row>
        <row r="4942">
          <cell r="A4942">
            <v>424110068228</v>
          </cell>
          <cell r="B4942" t="str">
            <v>KIOS PASAR A NO 22</v>
          </cell>
          <cell r="C4942" t="str">
            <v xml:space="preserve"> </v>
          </cell>
          <cell r="D4942" t="str">
            <v xml:space="preserve">085244226696 </v>
          </cell>
        </row>
        <row r="4943">
          <cell r="A4943">
            <v>424110068230</v>
          </cell>
          <cell r="B4943" t="str">
            <v>KIOS PASAR A NO 23</v>
          </cell>
          <cell r="C4943" t="str">
            <v xml:space="preserve"> </v>
          </cell>
          <cell r="D4943" t="str">
            <v xml:space="preserve"> </v>
          </cell>
        </row>
        <row r="4944">
          <cell r="A4944">
            <v>424110068255</v>
          </cell>
          <cell r="B4944" t="str">
            <v>KIOS PASAR A NO 25</v>
          </cell>
          <cell r="C4944" t="str">
            <v xml:space="preserve"> </v>
          </cell>
          <cell r="D4944" t="str">
            <v xml:space="preserve"> </v>
          </cell>
        </row>
        <row r="4945">
          <cell r="A4945">
            <v>424110068270</v>
          </cell>
          <cell r="B4945" t="str">
            <v>KIOS PASAR A NO 27</v>
          </cell>
          <cell r="C4945" t="str">
            <v xml:space="preserve"> </v>
          </cell>
          <cell r="D4945" t="str">
            <v xml:space="preserve">082398200262 </v>
          </cell>
        </row>
        <row r="4946">
          <cell r="A4946">
            <v>424110068341</v>
          </cell>
          <cell r="B4946" t="str">
            <v>KIOS PASAR A NO 34</v>
          </cell>
          <cell r="C4946" t="str">
            <v xml:space="preserve"> </v>
          </cell>
          <cell r="D4946" t="str">
            <v xml:space="preserve"> </v>
          </cell>
        </row>
        <row r="4947">
          <cell r="A4947">
            <v>424110068365</v>
          </cell>
          <cell r="B4947" t="str">
            <v>KIOS PASAR A NO 36</v>
          </cell>
          <cell r="C4947" t="str">
            <v xml:space="preserve"> </v>
          </cell>
          <cell r="D4947" t="str">
            <v xml:space="preserve"> </v>
          </cell>
        </row>
        <row r="4948">
          <cell r="A4948">
            <v>424110068380</v>
          </cell>
          <cell r="B4948" t="str">
            <v>KIOS PASAR A NO 38</v>
          </cell>
          <cell r="C4948" t="str">
            <v xml:space="preserve"> </v>
          </cell>
          <cell r="D4948" t="str">
            <v xml:space="preserve"> </v>
          </cell>
        </row>
        <row r="4949">
          <cell r="A4949">
            <v>424110068436</v>
          </cell>
          <cell r="B4949" t="str">
            <v>KIOA PASAR A NO 43</v>
          </cell>
          <cell r="C4949" t="str">
            <v xml:space="preserve"> </v>
          </cell>
          <cell r="D4949" t="str">
            <v xml:space="preserve"> </v>
          </cell>
        </row>
        <row r="4950">
          <cell r="A4950">
            <v>424110068533</v>
          </cell>
          <cell r="B4950" t="str">
            <v>GANG PASAR A ATAS</v>
          </cell>
          <cell r="C4950" t="str">
            <v xml:space="preserve"> </v>
          </cell>
          <cell r="D4950" t="str">
            <v xml:space="preserve"> </v>
          </cell>
        </row>
        <row r="4951">
          <cell r="A4951">
            <v>424110068546</v>
          </cell>
          <cell r="B4951" t="str">
            <v>GANG PASAR A BAWAH</v>
          </cell>
          <cell r="C4951" t="str">
            <v xml:space="preserve"> </v>
          </cell>
          <cell r="D4951" t="str">
            <v xml:space="preserve"> </v>
          </cell>
        </row>
        <row r="4952">
          <cell r="A4952">
            <v>424110068779</v>
          </cell>
          <cell r="B4952" t="str">
            <v>KIOS PASAR B NO 23</v>
          </cell>
          <cell r="C4952" t="str">
            <v xml:space="preserve"> </v>
          </cell>
          <cell r="D4952" t="str">
            <v xml:space="preserve"> </v>
          </cell>
        </row>
        <row r="4953">
          <cell r="A4953">
            <v>424110068793</v>
          </cell>
          <cell r="B4953" t="str">
            <v>KIOS PASAR B NO 25</v>
          </cell>
          <cell r="C4953" t="str">
            <v xml:space="preserve"> </v>
          </cell>
          <cell r="D4953" t="str">
            <v xml:space="preserve"> </v>
          </cell>
        </row>
        <row r="4954">
          <cell r="A4954">
            <v>424110068800</v>
          </cell>
          <cell r="B4954" t="str">
            <v>KIOS PASAR B NO 26</v>
          </cell>
          <cell r="C4954" t="str">
            <v xml:space="preserve"> </v>
          </cell>
          <cell r="D4954" t="str">
            <v xml:space="preserve"> </v>
          </cell>
        </row>
        <row r="4955">
          <cell r="A4955">
            <v>424110068877</v>
          </cell>
          <cell r="B4955" t="str">
            <v>KIOS PASAR B NO 33</v>
          </cell>
          <cell r="C4955" t="str">
            <v xml:space="preserve"> </v>
          </cell>
          <cell r="D4955" t="str">
            <v xml:space="preserve"> </v>
          </cell>
        </row>
        <row r="4956">
          <cell r="A4956">
            <v>424110068923</v>
          </cell>
          <cell r="B4956" t="str">
            <v>GANG PASAR B BAWAH</v>
          </cell>
          <cell r="C4956" t="str">
            <v xml:space="preserve"> </v>
          </cell>
          <cell r="D4956" t="str">
            <v xml:space="preserve"> </v>
          </cell>
        </row>
        <row r="4957">
          <cell r="A4957">
            <v>424110069068</v>
          </cell>
          <cell r="B4957" t="str">
            <v>YOHANA MANDACAN</v>
          </cell>
          <cell r="C4957" t="str">
            <v xml:space="preserve"> </v>
          </cell>
          <cell r="D4957" t="str">
            <v xml:space="preserve"> </v>
          </cell>
        </row>
        <row r="4958">
          <cell r="A4958">
            <v>424110069095</v>
          </cell>
          <cell r="B4958" t="str">
            <v>OBETH KADAM</v>
          </cell>
          <cell r="C4958" t="str">
            <v xml:space="preserve"> </v>
          </cell>
          <cell r="D4958" t="str">
            <v xml:space="preserve"> </v>
          </cell>
        </row>
        <row r="4959">
          <cell r="A4959">
            <v>424110069458</v>
          </cell>
          <cell r="B4959" t="str">
            <v>RMH PENJAGA STADION</v>
          </cell>
          <cell r="C4959" t="str">
            <v xml:space="preserve"> </v>
          </cell>
          <cell r="D4959" t="str">
            <v xml:space="preserve"> </v>
          </cell>
        </row>
        <row r="4960">
          <cell r="A4960">
            <v>424110069473</v>
          </cell>
          <cell r="B4960" t="str">
            <v>MATIUS WANGGAI</v>
          </cell>
          <cell r="C4960" t="str">
            <v xml:space="preserve"> </v>
          </cell>
          <cell r="D4960" t="str">
            <v xml:space="preserve">082238152471 </v>
          </cell>
        </row>
        <row r="4961">
          <cell r="A4961">
            <v>424110069485</v>
          </cell>
          <cell r="B4961" t="str">
            <v>N YENINAR</v>
          </cell>
          <cell r="C4961" t="str">
            <v xml:space="preserve"> </v>
          </cell>
          <cell r="D4961" t="str">
            <v xml:space="preserve">081240137139 </v>
          </cell>
        </row>
        <row r="4962">
          <cell r="A4962">
            <v>424110069807</v>
          </cell>
          <cell r="B4962" t="str">
            <v>H BRAM MAMARIMBING</v>
          </cell>
          <cell r="C4962" t="str">
            <v xml:space="preserve"> </v>
          </cell>
          <cell r="D4962" t="str">
            <v xml:space="preserve">082239048201 </v>
          </cell>
        </row>
        <row r="4963">
          <cell r="A4963">
            <v>424110069969</v>
          </cell>
          <cell r="B4963" t="str">
            <v>PONTIANUS PEKEI</v>
          </cell>
          <cell r="C4963" t="str">
            <v xml:space="preserve"> </v>
          </cell>
          <cell r="D4963" t="str">
            <v xml:space="preserve"> </v>
          </cell>
        </row>
        <row r="4964">
          <cell r="A4964">
            <v>424110070088</v>
          </cell>
          <cell r="B4964" t="str">
            <v>TITUS TASIK</v>
          </cell>
          <cell r="C4964" t="str">
            <v xml:space="preserve"> </v>
          </cell>
          <cell r="D4964" t="str">
            <v xml:space="preserve"> </v>
          </cell>
        </row>
        <row r="4965">
          <cell r="A4965">
            <v>424110070110</v>
          </cell>
          <cell r="B4965" t="str">
            <v>NY ELISABETH M AWOM</v>
          </cell>
          <cell r="C4965" t="str">
            <v xml:space="preserve"> </v>
          </cell>
          <cell r="D4965" t="str">
            <v xml:space="preserve"> </v>
          </cell>
        </row>
        <row r="4966">
          <cell r="A4966">
            <v>424110070161</v>
          </cell>
          <cell r="B4966" t="str">
            <v>JOHAN MARIAR</v>
          </cell>
          <cell r="C4966" t="str">
            <v xml:space="preserve"> </v>
          </cell>
          <cell r="D4966" t="str">
            <v xml:space="preserve"> </v>
          </cell>
        </row>
        <row r="4967">
          <cell r="A4967">
            <v>424110070220</v>
          </cell>
          <cell r="B4967" t="str">
            <v>SUTARJO</v>
          </cell>
          <cell r="C4967" t="str">
            <v xml:space="preserve"> </v>
          </cell>
          <cell r="D4967" t="str">
            <v xml:space="preserve"> </v>
          </cell>
        </row>
        <row r="4968">
          <cell r="A4968">
            <v>424110070272</v>
          </cell>
          <cell r="B4968" t="str">
            <v>CORRY GEWAB</v>
          </cell>
          <cell r="C4968" t="str">
            <v xml:space="preserve"> </v>
          </cell>
          <cell r="D4968" t="str">
            <v xml:space="preserve">082199477435 </v>
          </cell>
        </row>
        <row r="4969">
          <cell r="A4969">
            <v>424110070480</v>
          </cell>
          <cell r="B4969" t="str">
            <v>BUDIMAN 1</v>
          </cell>
          <cell r="C4969" t="str">
            <v xml:space="preserve"> </v>
          </cell>
          <cell r="D4969" t="str">
            <v xml:space="preserve">082198647847 </v>
          </cell>
        </row>
        <row r="4970">
          <cell r="A4970">
            <v>424110070492</v>
          </cell>
          <cell r="B4970" t="str">
            <v>BUDIMAN 2</v>
          </cell>
          <cell r="C4970" t="str">
            <v xml:space="preserve"> </v>
          </cell>
          <cell r="D4970" t="str">
            <v xml:space="preserve">081341586458 </v>
          </cell>
        </row>
        <row r="4971">
          <cell r="A4971">
            <v>424110070508</v>
          </cell>
          <cell r="B4971" t="str">
            <v>BUDIMAN 3</v>
          </cell>
          <cell r="C4971" t="str">
            <v xml:space="preserve"> </v>
          </cell>
          <cell r="D4971" t="str">
            <v xml:space="preserve">081247807487 </v>
          </cell>
        </row>
        <row r="4972">
          <cell r="A4972">
            <v>424110070523</v>
          </cell>
          <cell r="B4972" t="str">
            <v>BUDIMAN 4</v>
          </cell>
          <cell r="C4972" t="str">
            <v xml:space="preserve"> </v>
          </cell>
          <cell r="D4972" t="str">
            <v xml:space="preserve"> </v>
          </cell>
        </row>
        <row r="4973">
          <cell r="A4973">
            <v>424110070535</v>
          </cell>
          <cell r="B4973" t="str">
            <v>BUDIMAN 5</v>
          </cell>
          <cell r="C4973" t="str">
            <v xml:space="preserve"> </v>
          </cell>
          <cell r="D4973" t="str">
            <v xml:space="preserve">081311266686 </v>
          </cell>
        </row>
        <row r="4974">
          <cell r="A4974">
            <v>424110070548</v>
          </cell>
          <cell r="B4974" t="str">
            <v>BUDIMAN 6</v>
          </cell>
          <cell r="C4974" t="str">
            <v xml:space="preserve"> </v>
          </cell>
          <cell r="D4974" t="str">
            <v xml:space="preserve"> </v>
          </cell>
        </row>
        <row r="4975">
          <cell r="A4975">
            <v>424110070606</v>
          </cell>
          <cell r="B4975" t="str">
            <v>SAAL</v>
          </cell>
          <cell r="C4975" t="str">
            <v xml:space="preserve"> </v>
          </cell>
          <cell r="D4975" t="str">
            <v xml:space="preserve"> </v>
          </cell>
        </row>
        <row r="4976">
          <cell r="A4976">
            <v>424110070646</v>
          </cell>
          <cell r="B4976" t="str">
            <v>H MARANI</v>
          </cell>
          <cell r="C4976" t="str">
            <v xml:space="preserve"> </v>
          </cell>
          <cell r="D4976" t="str">
            <v xml:space="preserve"> </v>
          </cell>
        </row>
        <row r="4977">
          <cell r="A4977">
            <v>424110070697</v>
          </cell>
          <cell r="B4977" t="str">
            <v>LA SUBAIRI</v>
          </cell>
          <cell r="C4977" t="str">
            <v xml:space="preserve"> </v>
          </cell>
          <cell r="D4977" t="str">
            <v xml:space="preserve"> </v>
          </cell>
        </row>
        <row r="4978">
          <cell r="A4978">
            <v>424110070717</v>
          </cell>
          <cell r="B4978" t="str">
            <v>SEPERIANUS MAMBRASAR</v>
          </cell>
          <cell r="C4978" t="str">
            <v xml:space="preserve"> </v>
          </cell>
          <cell r="D4978" t="str">
            <v xml:space="preserve"> </v>
          </cell>
        </row>
        <row r="4979">
          <cell r="A4979">
            <v>424110070771</v>
          </cell>
          <cell r="B4979" t="str">
            <v>ADAM F RIMOSAN</v>
          </cell>
          <cell r="C4979" t="str">
            <v xml:space="preserve"> </v>
          </cell>
          <cell r="D4979" t="str">
            <v xml:space="preserve">081247961167 </v>
          </cell>
        </row>
        <row r="4980">
          <cell r="A4980">
            <v>424110071033</v>
          </cell>
          <cell r="B4980" t="str">
            <v>YOPI SIGAR</v>
          </cell>
          <cell r="C4980" t="str">
            <v xml:space="preserve"> </v>
          </cell>
          <cell r="D4980" t="str">
            <v xml:space="preserve"> </v>
          </cell>
        </row>
        <row r="4981">
          <cell r="A4981">
            <v>424110071046</v>
          </cell>
          <cell r="B4981" t="str">
            <v>NIKODEMUS OBURE</v>
          </cell>
          <cell r="C4981" t="str">
            <v xml:space="preserve"> </v>
          </cell>
          <cell r="D4981" t="str">
            <v xml:space="preserve">081344484826 </v>
          </cell>
        </row>
        <row r="4982">
          <cell r="A4982">
            <v>424110071129</v>
          </cell>
          <cell r="B4982" t="str">
            <v>MOSES MEIDODGA</v>
          </cell>
          <cell r="C4982" t="str">
            <v xml:space="preserve"> </v>
          </cell>
          <cell r="D4982" t="str">
            <v xml:space="preserve"> </v>
          </cell>
        </row>
        <row r="4983">
          <cell r="A4983">
            <v>424110071144</v>
          </cell>
          <cell r="B4983" t="str">
            <v>HANS MANDOWEN</v>
          </cell>
          <cell r="C4983" t="str">
            <v xml:space="preserve"> </v>
          </cell>
          <cell r="D4983" t="str">
            <v xml:space="preserve"> </v>
          </cell>
        </row>
        <row r="4984">
          <cell r="A4984">
            <v>424110071215</v>
          </cell>
          <cell r="B4984" t="str">
            <v>ZET BONGGOIBO</v>
          </cell>
          <cell r="C4984" t="str">
            <v xml:space="preserve"> </v>
          </cell>
          <cell r="D4984" t="str">
            <v xml:space="preserve"> </v>
          </cell>
        </row>
        <row r="4985">
          <cell r="A4985">
            <v>424110071254</v>
          </cell>
          <cell r="B4985" t="str">
            <v>SURIPTO</v>
          </cell>
          <cell r="C4985" t="str">
            <v xml:space="preserve"> </v>
          </cell>
          <cell r="D4985" t="str">
            <v xml:space="preserve"> </v>
          </cell>
        </row>
        <row r="4986">
          <cell r="A4986">
            <v>424110071266</v>
          </cell>
          <cell r="B4986" t="str">
            <v>HENGKI MAMBRAKU</v>
          </cell>
          <cell r="C4986" t="str">
            <v xml:space="preserve"> </v>
          </cell>
          <cell r="D4986" t="str">
            <v xml:space="preserve">081247039504 </v>
          </cell>
        </row>
        <row r="4987">
          <cell r="A4987">
            <v>424110071340</v>
          </cell>
          <cell r="B4987" t="str">
            <v>YANCE L KUBIARE</v>
          </cell>
          <cell r="C4987" t="str">
            <v xml:space="preserve"> </v>
          </cell>
          <cell r="D4987" t="str">
            <v xml:space="preserve"> </v>
          </cell>
        </row>
        <row r="4988">
          <cell r="A4988">
            <v>424110071487</v>
          </cell>
          <cell r="B4988" t="str">
            <v>YOHANIS INFANDI</v>
          </cell>
          <cell r="C4988" t="str">
            <v xml:space="preserve"> </v>
          </cell>
          <cell r="D4988" t="str">
            <v xml:space="preserve">082199248200 </v>
          </cell>
        </row>
        <row r="4989">
          <cell r="A4989">
            <v>424110071505</v>
          </cell>
          <cell r="B4989" t="str">
            <v>B WOOF</v>
          </cell>
          <cell r="C4989" t="str">
            <v xml:space="preserve"> </v>
          </cell>
          <cell r="D4989" t="str">
            <v xml:space="preserve"> </v>
          </cell>
        </row>
        <row r="4990">
          <cell r="A4990">
            <v>424110071520</v>
          </cell>
          <cell r="B4990" t="str">
            <v>Z YOMAKI</v>
          </cell>
          <cell r="C4990" t="str">
            <v xml:space="preserve"> </v>
          </cell>
          <cell r="D4990" t="str">
            <v xml:space="preserve"> </v>
          </cell>
        </row>
        <row r="4991">
          <cell r="A4991">
            <v>424110071569</v>
          </cell>
          <cell r="B4991" t="str">
            <v>J RUMBEKWAN</v>
          </cell>
          <cell r="C4991" t="str">
            <v xml:space="preserve"> </v>
          </cell>
          <cell r="D4991" t="str">
            <v xml:space="preserve">081343081384 </v>
          </cell>
        </row>
        <row r="4992">
          <cell r="A4992">
            <v>424110071738</v>
          </cell>
          <cell r="B4992" t="str">
            <v>SARANG</v>
          </cell>
          <cell r="C4992" t="str">
            <v xml:space="preserve"> </v>
          </cell>
          <cell r="D4992" t="str">
            <v xml:space="preserve"> </v>
          </cell>
        </row>
        <row r="4993">
          <cell r="A4993">
            <v>424110071851</v>
          </cell>
          <cell r="B4993" t="str">
            <v>RUBEN SAMBERI</v>
          </cell>
          <cell r="C4993" t="str">
            <v xml:space="preserve"> </v>
          </cell>
          <cell r="D4993" t="str">
            <v xml:space="preserve"> </v>
          </cell>
        </row>
        <row r="4994">
          <cell r="A4994">
            <v>424110072003</v>
          </cell>
          <cell r="B4994" t="str">
            <v>DAVID RUMBEKWAN</v>
          </cell>
          <cell r="C4994" t="str">
            <v xml:space="preserve"> </v>
          </cell>
          <cell r="D4994" t="str">
            <v xml:space="preserve"> </v>
          </cell>
        </row>
        <row r="4995">
          <cell r="A4995">
            <v>424110072030</v>
          </cell>
          <cell r="B4995" t="str">
            <v>WARNO</v>
          </cell>
          <cell r="C4995" t="str">
            <v xml:space="preserve"> </v>
          </cell>
          <cell r="D4995" t="str">
            <v xml:space="preserve"> </v>
          </cell>
        </row>
        <row r="4996">
          <cell r="A4996">
            <v>424110072114</v>
          </cell>
          <cell r="B4996" t="str">
            <v>ESAU FAKDAWER</v>
          </cell>
          <cell r="C4996" t="str">
            <v xml:space="preserve"> </v>
          </cell>
          <cell r="D4996" t="str">
            <v xml:space="preserve"> </v>
          </cell>
        </row>
        <row r="4997">
          <cell r="A4997">
            <v>424110072126</v>
          </cell>
          <cell r="B4997" t="str">
            <v>SIMON MEIDODGA</v>
          </cell>
          <cell r="C4997" t="str">
            <v xml:space="preserve"> </v>
          </cell>
          <cell r="D4997" t="str">
            <v xml:space="preserve">081240116003 </v>
          </cell>
        </row>
        <row r="4998">
          <cell r="A4998">
            <v>424110072178</v>
          </cell>
          <cell r="B4998" t="str">
            <v>ACMAD TUHAREA</v>
          </cell>
          <cell r="C4998" t="str">
            <v xml:space="preserve"> </v>
          </cell>
          <cell r="D4998" t="str">
            <v xml:space="preserve">081343491256 </v>
          </cell>
        </row>
        <row r="4999">
          <cell r="A4999">
            <v>424110072180</v>
          </cell>
          <cell r="B4999" t="str">
            <v>YULIUS RUMADAS</v>
          </cell>
          <cell r="C4999" t="str">
            <v xml:space="preserve"> </v>
          </cell>
          <cell r="D4999" t="str">
            <v xml:space="preserve"> </v>
          </cell>
        </row>
        <row r="5000">
          <cell r="A5000">
            <v>424110072347</v>
          </cell>
          <cell r="B5000" t="str">
            <v>YACOBUS MARIAR</v>
          </cell>
          <cell r="C5000" t="str">
            <v xml:space="preserve"> </v>
          </cell>
          <cell r="D5000" t="str">
            <v xml:space="preserve"> </v>
          </cell>
        </row>
        <row r="5001">
          <cell r="A5001">
            <v>424110072361</v>
          </cell>
          <cell r="B5001" t="str">
            <v>NY SUNIATI PAISEY</v>
          </cell>
          <cell r="C5001" t="str">
            <v xml:space="preserve"> </v>
          </cell>
          <cell r="D5001" t="str">
            <v xml:space="preserve"> </v>
          </cell>
        </row>
        <row r="5002">
          <cell r="A5002">
            <v>424110072398</v>
          </cell>
          <cell r="B5002" t="str">
            <v>MARTHEN JITMAU</v>
          </cell>
          <cell r="C5002" t="str">
            <v xml:space="preserve"> </v>
          </cell>
          <cell r="D5002" t="str">
            <v xml:space="preserve"> </v>
          </cell>
        </row>
        <row r="5003">
          <cell r="A5003">
            <v>424110072405</v>
          </cell>
          <cell r="B5003" t="str">
            <v>PERUMAHAN PENSIP 1</v>
          </cell>
          <cell r="C5003" t="str">
            <v xml:space="preserve"> </v>
          </cell>
          <cell r="D5003" t="str">
            <v xml:space="preserve"> </v>
          </cell>
        </row>
        <row r="5004">
          <cell r="A5004">
            <v>424110072457</v>
          </cell>
          <cell r="B5004" t="str">
            <v>BAGUS SUWARGO</v>
          </cell>
          <cell r="C5004" t="str">
            <v xml:space="preserve"> </v>
          </cell>
          <cell r="D5004" t="str">
            <v xml:space="preserve">085244722523 </v>
          </cell>
        </row>
        <row r="5005">
          <cell r="A5005">
            <v>424110072539</v>
          </cell>
          <cell r="B5005" t="str">
            <v>UDIN TALIB</v>
          </cell>
          <cell r="C5005" t="str">
            <v xml:space="preserve"> </v>
          </cell>
          <cell r="D5005" t="str">
            <v xml:space="preserve"> </v>
          </cell>
        </row>
        <row r="5006">
          <cell r="A5006">
            <v>424110072799</v>
          </cell>
          <cell r="B5006" t="str">
            <v>LUDHAN AWOM</v>
          </cell>
          <cell r="C5006" t="str">
            <v xml:space="preserve"> </v>
          </cell>
          <cell r="D5006" t="str">
            <v xml:space="preserve"> </v>
          </cell>
        </row>
        <row r="5007">
          <cell r="A5007">
            <v>424110072873</v>
          </cell>
          <cell r="B5007" t="str">
            <v>NURDIN HS 3</v>
          </cell>
          <cell r="C5007" t="str">
            <v xml:space="preserve"> </v>
          </cell>
          <cell r="D5007" t="str">
            <v xml:space="preserve"> </v>
          </cell>
        </row>
        <row r="5008">
          <cell r="A5008">
            <v>424110072956</v>
          </cell>
          <cell r="B5008" t="str">
            <v>SADRAK BONGGOIBO</v>
          </cell>
          <cell r="C5008" t="str">
            <v xml:space="preserve"> </v>
          </cell>
          <cell r="D5008" t="str">
            <v xml:space="preserve"> </v>
          </cell>
        </row>
        <row r="5009">
          <cell r="A5009">
            <v>424110072971</v>
          </cell>
          <cell r="B5009" t="str">
            <v>NURYANTO</v>
          </cell>
          <cell r="C5009" t="str">
            <v xml:space="preserve"> </v>
          </cell>
          <cell r="D5009" t="str">
            <v xml:space="preserve">081240666317 </v>
          </cell>
        </row>
        <row r="5010">
          <cell r="A5010">
            <v>424110073150</v>
          </cell>
          <cell r="B5010" t="str">
            <v>URKANUS MIRINO</v>
          </cell>
          <cell r="C5010" t="str">
            <v xml:space="preserve"> </v>
          </cell>
          <cell r="D5010" t="str">
            <v xml:space="preserve"> </v>
          </cell>
        </row>
        <row r="5011">
          <cell r="A5011">
            <v>424110073187</v>
          </cell>
          <cell r="B5011" t="str">
            <v>LA JATA</v>
          </cell>
          <cell r="C5011" t="str">
            <v xml:space="preserve"> </v>
          </cell>
          <cell r="D5011" t="str">
            <v xml:space="preserve"> </v>
          </cell>
        </row>
        <row r="5012">
          <cell r="A5012">
            <v>424110073199</v>
          </cell>
          <cell r="B5012" t="str">
            <v>SOLEMAN MORIN</v>
          </cell>
          <cell r="C5012" t="str">
            <v xml:space="preserve"> </v>
          </cell>
          <cell r="D5012" t="str">
            <v xml:space="preserve">082399292567 </v>
          </cell>
        </row>
        <row r="5013">
          <cell r="A5013">
            <v>424110073206</v>
          </cell>
          <cell r="B5013" t="str">
            <v>GJ PKAI JEMAAT SILO</v>
          </cell>
          <cell r="C5013" t="str">
            <v xml:space="preserve"> </v>
          </cell>
          <cell r="D5013" t="str">
            <v xml:space="preserve"> </v>
          </cell>
        </row>
        <row r="5014">
          <cell r="A5014">
            <v>424110073356</v>
          </cell>
          <cell r="B5014" t="str">
            <v>RAJAB SANGAKA</v>
          </cell>
          <cell r="C5014" t="str">
            <v xml:space="preserve"> </v>
          </cell>
          <cell r="D5014" t="str">
            <v xml:space="preserve">085342429236 </v>
          </cell>
        </row>
        <row r="5015">
          <cell r="A5015">
            <v>424110073415</v>
          </cell>
          <cell r="B5015" t="str">
            <v>KIOS PASAR-33</v>
          </cell>
          <cell r="C5015" t="str">
            <v xml:space="preserve"> </v>
          </cell>
          <cell r="D5015" t="str">
            <v xml:space="preserve"> </v>
          </cell>
        </row>
        <row r="5016">
          <cell r="A5016">
            <v>424110073439</v>
          </cell>
          <cell r="B5016" t="str">
            <v>KIOS PASAR-35</v>
          </cell>
          <cell r="C5016" t="str">
            <v xml:space="preserve"> </v>
          </cell>
          <cell r="D5016" t="str">
            <v xml:space="preserve"> </v>
          </cell>
        </row>
        <row r="5017">
          <cell r="A5017">
            <v>424110073442</v>
          </cell>
          <cell r="B5017" t="str">
            <v>KIOS PASAR-36</v>
          </cell>
          <cell r="C5017" t="str">
            <v xml:space="preserve"> </v>
          </cell>
          <cell r="D5017" t="str">
            <v xml:space="preserve"> </v>
          </cell>
        </row>
        <row r="5018">
          <cell r="A5018">
            <v>424110073563</v>
          </cell>
          <cell r="B5018" t="str">
            <v>KIOS PASAR-1</v>
          </cell>
          <cell r="C5018" t="str">
            <v xml:space="preserve"> </v>
          </cell>
          <cell r="D5018" t="str">
            <v xml:space="preserve">081247571243 </v>
          </cell>
        </row>
        <row r="5019">
          <cell r="A5019">
            <v>424110073588</v>
          </cell>
          <cell r="B5019" t="str">
            <v>KIOS PASAR-3</v>
          </cell>
          <cell r="C5019" t="str">
            <v xml:space="preserve"> </v>
          </cell>
          <cell r="D5019" t="str">
            <v xml:space="preserve">082198630699 </v>
          </cell>
        </row>
        <row r="5020">
          <cell r="A5020">
            <v>424110073607</v>
          </cell>
          <cell r="B5020" t="str">
            <v>KIOS PASAR-5</v>
          </cell>
          <cell r="C5020" t="str">
            <v xml:space="preserve"> </v>
          </cell>
          <cell r="D5020" t="str">
            <v xml:space="preserve"> </v>
          </cell>
        </row>
        <row r="5021">
          <cell r="A5021">
            <v>424110073610</v>
          </cell>
          <cell r="B5021" t="str">
            <v>KIOS PASAR-6</v>
          </cell>
          <cell r="C5021" t="str">
            <v xml:space="preserve"> </v>
          </cell>
          <cell r="D5021" t="str">
            <v xml:space="preserve"> </v>
          </cell>
        </row>
        <row r="5022">
          <cell r="A5022">
            <v>424110073634</v>
          </cell>
          <cell r="B5022" t="str">
            <v>KIOS PASAR-8</v>
          </cell>
          <cell r="C5022" t="str">
            <v xml:space="preserve"> </v>
          </cell>
          <cell r="D5022" t="str">
            <v xml:space="preserve"> </v>
          </cell>
        </row>
        <row r="5023">
          <cell r="A5023">
            <v>424110073698</v>
          </cell>
          <cell r="B5023" t="str">
            <v>KIOS PASAR-14</v>
          </cell>
          <cell r="C5023" t="str">
            <v xml:space="preserve"> </v>
          </cell>
          <cell r="D5023" t="str">
            <v xml:space="preserve"> </v>
          </cell>
        </row>
        <row r="5024">
          <cell r="A5024">
            <v>424110073816</v>
          </cell>
          <cell r="B5024" t="str">
            <v>NY AMINARSIH</v>
          </cell>
          <cell r="C5024" t="str">
            <v xml:space="preserve"> </v>
          </cell>
          <cell r="D5024" t="str">
            <v xml:space="preserve">081248973336 </v>
          </cell>
        </row>
        <row r="5025">
          <cell r="A5025">
            <v>424110074046</v>
          </cell>
          <cell r="B5025" t="str">
            <v>RMH INSTALASI PDAM</v>
          </cell>
          <cell r="C5025" t="str">
            <v xml:space="preserve"> </v>
          </cell>
          <cell r="D5025" t="str">
            <v xml:space="preserve"> </v>
          </cell>
        </row>
        <row r="5026">
          <cell r="A5026">
            <v>424110074144</v>
          </cell>
          <cell r="B5026" t="str">
            <v>MURSALIM</v>
          </cell>
          <cell r="C5026" t="str">
            <v xml:space="preserve"> </v>
          </cell>
          <cell r="D5026" t="str">
            <v xml:space="preserve">081248432031 </v>
          </cell>
        </row>
        <row r="5027">
          <cell r="A5027">
            <v>424110074195</v>
          </cell>
          <cell r="B5027" t="str">
            <v>IR TONNY MARANI</v>
          </cell>
          <cell r="C5027" t="str">
            <v xml:space="preserve"> </v>
          </cell>
          <cell r="D5027" t="str">
            <v xml:space="preserve"> </v>
          </cell>
        </row>
        <row r="5028">
          <cell r="A5028">
            <v>424110074325</v>
          </cell>
          <cell r="B5028" t="str">
            <v>FEMI SANUSI</v>
          </cell>
          <cell r="C5028" t="str">
            <v xml:space="preserve"> </v>
          </cell>
          <cell r="D5028" t="str">
            <v xml:space="preserve"> </v>
          </cell>
        </row>
        <row r="5029">
          <cell r="A5029">
            <v>424110074389</v>
          </cell>
          <cell r="B5029" t="str">
            <v>SUROSO</v>
          </cell>
          <cell r="C5029" t="str">
            <v xml:space="preserve"> </v>
          </cell>
          <cell r="D5029" t="str">
            <v xml:space="preserve"> </v>
          </cell>
        </row>
        <row r="5030">
          <cell r="A5030">
            <v>424110074391</v>
          </cell>
          <cell r="B5030" t="str">
            <v>YUNUS ORISU</v>
          </cell>
          <cell r="C5030" t="str">
            <v xml:space="preserve"> </v>
          </cell>
          <cell r="D5030" t="str">
            <v xml:space="preserve"> </v>
          </cell>
        </row>
        <row r="5031">
          <cell r="A5031">
            <v>424110074545</v>
          </cell>
          <cell r="B5031" t="str">
            <v>YUSUF PEA</v>
          </cell>
          <cell r="C5031" t="str">
            <v xml:space="preserve"> </v>
          </cell>
          <cell r="D5031" t="str">
            <v xml:space="preserve"> </v>
          </cell>
        </row>
        <row r="5032">
          <cell r="A5032">
            <v>424110074584</v>
          </cell>
          <cell r="B5032" t="str">
            <v>ALFIUS BETAY</v>
          </cell>
          <cell r="C5032" t="str">
            <v xml:space="preserve"> </v>
          </cell>
          <cell r="D5032" t="str">
            <v xml:space="preserve"> </v>
          </cell>
        </row>
        <row r="5033">
          <cell r="A5033">
            <v>424110074655</v>
          </cell>
          <cell r="B5033" t="str">
            <v>PENITIPAN BAYI</v>
          </cell>
          <cell r="C5033" t="str">
            <v xml:space="preserve"> </v>
          </cell>
          <cell r="D5033" t="str">
            <v xml:space="preserve"> </v>
          </cell>
        </row>
        <row r="5034">
          <cell r="A5034">
            <v>424110075126</v>
          </cell>
          <cell r="B5034" t="str">
            <v>WIHELMINA MANGGAPROV</v>
          </cell>
          <cell r="C5034" t="str">
            <v xml:space="preserve"> </v>
          </cell>
          <cell r="D5034" t="str">
            <v xml:space="preserve">082397006845 </v>
          </cell>
        </row>
        <row r="5035">
          <cell r="A5035">
            <v>424110075153</v>
          </cell>
          <cell r="B5035" t="str">
            <v>KIOS PASAR E NO 2</v>
          </cell>
          <cell r="C5035" t="str">
            <v xml:space="preserve"> </v>
          </cell>
          <cell r="D5035" t="str">
            <v xml:space="preserve"> </v>
          </cell>
        </row>
        <row r="5036">
          <cell r="A5036">
            <v>424110075236</v>
          </cell>
          <cell r="B5036" t="str">
            <v>KIOS PASAR E NO 10</v>
          </cell>
          <cell r="C5036" t="str">
            <v xml:space="preserve"> </v>
          </cell>
          <cell r="D5036" t="str">
            <v xml:space="preserve">085310371300 </v>
          </cell>
        </row>
        <row r="5037">
          <cell r="A5037">
            <v>424110075251</v>
          </cell>
          <cell r="B5037" t="str">
            <v>KIOS PASAR E NO 12</v>
          </cell>
          <cell r="C5037" t="str">
            <v xml:space="preserve"> </v>
          </cell>
          <cell r="D5037" t="str">
            <v xml:space="preserve">085343454545 </v>
          </cell>
        </row>
        <row r="5038">
          <cell r="A5038">
            <v>424110075263</v>
          </cell>
          <cell r="B5038" t="str">
            <v>GANG PSR E LT BAWAH</v>
          </cell>
          <cell r="C5038" t="str">
            <v xml:space="preserve"> </v>
          </cell>
          <cell r="D5038" t="str">
            <v xml:space="preserve">082399054293 </v>
          </cell>
        </row>
        <row r="5039">
          <cell r="A5039">
            <v>424110075322</v>
          </cell>
          <cell r="B5039" t="str">
            <v>KIOS PASAR E NO 18</v>
          </cell>
          <cell r="C5039" t="str">
            <v xml:space="preserve"> </v>
          </cell>
          <cell r="D5039" t="str">
            <v xml:space="preserve"> </v>
          </cell>
        </row>
        <row r="5040">
          <cell r="A5040">
            <v>424110075502</v>
          </cell>
          <cell r="B5040" t="str">
            <v>LUDWIG MANDACAN</v>
          </cell>
          <cell r="C5040" t="str">
            <v xml:space="preserve"> </v>
          </cell>
          <cell r="D5040" t="str">
            <v xml:space="preserve">081343159448 </v>
          </cell>
        </row>
        <row r="5041">
          <cell r="A5041">
            <v>424110075539</v>
          </cell>
          <cell r="B5041" t="str">
            <v>KIOS NO 39</v>
          </cell>
          <cell r="C5041" t="str">
            <v xml:space="preserve"> </v>
          </cell>
          <cell r="D5041" t="str">
            <v xml:space="preserve"> </v>
          </cell>
        </row>
        <row r="5042">
          <cell r="A5042">
            <v>424110075542</v>
          </cell>
          <cell r="B5042" t="str">
            <v>KIOS NO 40</v>
          </cell>
          <cell r="C5042" t="str">
            <v xml:space="preserve"> </v>
          </cell>
          <cell r="D5042" t="str">
            <v xml:space="preserve"> </v>
          </cell>
        </row>
        <row r="5043">
          <cell r="A5043">
            <v>424110075554</v>
          </cell>
          <cell r="B5043" t="str">
            <v>KIOS NO 41</v>
          </cell>
          <cell r="C5043" t="str">
            <v xml:space="preserve"> </v>
          </cell>
          <cell r="D5043" t="str">
            <v xml:space="preserve"> </v>
          </cell>
        </row>
        <row r="5044">
          <cell r="A5044">
            <v>424110075566</v>
          </cell>
          <cell r="B5044" t="str">
            <v>KIOS NO 42</v>
          </cell>
          <cell r="C5044" t="str">
            <v xml:space="preserve"> </v>
          </cell>
          <cell r="D5044" t="str">
            <v xml:space="preserve"> </v>
          </cell>
        </row>
        <row r="5045">
          <cell r="A5045">
            <v>424110075846</v>
          </cell>
          <cell r="B5045" t="str">
            <v>GARASI BLK</v>
          </cell>
          <cell r="C5045" t="str">
            <v xml:space="preserve"> </v>
          </cell>
          <cell r="D5045" t="str">
            <v xml:space="preserve"> </v>
          </cell>
        </row>
        <row r="5046">
          <cell r="A5046">
            <v>424110076150</v>
          </cell>
          <cell r="B5046" t="str">
            <v>KIOS LT D BAWAH NO 4</v>
          </cell>
          <cell r="C5046" t="str">
            <v xml:space="preserve"> </v>
          </cell>
          <cell r="D5046" t="str">
            <v xml:space="preserve"> </v>
          </cell>
        </row>
        <row r="5047">
          <cell r="A5047">
            <v>424110076246</v>
          </cell>
          <cell r="B5047" t="str">
            <v>KIOS LT D BAWAH NO12</v>
          </cell>
          <cell r="C5047" t="str">
            <v xml:space="preserve"> </v>
          </cell>
          <cell r="D5047" t="str">
            <v xml:space="preserve"> </v>
          </cell>
        </row>
        <row r="5048">
          <cell r="A5048">
            <v>424110076260</v>
          </cell>
          <cell r="B5048" t="str">
            <v>KIOS LT D BAWAH NO14</v>
          </cell>
          <cell r="C5048" t="str">
            <v xml:space="preserve"> </v>
          </cell>
          <cell r="D5048" t="str">
            <v xml:space="preserve"> </v>
          </cell>
        </row>
        <row r="5049">
          <cell r="A5049">
            <v>424110076297</v>
          </cell>
          <cell r="B5049" t="str">
            <v>KIOS LT D ATAS NO 03</v>
          </cell>
          <cell r="C5049" t="str">
            <v xml:space="preserve"> </v>
          </cell>
          <cell r="D5049" t="str">
            <v xml:space="preserve"> </v>
          </cell>
        </row>
        <row r="5050">
          <cell r="A5050">
            <v>424110076304</v>
          </cell>
          <cell r="B5050" t="str">
            <v>KIOS LT D ATAS NO 04</v>
          </cell>
          <cell r="C5050" t="str">
            <v xml:space="preserve"> </v>
          </cell>
          <cell r="D5050" t="str">
            <v xml:space="preserve"> </v>
          </cell>
        </row>
        <row r="5051">
          <cell r="A5051">
            <v>424110076317</v>
          </cell>
          <cell r="B5051" t="str">
            <v>KIOS LT D ATAS NO 05</v>
          </cell>
          <cell r="C5051" t="str">
            <v xml:space="preserve"> </v>
          </cell>
          <cell r="D5051" t="str">
            <v xml:space="preserve"> </v>
          </cell>
        </row>
        <row r="5052">
          <cell r="A5052">
            <v>424110076329</v>
          </cell>
          <cell r="B5052" t="str">
            <v>KIOS LT D ATAS NO 06</v>
          </cell>
          <cell r="C5052" t="str">
            <v xml:space="preserve"> </v>
          </cell>
          <cell r="D5052" t="str">
            <v xml:space="preserve"> </v>
          </cell>
        </row>
        <row r="5053">
          <cell r="A5053">
            <v>424110076344</v>
          </cell>
          <cell r="B5053" t="str">
            <v>KIOS LT D ATAS NO 08</v>
          </cell>
          <cell r="C5053" t="str">
            <v xml:space="preserve"> </v>
          </cell>
          <cell r="D5053" t="str">
            <v xml:space="preserve">085287582275 </v>
          </cell>
        </row>
        <row r="5054">
          <cell r="A5054">
            <v>424110076356</v>
          </cell>
          <cell r="B5054" t="str">
            <v>GANG LT D ATAS</v>
          </cell>
          <cell r="C5054" t="str">
            <v xml:space="preserve"> </v>
          </cell>
          <cell r="D5054" t="str">
            <v xml:space="preserve">085280030069 </v>
          </cell>
        </row>
        <row r="5055">
          <cell r="A5055">
            <v>424110076368</v>
          </cell>
          <cell r="B5055" t="str">
            <v>KIOS LT D ATAS NO 09</v>
          </cell>
          <cell r="C5055" t="str">
            <v xml:space="preserve"> </v>
          </cell>
          <cell r="D5055" t="str">
            <v xml:space="preserve">085287082275 </v>
          </cell>
        </row>
        <row r="5056">
          <cell r="A5056">
            <v>424110076371</v>
          </cell>
          <cell r="B5056" t="str">
            <v>KIOS LT D ATAS NI 10</v>
          </cell>
          <cell r="C5056" t="str">
            <v xml:space="preserve"> </v>
          </cell>
          <cell r="D5056" t="str">
            <v xml:space="preserve"> </v>
          </cell>
        </row>
        <row r="5057">
          <cell r="A5057">
            <v>424110076402</v>
          </cell>
          <cell r="B5057" t="str">
            <v>KIOS LT D ATAS NO 13</v>
          </cell>
          <cell r="C5057" t="str">
            <v xml:space="preserve"> </v>
          </cell>
          <cell r="D5057" t="str">
            <v xml:space="preserve"> </v>
          </cell>
        </row>
        <row r="5058">
          <cell r="A5058">
            <v>424110076415</v>
          </cell>
          <cell r="B5058" t="str">
            <v>KIOS LT D ATAS NO 14</v>
          </cell>
          <cell r="C5058" t="str">
            <v xml:space="preserve"> </v>
          </cell>
          <cell r="D5058" t="str">
            <v xml:space="preserve">081213997599 </v>
          </cell>
        </row>
        <row r="5059">
          <cell r="A5059">
            <v>424110076442</v>
          </cell>
          <cell r="B5059" t="str">
            <v>AGUS INSEN-3</v>
          </cell>
          <cell r="C5059" t="str">
            <v xml:space="preserve"> </v>
          </cell>
          <cell r="D5059" t="str">
            <v xml:space="preserve"> </v>
          </cell>
        </row>
        <row r="5060">
          <cell r="A5060">
            <v>424110076454</v>
          </cell>
          <cell r="B5060" t="str">
            <v>AGUS INSEN-4</v>
          </cell>
          <cell r="C5060" t="str">
            <v xml:space="preserve"> </v>
          </cell>
          <cell r="D5060" t="str">
            <v xml:space="preserve"> </v>
          </cell>
        </row>
        <row r="5061">
          <cell r="A5061">
            <v>424110076512</v>
          </cell>
          <cell r="B5061" t="str">
            <v>RMH DINAS BLK 1A</v>
          </cell>
          <cell r="C5061" t="str">
            <v xml:space="preserve"> </v>
          </cell>
          <cell r="D5061" t="str">
            <v xml:space="preserve"> </v>
          </cell>
        </row>
        <row r="5062">
          <cell r="A5062">
            <v>424110076588</v>
          </cell>
          <cell r="B5062" t="str">
            <v>SALOM BISAI</v>
          </cell>
          <cell r="C5062" t="str">
            <v xml:space="preserve"> </v>
          </cell>
          <cell r="D5062" t="str">
            <v xml:space="preserve"> </v>
          </cell>
        </row>
        <row r="5063">
          <cell r="A5063">
            <v>424110076622</v>
          </cell>
          <cell r="B5063" t="str">
            <v>ALEX RICHARD AWOM</v>
          </cell>
          <cell r="C5063" t="str">
            <v xml:space="preserve"> </v>
          </cell>
          <cell r="D5063" t="str">
            <v xml:space="preserve"> </v>
          </cell>
        </row>
        <row r="5064">
          <cell r="A5064">
            <v>424110076772</v>
          </cell>
          <cell r="B5064" t="str">
            <v>MURSIDA</v>
          </cell>
          <cell r="C5064" t="str">
            <v xml:space="preserve"> </v>
          </cell>
          <cell r="D5064" t="str">
            <v xml:space="preserve"> </v>
          </cell>
        </row>
        <row r="5065">
          <cell r="A5065">
            <v>424110076926</v>
          </cell>
          <cell r="B5065" t="str">
            <v>A JALIL 01</v>
          </cell>
          <cell r="C5065" t="str">
            <v xml:space="preserve"> </v>
          </cell>
          <cell r="D5065" t="str">
            <v xml:space="preserve"> </v>
          </cell>
        </row>
        <row r="5066">
          <cell r="A5066">
            <v>424110076938</v>
          </cell>
          <cell r="B5066" t="str">
            <v>A JALIL 02</v>
          </cell>
          <cell r="C5066" t="str">
            <v xml:space="preserve"> </v>
          </cell>
          <cell r="D5066" t="str">
            <v xml:space="preserve"> </v>
          </cell>
        </row>
        <row r="5067">
          <cell r="A5067">
            <v>424110076941</v>
          </cell>
          <cell r="B5067" t="str">
            <v>A JALIL 03</v>
          </cell>
          <cell r="C5067" t="str">
            <v xml:space="preserve"> </v>
          </cell>
          <cell r="D5067" t="str">
            <v xml:space="preserve"> </v>
          </cell>
        </row>
        <row r="5068">
          <cell r="A5068">
            <v>424110076953</v>
          </cell>
          <cell r="B5068" t="str">
            <v>A JALIL 04</v>
          </cell>
          <cell r="C5068" t="str">
            <v xml:space="preserve"> </v>
          </cell>
          <cell r="D5068" t="str">
            <v xml:space="preserve"> </v>
          </cell>
        </row>
        <row r="5069">
          <cell r="A5069">
            <v>424110076965</v>
          </cell>
          <cell r="B5069" t="str">
            <v>A JALIL 05</v>
          </cell>
          <cell r="C5069" t="str">
            <v xml:space="preserve"> </v>
          </cell>
          <cell r="D5069" t="str">
            <v xml:space="preserve"> </v>
          </cell>
        </row>
        <row r="5070">
          <cell r="A5070">
            <v>424110077033</v>
          </cell>
          <cell r="B5070" t="str">
            <v>M AMRAN 3</v>
          </cell>
          <cell r="C5070" t="str">
            <v xml:space="preserve"> </v>
          </cell>
          <cell r="D5070" t="str">
            <v xml:space="preserve"> </v>
          </cell>
        </row>
        <row r="5071">
          <cell r="A5071">
            <v>424110077060</v>
          </cell>
          <cell r="B5071" t="str">
            <v>PERUM KURCACI 4</v>
          </cell>
          <cell r="C5071" t="str">
            <v xml:space="preserve"> </v>
          </cell>
          <cell r="D5071" t="str">
            <v xml:space="preserve">082398963700 </v>
          </cell>
        </row>
        <row r="5072">
          <cell r="A5072">
            <v>424110077117</v>
          </cell>
          <cell r="B5072" t="str">
            <v>DAUD DIMARA</v>
          </cell>
          <cell r="C5072" t="str">
            <v xml:space="preserve"> </v>
          </cell>
          <cell r="D5072" t="str">
            <v xml:space="preserve">085344885160 </v>
          </cell>
        </row>
        <row r="5073">
          <cell r="A5073">
            <v>424110077168</v>
          </cell>
          <cell r="B5073" t="str">
            <v>SOLVINUS RUMASEB</v>
          </cell>
          <cell r="C5073" t="str">
            <v xml:space="preserve"> </v>
          </cell>
          <cell r="D5073" t="str">
            <v xml:space="preserve"> </v>
          </cell>
        </row>
        <row r="5074">
          <cell r="A5074">
            <v>424110077183</v>
          </cell>
          <cell r="B5074" t="str">
            <v>MUHLIS FATARUBA</v>
          </cell>
          <cell r="C5074" t="str">
            <v xml:space="preserve"> </v>
          </cell>
          <cell r="D5074" t="str">
            <v xml:space="preserve"> </v>
          </cell>
        </row>
        <row r="5075">
          <cell r="A5075">
            <v>424110077215</v>
          </cell>
          <cell r="B5075" t="str">
            <v>TOTO SUMARYOTO</v>
          </cell>
          <cell r="C5075" t="str">
            <v xml:space="preserve"> </v>
          </cell>
          <cell r="D5075" t="str">
            <v xml:space="preserve"> </v>
          </cell>
        </row>
        <row r="5076">
          <cell r="A5076">
            <v>424110077227</v>
          </cell>
          <cell r="B5076" t="str">
            <v>FREDRIK H MAMBRAKO</v>
          </cell>
          <cell r="C5076" t="str">
            <v xml:space="preserve"> </v>
          </cell>
          <cell r="D5076" t="str">
            <v xml:space="preserve">081314076437 </v>
          </cell>
        </row>
        <row r="5077">
          <cell r="A5077">
            <v>424110077254</v>
          </cell>
          <cell r="B5077" t="str">
            <v>HERMAN SAYORI</v>
          </cell>
          <cell r="C5077" t="str">
            <v xml:space="preserve"> </v>
          </cell>
          <cell r="D5077" t="str">
            <v xml:space="preserve">081343469835 </v>
          </cell>
        </row>
        <row r="5078">
          <cell r="A5078">
            <v>424110077279</v>
          </cell>
          <cell r="B5078" t="str">
            <v>M KUBIARI</v>
          </cell>
          <cell r="C5078" t="str">
            <v xml:space="preserve"> </v>
          </cell>
          <cell r="D5078" t="str">
            <v xml:space="preserve"> </v>
          </cell>
        </row>
        <row r="5079">
          <cell r="A5079">
            <v>424110077352</v>
          </cell>
          <cell r="B5079" t="str">
            <v>DNS PARAWISATA TK II</v>
          </cell>
          <cell r="C5079" t="str">
            <v xml:space="preserve"> </v>
          </cell>
          <cell r="D5079" t="str">
            <v xml:space="preserve"> </v>
          </cell>
        </row>
        <row r="5080">
          <cell r="A5080">
            <v>424110077391</v>
          </cell>
          <cell r="B5080" t="str">
            <v>YULI RAHANTO</v>
          </cell>
          <cell r="C5080" t="str">
            <v xml:space="preserve"> </v>
          </cell>
          <cell r="D5080" t="str">
            <v xml:space="preserve">085244625480 </v>
          </cell>
        </row>
        <row r="5081">
          <cell r="A5081">
            <v>424110077423</v>
          </cell>
          <cell r="B5081" t="str">
            <v>SUNGKANA</v>
          </cell>
          <cell r="C5081" t="str">
            <v xml:space="preserve"> </v>
          </cell>
          <cell r="D5081" t="str">
            <v xml:space="preserve"> </v>
          </cell>
        </row>
        <row r="5082">
          <cell r="A5082">
            <v>424110077462</v>
          </cell>
          <cell r="B5082" t="str">
            <v>UMAR RENGUR</v>
          </cell>
          <cell r="C5082" t="str">
            <v xml:space="preserve"> </v>
          </cell>
          <cell r="D5082" t="str">
            <v xml:space="preserve">081344549243 </v>
          </cell>
        </row>
        <row r="5083">
          <cell r="A5083">
            <v>424110077487</v>
          </cell>
          <cell r="B5083" t="str">
            <v>BUDI PURWANTO</v>
          </cell>
          <cell r="C5083" t="str">
            <v xml:space="preserve"> </v>
          </cell>
          <cell r="D5083" t="str">
            <v xml:space="preserve"> </v>
          </cell>
        </row>
        <row r="5084">
          <cell r="A5084">
            <v>424110077532</v>
          </cell>
          <cell r="B5084" t="str">
            <v>ANCE MIRINO</v>
          </cell>
          <cell r="C5084" t="str">
            <v xml:space="preserve"> </v>
          </cell>
          <cell r="D5084" t="str">
            <v xml:space="preserve"> </v>
          </cell>
        </row>
        <row r="5085">
          <cell r="A5085">
            <v>424110077569</v>
          </cell>
          <cell r="B5085" t="str">
            <v>N N BAUW 01</v>
          </cell>
          <cell r="C5085" t="str">
            <v xml:space="preserve"> </v>
          </cell>
          <cell r="D5085" t="str">
            <v xml:space="preserve">085243400025 </v>
          </cell>
        </row>
        <row r="5086">
          <cell r="A5086">
            <v>424110077572</v>
          </cell>
          <cell r="B5086" t="str">
            <v>N N BAUW 02</v>
          </cell>
          <cell r="C5086" t="str">
            <v xml:space="preserve"> </v>
          </cell>
          <cell r="D5086" t="str">
            <v xml:space="preserve">085243400025 </v>
          </cell>
        </row>
        <row r="5087">
          <cell r="A5087">
            <v>424110077596</v>
          </cell>
          <cell r="B5087" t="str">
            <v>N N BAUW 04</v>
          </cell>
          <cell r="C5087" t="str">
            <v xml:space="preserve"> </v>
          </cell>
          <cell r="D5087" t="str">
            <v xml:space="preserve"> </v>
          </cell>
        </row>
        <row r="5088">
          <cell r="A5088">
            <v>424110077628</v>
          </cell>
          <cell r="B5088" t="str">
            <v>FATAHUDDIN</v>
          </cell>
          <cell r="C5088" t="str">
            <v xml:space="preserve"> </v>
          </cell>
          <cell r="D5088" t="str">
            <v xml:space="preserve"> </v>
          </cell>
        </row>
        <row r="5089">
          <cell r="A5089">
            <v>424110077667</v>
          </cell>
          <cell r="B5089" t="str">
            <v>SEMUEL WERSAY</v>
          </cell>
          <cell r="C5089" t="str">
            <v xml:space="preserve"> </v>
          </cell>
          <cell r="D5089" t="str">
            <v xml:space="preserve"> </v>
          </cell>
        </row>
        <row r="5090">
          <cell r="A5090">
            <v>424110077726</v>
          </cell>
          <cell r="B5090" t="str">
            <v>A R MANDARAY</v>
          </cell>
          <cell r="C5090" t="str">
            <v xml:space="preserve"> </v>
          </cell>
          <cell r="D5090" t="str">
            <v xml:space="preserve"> </v>
          </cell>
        </row>
        <row r="5091">
          <cell r="A5091">
            <v>424110077836</v>
          </cell>
          <cell r="B5091" t="str">
            <v>KIOS DI-15 BAWAH</v>
          </cell>
          <cell r="C5091" t="str">
            <v xml:space="preserve"> </v>
          </cell>
          <cell r="D5091" t="str">
            <v xml:space="preserve"> </v>
          </cell>
        </row>
        <row r="5092">
          <cell r="A5092">
            <v>424110077849</v>
          </cell>
          <cell r="B5092" t="str">
            <v>KIOS DI-16 BAWAH</v>
          </cell>
          <cell r="C5092" t="str">
            <v xml:space="preserve"> </v>
          </cell>
          <cell r="D5092" t="str">
            <v xml:space="preserve">081343002696 </v>
          </cell>
        </row>
        <row r="5093">
          <cell r="A5093">
            <v>424110077851</v>
          </cell>
          <cell r="B5093" t="str">
            <v>KIOS DI-17 BAWAH</v>
          </cell>
          <cell r="C5093" t="str">
            <v xml:space="preserve"> </v>
          </cell>
          <cell r="D5093" t="str">
            <v xml:space="preserve">081248813266 </v>
          </cell>
        </row>
        <row r="5094">
          <cell r="A5094">
            <v>424110077907</v>
          </cell>
          <cell r="B5094" t="str">
            <v>KIOS PASAR</v>
          </cell>
          <cell r="C5094" t="str">
            <v xml:space="preserve"> </v>
          </cell>
          <cell r="D5094" t="str">
            <v xml:space="preserve">082199733008 </v>
          </cell>
        </row>
        <row r="5095">
          <cell r="A5095">
            <v>424110077934</v>
          </cell>
          <cell r="B5095" t="str">
            <v>KIOS DI-25 BAWAH</v>
          </cell>
          <cell r="C5095" t="str">
            <v xml:space="preserve"> </v>
          </cell>
          <cell r="D5095" t="str">
            <v xml:space="preserve"> </v>
          </cell>
        </row>
        <row r="5096">
          <cell r="A5096">
            <v>424110077986</v>
          </cell>
          <cell r="B5096" t="str">
            <v>KIOS DII-16 ATAS</v>
          </cell>
          <cell r="C5096" t="str">
            <v xml:space="preserve"> </v>
          </cell>
          <cell r="D5096" t="str">
            <v xml:space="preserve">085287582275 </v>
          </cell>
        </row>
        <row r="5097">
          <cell r="A5097">
            <v>424110078003</v>
          </cell>
          <cell r="B5097" t="str">
            <v>KIOS DII-18 ATAS</v>
          </cell>
          <cell r="C5097" t="str">
            <v xml:space="preserve"> </v>
          </cell>
          <cell r="D5097" t="str">
            <v xml:space="preserve">081248449849 </v>
          </cell>
        </row>
        <row r="5098">
          <cell r="A5098">
            <v>424110078016</v>
          </cell>
          <cell r="B5098" t="str">
            <v>KIOS DII-19 ATAS</v>
          </cell>
          <cell r="C5098" t="str">
            <v xml:space="preserve"> </v>
          </cell>
          <cell r="D5098" t="str">
            <v xml:space="preserve"> </v>
          </cell>
        </row>
        <row r="5099">
          <cell r="A5099">
            <v>424110078028</v>
          </cell>
          <cell r="B5099" t="str">
            <v>KIOS DII-20 ATAS</v>
          </cell>
          <cell r="C5099" t="str">
            <v xml:space="preserve"> </v>
          </cell>
          <cell r="D5099" t="str">
            <v xml:space="preserve">081314949293 </v>
          </cell>
        </row>
        <row r="5100">
          <cell r="A5100">
            <v>424110078030</v>
          </cell>
          <cell r="B5100" t="str">
            <v>KIOS DII-21 ATAS</v>
          </cell>
          <cell r="C5100" t="str">
            <v xml:space="preserve"> </v>
          </cell>
          <cell r="D5100" t="str">
            <v xml:space="preserve">081344928702 </v>
          </cell>
        </row>
        <row r="5101">
          <cell r="A5101">
            <v>424110078043</v>
          </cell>
          <cell r="B5101" t="str">
            <v>KIOS DII-22 ATAS</v>
          </cell>
          <cell r="C5101" t="str">
            <v xml:space="preserve"> </v>
          </cell>
          <cell r="D5101" t="str">
            <v xml:space="preserve">082197802440 </v>
          </cell>
        </row>
        <row r="5102">
          <cell r="A5102">
            <v>424110078055</v>
          </cell>
          <cell r="B5102" t="str">
            <v>KIOS DII-23 ATAS</v>
          </cell>
          <cell r="C5102" t="str">
            <v xml:space="preserve"> </v>
          </cell>
          <cell r="D5102" t="str">
            <v xml:space="preserve"> </v>
          </cell>
        </row>
        <row r="5103">
          <cell r="A5103">
            <v>424110078067</v>
          </cell>
          <cell r="B5103" t="str">
            <v>KIOS DII-24 ATAS</v>
          </cell>
          <cell r="C5103" t="str">
            <v xml:space="preserve"> </v>
          </cell>
          <cell r="D5103" t="str">
            <v xml:space="preserve">082248045918 </v>
          </cell>
        </row>
        <row r="5104">
          <cell r="A5104">
            <v>424110078070</v>
          </cell>
          <cell r="B5104" t="str">
            <v>KIOS DII-25 ATAS</v>
          </cell>
          <cell r="C5104" t="str">
            <v xml:space="preserve"> </v>
          </cell>
          <cell r="D5104" t="str">
            <v xml:space="preserve">081344692929 </v>
          </cell>
        </row>
        <row r="5105">
          <cell r="A5105">
            <v>424110078192</v>
          </cell>
          <cell r="B5105" t="str">
            <v>KIOS EI-06 BAWAH</v>
          </cell>
          <cell r="C5105" t="str">
            <v xml:space="preserve"> </v>
          </cell>
          <cell r="D5105" t="str">
            <v xml:space="preserve"> </v>
          </cell>
        </row>
        <row r="5106">
          <cell r="A5106">
            <v>424110078209</v>
          </cell>
          <cell r="B5106" t="str">
            <v>KIOS EI-07 BAWAH</v>
          </cell>
          <cell r="C5106" t="str">
            <v xml:space="preserve"> </v>
          </cell>
          <cell r="D5106" t="str">
            <v xml:space="preserve"> </v>
          </cell>
        </row>
        <row r="5107">
          <cell r="A5107">
            <v>424110078212</v>
          </cell>
          <cell r="B5107" t="str">
            <v>KIOS EI-08 BAWAH</v>
          </cell>
          <cell r="C5107" t="str">
            <v xml:space="preserve"> </v>
          </cell>
          <cell r="D5107" t="str">
            <v xml:space="preserve"> </v>
          </cell>
        </row>
        <row r="5108">
          <cell r="A5108">
            <v>424110078224</v>
          </cell>
          <cell r="B5108" t="str">
            <v>KIOS EI-09 BAWAH</v>
          </cell>
          <cell r="C5108" t="str">
            <v xml:space="preserve"> </v>
          </cell>
          <cell r="D5108" t="str">
            <v xml:space="preserve">081344478575 </v>
          </cell>
        </row>
        <row r="5109">
          <cell r="A5109">
            <v>424110078386</v>
          </cell>
          <cell r="B5109" t="str">
            <v>FREDIK A SEREWI</v>
          </cell>
          <cell r="C5109" t="str">
            <v xml:space="preserve"> </v>
          </cell>
          <cell r="D5109" t="str">
            <v xml:space="preserve">082191953124 </v>
          </cell>
        </row>
        <row r="5110">
          <cell r="A5110">
            <v>424110078689</v>
          </cell>
          <cell r="B5110" t="str">
            <v>A  AWAIRARO</v>
          </cell>
          <cell r="C5110" t="str">
            <v xml:space="preserve"> </v>
          </cell>
          <cell r="D5110" t="str">
            <v xml:space="preserve"> </v>
          </cell>
        </row>
        <row r="5111">
          <cell r="A5111">
            <v>424110078708</v>
          </cell>
          <cell r="B5111" t="str">
            <v>NUR ARFIAN</v>
          </cell>
          <cell r="C5111" t="str">
            <v xml:space="preserve"> </v>
          </cell>
          <cell r="D5111" t="str">
            <v xml:space="preserve"> </v>
          </cell>
        </row>
        <row r="5112">
          <cell r="A5112">
            <v>424110078762</v>
          </cell>
          <cell r="B5112" t="str">
            <v>BERNARD AKWAN</v>
          </cell>
          <cell r="C5112" t="str">
            <v xml:space="preserve"> </v>
          </cell>
          <cell r="D5112" t="str">
            <v xml:space="preserve"> </v>
          </cell>
        </row>
        <row r="5113">
          <cell r="A5113">
            <v>424110079037</v>
          </cell>
          <cell r="B5113" t="str">
            <v>PASUDIN BANO, BA</v>
          </cell>
          <cell r="C5113" t="str">
            <v xml:space="preserve"> </v>
          </cell>
          <cell r="D5113" t="str">
            <v xml:space="preserve"> </v>
          </cell>
        </row>
        <row r="5114">
          <cell r="A5114">
            <v>424110079150</v>
          </cell>
          <cell r="B5114" t="str">
            <v>MANAK LESTARI</v>
          </cell>
          <cell r="C5114" t="str">
            <v xml:space="preserve"> </v>
          </cell>
          <cell r="D5114" t="str">
            <v xml:space="preserve"> </v>
          </cell>
        </row>
        <row r="5115">
          <cell r="A5115">
            <v>424110079187</v>
          </cell>
          <cell r="B5115" t="str">
            <v>HERMANUS MANSIM</v>
          </cell>
          <cell r="C5115" t="str">
            <v xml:space="preserve"> </v>
          </cell>
          <cell r="D5115" t="str">
            <v xml:space="preserve"> </v>
          </cell>
        </row>
        <row r="5116">
          <cell r="A5116">
            <v>424110079273</v>
          </cell>
          <cell r="B5116" t="str">
            <v>KIOS FI-02 BAWAH</v>
          </cell>
          <cell r="C5116" t="str">
            <v xml:space="preserve"> </v>
          </cell>
          <cell r="D5116" t="str">
            <v xml:space="preserve">081240505280 </v>
          </cell>
        </row>
        <row r="5117">
          <cell r="A5117">
            <v>424110079285</v>
          </cell>
          <cell r="B5117" t="str">
            <v>KIOS FI-03 BAWAH</v>
          </cell>
          <cell r="C5117" t="str">
            <v xml:space="preserve"> </v>
          </cell>
          <cell r="D5117" t="str">
            <v xml:space="preserve"> </v>
          </cell>
        </row>
        <row r="5118">
          <cell r="A5118">
            <v>424110079304</v>
          </cell>
          <cell r="B5118" t="str">
            <v>KIOS FI-05</v>
          </cell>
          <cell r="C5118" t="str">
            <v xml:space="preserve"> </v>
          </cell>
          <cell r="D5118" t="str">
            <v xml:space="preserve"> </v>
          </cell>
        </row>
        <row r="5119">
          <cell r="A5119">
            <v>424110079356</v>
          </cell>
          <cell r="B5119" t="str">
            <v>KIOS FI-10 BAWAH</v>
          </cell>
          <cell r="C5119" t="str">
            <v xml:space="preserve"> </v>
          </cell>
          <cell r="D5119" t="str">
            <v xml:space="preserve"> </v>
          </cell>
        </row>
        <row r="5120">
          <cell r="A5120">
            <v>424110079368</v>
          </cell>
          <cell r="B5120" t="str">
            <v>KIOS FI-11 BAWAH</v>
          </cell>
          <cell r="C5120" t="str">
            <v xml:space="preserve"> </v>
          </cell>
          <cell r="D5120" t="str">
            <v xml:space="preserve">081314949293 </v>
          </cell>
        </row>
        <row r="5121">
          <cell r="A5121">
            <v>424110079371</v>
          </cell>
          <cell r="B5121" t="str">
            <v>KIOS FI-12 BAWAH</v>
          </cell>
          <cell r="C5121" t="str">
            <v xml:space="preserve"> </v>
          </cell>
          <cell r="D5121" t="str">
            <v xml:space="preserve">081314949293 </v>
          </cell>
        </row>
        <row r="5122">
          <cell r="A5122">
            <v>424110079383</v>
          </cell>
          <cell r="B5122" t="str">
            <v>KIOS FI-13 BAWAH</v>
          </cell>
          <cell r="C5122" t="str">
            <v xml:space="preserve"> </v>
          </cell>
          <cell r="D5122" t="str">
            <v xml:space="preserve">082198250495 </v>
          </cell>
        </row>
        <row r="5123">
          <cell r="A5123">
            <v>424110079395</v>
          </cell>
          <cell r="B5123" t="str">
            <v>KIOS FI-14 BAWAH</v>
          </cell>
          <cell r="C5123" t="str">
            <v xml:space="preserve"> </v>
          </cell>
          <cell r="D5123" t="str">
            <v xml:space="preserve">081314949293 </v>
          </cell>
        </row>
        <row r="5124">
          <cell r="A5124">
            <v>424110079442</v>
          </cell>
          <cell r="B5124" t="str">
            <v>KIOS FI-19 BAWAH</v>
          </cell>
          <cell r="C5124" t="str">
            <v xml:space="preserve"> </v>
          </cell>
          <cell r="D5124" t="str">
            <v xml:space="preserve"> </v>
          </cell>
        </row>
        <row r="5125">
          <cell r="A5125">
            <v>424110079479</v>
          </cell>
          <cell r="B5125" t="str">
            <v>KIOS FI-22 BAWAH</v>
          </cell>
          <cell r="C5125" t="str">
            <v xml:space="preserve"> </v>
          </cell>
          <cell r="D5125" t="str">
            <v xml:space="preserve">081344334446 </v>
          </cell>
        </row>
        <row r="5126">
          <cell r="A5126">
            <v>424110079481</v>
          </cell>
          <cell r="B5126" t="str">
            <v>KIOS FI-23 BAWAH</v>
          </cell>
          <cell r="C5126" t="str">
            <v xml:space="preserve"> </v>
          </cell>
          <cell r="D5126" t="str">
            <v xml:space="preserve"> </v>
          </cell>
        </row>
        <row r="5127">
          <cell r="A5127">
            <v>424110079509</v>
          </cell>
          <cell r="B5127" t="str">
            <v>KIOS FI-25 BAWAH</v>
          </cell>
          <cell r="C5127" t="str">
            <v xml:space="preserve"> </v>
          </cell>
          <cell r="D5127" t="str">
            <v xml:space="preserve"> </v>
          </cell>
        </row>
        <row r="5128">
          <cell r="A5128">
            <v>424110079512</v>
          </cell>
          <cell r="B5128" t="str">
            <v>KIOS FI-26 BAWAH</v>
          </cell>
          <cell r="C5128" t="str">
            <v xml:space="preserve"> </v>
          </cell>
          <cell r="D5128" t="str">
            <v xml:space="preserve">081248460951 </v>
          </cell>
        </row>
        <row r="5129">
          <cell r="A5129">
            <v>424110079549</v>
          </cell>
          <cell r="B5129" t="str">
            <v>KIOS FI-29 BAWAH</v>
          </cell>
          <cell r="C5129" t="str">
            <v xml:space="preserve"> </v>
          </cell>
          <cell r="D5129" t="str">
            <v xml:space="preserve">085343035017 </v>
          </cell>
        </row>
        <row r="5130">
          <cell r="A5130">
            <v>424110079588</v>
          </cell>
          <cell r="B5130" t="str">
            <v>GANG F LANTAI BAWAH</v>
          </cell>
          <cell r="C5130" t="str">
            <v xml:space="preserve"> </v>
          </cell>
          <cell r="D5130" t="str">
            <v xml:space="preserve"> </v>
          </cell>
        </row>
        <row r="5131">
          <cell r="A5131">
            <v>424110079894</v>
          </cell>
          <cell r="B5131" t="str">
            <v>KIOS FII-29 ATAS</v>
          </cell>
          <cell r="C5131" t="str">
            <v xml:space="preserve"> </v>
          </cell>
          <cell r="D5131" t="str">
            <v xml:space="preserve">082267080116 </v>
          </cell>
        </row>
        <row r="5132">
          <cell r="A5132">
            <v>424110079941</v>
          </cell>
          <cell r="B5132" t="str">
            <v>KMR MANDI LT F ATAS</v>
          </cell>
          <cell r="C5132" t="str">
            <v xml:space="preserve"> </v>
          </cell>
          <cell r="D5132" t="str">
            <v xml:space="preserve"> </v>
          </cell>
        </row>
        <row r="5133">
          <cell r="A5133">
            <v>424110079953</v>
          </cell>
          <cell r="B5133" t="str">
            <v>KANTOR PSR LT F ATAS</v>
          </cell>
          <cell r="C5133" t="str">
            <v xml:space="preserve"> </v>
          </cell>
          <cell r="D5133" t="str">
            <v xml:space="preserve"> </v>
          </cell>
        </row>
        <row r="5134">
          <cell r="A5134">
            <v>424110080399</v>
          </cell>
          <cell r="B5134" t="str">
            <v>BUDIONO</v>
          </cell>
          <cell r="C5134" t="str">
            <v xml:space="preserve"> </v>
          </cell>
          <cell r="D5134" t="str">
            <v xml:space="preserve">085387384008 </v>
          </cell>
        </row>
        <row r="5135">
          <cell r="A5135">
            <v>424110080530</v>
          </cell>
          <cell r="B5135" t="str">
            <v>LUKAS INDOW</v>
          </cell>
          <cell r="C5135" t="str">
            <v xml:space="preserve"> </v>
          </cell>
          <cell r="D5135" t="str">
            <v xml:space="preserve">085244481751 </v>
          </cell>
        </row>
        <row r="5136">
          <cell r="A5136">
            <v>424110080543</v>
          </cell>
          <cell r="B5136" t="str">
            <v>MELKIAS RUMAINUM</v>
          </cell>
          <cell r="C5136" t="str">
            <v xml:space="preserve"> </v>
          </cell>
          <cell r="D5136" t="str">
            <v xml:space="preserve">082363140214 </v>
          </cell>
        </row>
        <row r="5137">
          <cell r="A5137">
            <v>424110080594</v>
          </cell>
          <cell r="B5137" t="str">
            <v>NY IMAS MASYITON</v>
          </cell>
          <cell r="C5137" t="str">
            <v xml:space="preserve"> </v>
          </cell>
          <cell r="D5137" t="str">
            <v xml:space="preserve"> </v>
          </cell>
        </row>
        <row r="5138">
          <cell r="A5138">
            <v>424110080810</v>
          </cell>
          <cell r="B5138" t="str">
            <v>RUMAH KODIM -08</v>
          </cell>
          <cell r="C5138" t="str">
            <v xml:space="preserve"> </v>
          </cell>
          <cell r="D5138" t="str">
            <v xml:space="preserve"> </v>
          </cell>
        </row>
        <row r="5139">
          <cell r="A5139">
            <v>424110080905</v>
          </cell>
          <cell r="B5139" t="str">
            <v>MELY SANADI</v>
          </cell>
          <cell r="C5139" t="str">
            <v xml:space="preserve"> </v>
          </cell>
          <cell r="D5139" t="str">
            <v xml:space="preserve">082197684298 </v>
          </cell>
        </row>
        <row r="5140">
          <cell r="A5140">
            <v>424110081001</v>
          </cell>
          <cell r="B5140" t="str">
            <v>LAHASAN-1</v>
          </cell>
          <cell r="C5140" t="str">
            <v xml:space="preserve"> </v>
          </cell>
          <cell r="D5140" t="str">
            <v xml:space="preserve"> </v>
          </cell>
        </row>
        <row r="5141">
          <cell r="A5141">
            <v>424110081014</v>
          </cell>
          <cell r="B5141" t="str">
            <v>LAHASAN-2</v>
          </cell>
          <cell r="C5141" t="str">
            <v xml:space="preserve"> </v>
          </cell>
          <cell r="D5141" t="str">
            <v xml:space="preserve"> </v>
          </cell>
        </row>
        <row r="5142">
          <cell r="A5142">
            <v>424110081038</v>
          </cell>
          <cell r="B5142" t="str">
            <v>LAHASAN-4</v>
          </cell>
          <cell r="C5142" t="str">
            <v xml:space="preserve"> </v>
          </cell>
          <cell r="D5142" t="str">
            <v xml:space="preserve"> </v>
          </cell>
        </row>
        <row r="5143">
          <cell r="A5143">
            <v>424110081041</v>
          </cell>
          <cell r="B5143" t="str">
            <v>LAHASAN-5</v>
          </cell>
          <cell r="C5143" t="str">
            <v xml:space="preserve"> </v>
          </cell>
          <cell r="D5143" t="str">
            <v xml:space="preserve"> </v>
          </cell>
        </row>
        <row r="5144">
          <cell r="A5144">
            <v>424110081109</v>
          </cell>
          <cell r="B5144" t="str">
            <v>SISWANTO -3</v>
          </cell>
          <cell r="C5144" t="str">
            <v xml:space="preserve"> </v>
          </cell>
          <cell r="D5144" t="str">
            <v xml:space="preserve">082198740574 </v>
          </cell>
        </row>
        <row r="5145">
          <cell r="A5145">
            <v>424110081112</v>
          </cell>
          <cell r="B5145" t="str">
            <v>SISWANTO -4</v>
          </cell>
          <cell r="C5145" t="str">
            <v xml:space="preserve"> </v>
          </cell>
          <cell r="D5145" t="str">
            <v xml:space="preserve"> </v>
          </cell>
        </row>
        <row r="5146">
          <cell r="A5146">
            <v>424110081124</v>
          </cell>
          <cell r="B5146" t="str">
            <v>MARTHEN AWOM</v>
          </cell>
          <cell r="C5146" t="str">
            <v xml:space="preserve"> </v>
          </cell>
          <cell r="D5146" t="str">
            <v xml:space="preserve"> </v>
          </cell>
        </row>
        <row r="5147">
          <cell r="A5147">
            <v>424110081247</v>
          </cell>
          <cell r="B5147" t="str">
            <v>GERSON RUMBRUREN</v>
          </cell>
          <cell r="C5147" t="str">
            <v xml:space="preserve"> </v>
          </cell>
          <cell r="D5147" t="str">
            <v xml:space="preserve"> </v>
          </cell>
        </row>
        <row r="5148">
          <cell r="A5148">
            <v>424110081482</v>
          </cell>
          <cell r="B5148" t="str">
            <v>ROBY ONDY</v>
          </cell>
          <cell r="C5148" t="str">
            <v xml:space="preserve"> </v>
          </cell>
          <cell r="D5148" t="str">
            <v xml:space="preserve"> </v>
          </cell>
        </row>
        <row r="5149">
          <cell r="A5149">
            <v>424110081537</v>
          </cell>
          <cell r="B5149" t="str">
            <v>ISKANDAR SYAH</v>
          </cell>
          <cell r="C5149" t="str">
            <v xml:space="preserve"> </v>
          </cell>
          <cell r="D5149" t="str">
            <v xml:space="preserve"> </v>
          </cell>
        </row>
        <row r="5150">
          <cell r="A5150">
            <v>424110081844</v>
          </cell>
          <cell r="B5150" t="str">
            <v>OKTOFIANUS AWARAWI</v>
          </cell>
          <cell r="C5150" t="str">
            <v xml:space="preserve"> </v>
          </cell>
          <cell r="D5150" t="str">
            <v xml:space="preserve">082197606063 </v>
          </cell>
        </row>
        <row r="5151">
          <cell r="A5151">
            <v>424110082342</v>
          </cell>
          <cell r="B5151" t="str">
            <v>PERUM BECANA ALAM-2</v>
          </cell>
          <cell r="C5151" t="str">
            <v xml:space="preserve"> </v>
          </cell>
          <cell r="D5151" t="str">
            <v xml:space="preserve"> </v>
          </cell>
        </row>
        <row r="5152">
          <cell r="A5152">
            <v>424110082393</v>
          </cell>
          <cell r="B5152" t="str">
            <v>PERUM BENCANA ALAM-7</v>
          </cell>
          <cell r="C5152" t="str">
            <v xml:space="preserve"> </v>
          </cell>
          <cell r="D5152" t="str">
            <v xml:space="preserve"> </v>
          </cell>
        </row>
        <row r="5153">
          <cell r="A5153">
            <v>424110082400</v>
          </cell>
          <cell r="B5153" t="str">
            <v>PERUM BENCANA ALAM-8</v>
          </cell>
          <cell r="C5153" t="str">
            <v xml:space="preserve"> </v>
          </cell>
          <cell r="D5153" t="str">
            <v xml:space="preserve"> </v>
          </cell>
        </row>
        <row r="5154">
          <cell r="A5154">
            <v>424110082477</v>
          </cell>
          <cell r="B5154" t="str">
            <v>PERUM BENCANA ALAM15</v>
          </cell>
          <cell r="C5154" t="str">
            <v xml:space="preserve"> </v>
          </cell>
          <cell r="D5154" t="str">
            <v xml:space="preserve"> </v>
          </cell>
        </row>
        <row r="5155">
          <cell r="A5155">
            <v>424110082522</v>
          </cell>
          <cell r="B5155" t="str">
            <v>PERUM BECANA ALAM20</v>
          </cell>
          <cell r="C5155" t="str">
            <v xml:space="preserve"> </v>
          </cell>
          <cell r="D5155" t="str">
            <v xml:space="preserve"> </v>
          </cell>
        </row>
        <row r="5156">
          <cell r="A5156">
            <v>424110082534</v>
          </cell>
          <cell r="B5156" t="str">
            <v>PERUM BENCANA ALAM21</v>
          </cell>
          <cell r="C5156" t="str">
            <v xml:space="preserve"> </v>
          </cell>
          <cell r="D5156" t="str">
            <v xml:space="preserve">082397172225 </v>
          </cell>
        </row>
        <row r="5157">
          <cell r="A5157">
            <v>424110082561</v>
          </cell>
          <cell r="B5157" t="str">
            <v>PERUM BENCANA ALAM24</v>
          </cell>
          <cell r="C5157" t="str">
            <v xml:space="preserve"> </v>
          </cell>
          <cell r="D5157" t="str">
            <v xml:space="preserve"> </v>
          </cell>
        </row>
        <row r="5158">
          <cell r="A5158">
            <v>424110082598</v>
          </cell>
          <cell r="B5158" t="str">
            <v>PERUM BENCANA ALAM27</v>
          </cell>
          <cell r="C5158" t="str">
            <v xml:space="preserve"> </v>
          </cell>
          <cell r="D5158" t="str">
            <v xml:space="preserve"> </v>
          </cell>
        </row>
        <row r="5159">
          <cell r="A5159">
            <v>424110082605</v>
          </cell>
          <cell r="B5159" t="str">
            <v>PERUM BENCANA ALAM28</v>
          </cell>
          <cell r="C5159" t="str">
            <v xml:space="preserve"> </v>
          </cell>
          <cell r="D5159" t="str">
            <v xml:space="preserve">082238384703 </v>
          </cell>
        </row>
        <row r="5160">
          <cell r="A5160">
            <v>424110082618</v>
          </cell>
          <cell r="B5160" t="str">
            <v>PERUM BENCANA ALAM29</v>
          </cell>
          <cell r="C5160" t="str">
            <v xml:space="preserve"> </v>
          </cell>
          <cell r="D5160" t="str">
            <v xml:space="preserve"> </v>
          </cell>
        </row>
        <row r="5161">
          <cell r="A5161">
            <v>424110082645</v>
          </cell>
          <cell r="B5161" t="str">
            <v>PERUM BENCANA ALAM32</v>
          </cell>
          <cell r="C5161" t="str">
            <v xml:space="preserve"> </v>
          </cell>
          <cell r="D5161" t="str">
            <v xml:space="preserve"> </v>
          </cell>
        </row>
        <row r="5162">
          <cell r="A5162">
            <v>424110082657</v>
          </cell>
          <cell r="B5162" t="str">
            <v>PERUM BENCANA ALAM33</v>
          </cell>
          <cell r="C5162" t="str">
            <v xml:space="preserve"> </v>
          </cell>
          <cell r="D5162" t="str">
            <v xml:space="preserve">081319595743 </v>
          </cell>
        </row>
        <row r="5163">
          <cell r="A5163">
            <v>424110082669</v>
          </cell>
          <cell r="B5163" t="str">
            <v>PERUM BENCANA ALAM34</v>
          </cell>
          <cell r="C5163" t="str">
            <v xml:space="preserve"> </v>
          </cell>
          <cell r="D5163" t="str">
            <v xml:space="preserve"> </v>
          </cell>
        </row>
        <row r="5164">
          <cell r="A5164">
            <v>424110082703</v>
          </cell>
          <cell r="B5164" t="str">
            <v>PERUM BENC ALAM-38</v>
          </cell>
          <cell r="C5164" t="str">
            <v xml:space="preserve"> </v>
          </cell>
          <cell r="D5164" t="str">
            <v xml:space="preserve"> </v>
          </cell>
        </row>
        <row r="5165">
          <cell r="A5165">
            <v>424110082716</v>
          </cell>
          <cell r="B5165" t="str">
            <v>PERUM BENCANA ALAM39</v>
          </cell>
          <cell r="C5165" t="str">
            <v xml:space="preserve"> </v>
          </cell>
          <cell r="D5165" t="str">
            <v xml:space="preserve"> </v>
          </cell>
        </row>
        <row r="5166">
          <cell r="A5166">
            <v>424110082730</v>
          </cell>
          <cell r="B5166" t="str">
            <v>PERUM BENCANA ALAM41</v>
          </cell>
          <cell r="C5166" t="str">
            <v xml:space="preserve"> </v>
          </cell>
          <cell r="D5166" t="str">
            <v xml:space="preserve"> </v>
          </cell>
        </row>
        <row r="5167">
          <cell r="A5167">
            <v>424110082814</v>
          </cell>
          <cell r="B5167" t="str">
            <v>PERUM BENCANA ALAM49</v>
          </cell>
          <cell r="C5167" t="str">
            <v xml:space="preserve"> </v>
          </cell>
          <cell r="D5167" t="str">
            <v xml:space="preserve"> </v>
          </cell>
        </row>
        <row r="5168">
          <cell r="A5168">
            <v>424110082841</v>
          </cell>
          <cell r="B5168" t="str">
            <v>PERUM BENCANA ALAM52</v>
          </cell>
          <cell r="C5168" t="str">
            <v xml:space="preserve"> </v>
          </cell>
          <cell r="D5168" t="str">
            <v xml:space="preserve">085248115971 </v>
          </cell>
        </row>
        <row r="5169">
          <cell r="A5169">
            <v>424110082853</v>
          </cell>
          <cell r="B5169" t="str">
            <v>PERUM BENCANA ALAM53</v>
          </cell>
          <cell r="C5169" t="str">
            <v xml:space="preserve"> </v>
          </cell>
          <cell r="D5169" t="str">
            <v xml:space="preserve"> </v>
          </cell>
        </row>
        <row r="5170">
          <cell r="A5170">
            <v>424110082878</v>
          </cell>
          <cell r="B5170" t="str">
            <v>PERUM BENCANA ALAM55</v>
          </cell>
          <cell r="C5170" t="str">
            <v xml:space="preserve"> </v>
          </cell>
          <cell r="D5170" t="str">
            <v xml:space="preserve"> </v>
          </cell>
        </row>
        <row r="5171">
          <cell r="A5171">
            <v>424110082880</v>
          </cell>
          <cell r="B5171" t="str">
            <v>PERUM BENCANA ALAM56</v>
          </cell>
          <cell r="C5171" t="str">
            <v xml:space="preserve"> </v>
          </cell>
          <cell r="D5171" t="str">
            <v xml:space="preserve"> </v>
          </cell>
        </row>
        <row r="5172">
          <cell r="A5172">
            <v>424110082909</v>
          </cell>
          <cell r="B5172" t="str">
            <v>PERUM BENCANA ALAM58</v>
          </cell>
          <cell r="C5172" t="str">
            <v xml:space="preserve"> </v>
          </cell>
          <cell r="D5172" t="str">
            <v xml:space="preserve"> </v>
          </cell>
        </row>
        <row r="5173">
          <cell r="A5173">
            <v>424110082912</v>
          </cell>
          <cell r="B5173" t="str">
            <v>PERUM BENCANA ALAM59</v>
          </cell>
          <cell r="C5173" t="str">
            <v xml:space="preserve"> </v>
          </cell>
          <cell r="D5173" t="str">
            <v xml:space="preserve">085244465273 </v>
          </cell>
        </row>
        <row r="5174">
          <cell r="A5174">
            <v>424110082924</v>
          </cell>
          <cell r="B5174" t="str">
            <v>BERNARD AWOM</v>
          </cell>
          <cell r="C5174" t="str">
            <v xml:space="preserve"> </v>
          </cell>
          <cell r="D5174" t="str">
            <v xml:space="preserve">085254465681 </v>
          </cell>
        </row>
        <row r="5175">
          <cell r="A5175">
            <v>424110082963</v>
          </cell>
          <cell r="B5175" t="str">
            <v>PERUM BENCANA ALAM64</v>
          </cell>
          <cell r="C5175" t="str">
            <v xml:space="preserve"> </v>
          </cell>
          <cell r="D5175" t="str">
            <v xml:space="preserve"> </v>
          </cell>
        </row>
        <row r="5176">
          <cell r="A5176">
            <v>424110083005</v>
          </cell>
          <cell r="B5176" t="str">
            <v>PERUM BENCANA ALAM68</v>
          </cell>
          <cell r="C5176" t="str">
            <v xml:space="preserve"> </v>
          </cell>
          <cell r="D5176" t="str">
            <v xml:space="preserve"> </v>
          </cell>
        </row>
        <row r="5177">
          <cell r="A5177">
            <v>424110083045</v>
          </cell>
          <cell r="B5177" t="str">
            <v>PERUM BENCANA ALAM72</v>
          </cell>
          <cell r="C5177" t="str">
            <v xml:space="preserve"> </v>
          </cell>
          <cell r="D5177" t="str">
            <v xml:space="preserve"> </v>
          </cell>
        </row>
        <row r="5178">
          <cell r="A5178">
            <v>424110083096</v>
          </cell>
          <cell r="B5178" t="str">
            <v>PERUM BENCANA ALAM77</v>
          </cell>
          <cell r="C5178" t="str">
            <v xml:space="preserve"> </v>
          </cell>
          <cell r="D5178" t="str">
            <v xml:space="preserve">082399138403 </v>
          </cell>
        </row>
        <row r="5179">
          <cell r="A5179">
            <v>424110083143</v>
          </cell>
          <cell r="B5179" t="str">
            <v>SALMON RANDONGKIR</v>
          </cell>
          <cell r="C5179" t="str">
            <v xml:space="preserve"> </v>
          </cell>
          <cell r="D5179" t="str">
            <v xml:space="preserve">082398589030 </v>
          </cell>
        </row>
        <row r="5180">
          <cell r="A5180">
            <v>424110083182</v>
          </cell>
          <cell r="B5180" t="str">
            <v>RMH DINAS UNCEN -1</v>
          </cell>
          <cell r="C5180" t="str">
            <v xml:space="preserve"> </v>
          </cell>
          <cell r="D5180" t="str">
            <v xml:space="preserve"> </v>
          </cell>
        </row>
        <row r="5181">
          <cell r="A5181">
            <v>424110083194</v>
          </cell>
          <cell r="B5181" t="str">
            <v>RMH DINAS UNCEN -2</v>
          </cell>
          <cell r="C5181" t="str">
            <v xml:space="preserve"> </v>
          </cell>
          <cell r="D5181" t="str">
            <v xml:space="preserve"> </v>
          </cell>
        </row>
        <row r="5182">
          <cell r="A5182">
            <v>424110083214</v>
          </cell>
          <cell r="B5182" t="str">
            <v>RMH DINAS UNCEN -5</v>
          </cell>
          <cell r="C5182" t="str">
            <v xml:space="preserve"> </v>
          </cell>
          <cell r="D5182" t="str">
            <v xml:space="preserve">081220324125 </v>
          </cell>
        </row>
        <row r="5183">
          <cell r="A5183">
            <v>424110083241</v>
          </cell>
          <cell r="B5183" t="str">
            <v>RMH DINAS UNCEN -8</v>
          </cell>
          <cell r="C5183" t="str">
            <v xml:space="preserve"> </v>
          </cell>
          <cell r="D5183" t="str">
            <v xml:space="preserve">082238811856 </v>
          </cell>
        </row>
        <row r="5184">
          <cell r="A5184">
            <v>424110083265</v>
          </cell>
          <cell r="B5184" t="str">
            <v>RMH DINAS UNCEN -10</v>
          </cell>
          <cell r="C5184" t="str">
            <v xml:space="preserve"> </v>
          </cell>
          <cell r="D5184" t="str">
            <v xml:space="preserve">082399756581 </v>
          </cell>
        </row>
        <row r="5185">
          <cell r="A5185">
            <v>424110083280</v>
          </cell>
          <cell r="B5185" t="str">
            <v>RMH DINAS UNCEN -12</v>
          </cell>
          <cell r="C5185" t="str">
            <v xml:space="preserve"> </v>
          </cell>
          <cell r="D5185" t="str">
            <v xml:space="preserve">082196992269 </v>
          </cell>
        </row>
        <row r="5186">
          <cell r="A5186">
            <v>424110083292</v>
          </cell>
          <cell r="B5186" t="str">
            <v>RMH PENJAGA KEBUN</v>
          </cell>
          <cell r="C5186" t="str">
            <v xml:space="preserve"> </v>
          </cell>
          <cell r="D5186" t="str">
            <v xml:space="preserve"> </v>
          </cell>
        </row>
        <row r="5187">
          <cell r="A5187">
            <v>424110083434</v>
          </cell>
          <cell r="B5187" t="str">
            <v>YUSTUS BONSAPIA</v>
          </cell>
          <cell r="C5187" t="str">
            <v xml:space="preserve"> </v>
          </cell>
          <cell r="D5187" t="str">
            <v xml:space="preserve"> </v>
          </cell>
        </row>
        <row r="5188">
          <cell r="A5188">
            <v>424110083700</v>
          </cell>
          <cell r="B5188" t="str">
            <v>ADRIANUS TITIT</v>
          </cell>
          <cell r="C5188" t="str">
            <v xml:space="preserve"> </v>
          </cell>
          <cell r="D5188" t="str">
            <v xml:space="preserve"> </v>
          </cell>
        </row>
        <row r="5189">
          <cell r="A5189">
            <v>424110083713</v>
          </cell>
          <cell r="B5189" t="str">
            <v>SURTAMIN-3</v>
          </cell>
          <cell r="C5189" t="str">
            <v xml:space="preserve"> </v>
          </cell>
          <cell r="D5189" t="str">
            <v xml:space="preserve"> </v>
          </cell>
        </row>
        <row r="5190">
          <cell r="A5190">
            <v>424110083850</v>
          </cell>
          <cell r="B5190" t="str">
            <v>JAN ELLY RAMANDEY</v>
          </cell>
          <cell r="C5190" t="str">
            <v xml:space="preserve"> </v>
          </cell>
          <cell r="D5190" t="str">
            <v xml:space="preserve"> </v>
          </cell>
        </row>
        <row r="5191">
          <cell r="A5191">
            <v>424110083973</v>
          </cell>
          <cell r="B5191" t="str">
            <v>DORTHEIS NAUW</v>
          </cell>
          <cell r="C5191" t="str">
            <v xml:space="preserve"> </v>
          </cell>
          <cell r="D5191" t="str">
            <v xml:space="preserve"> </v>
          </cell>
        </row>
        <row r="5192">
          <cell r="A5192">
            <v>424110083985</v>
          </cell>
          <cell r="B5192" t="str">
            <v>IR ALFRITS LUKAS</v>
          </cell>
          <cell r="C5192" t="str">
            <v xml:space="preserve"> </v>
          </cell>
          <cell r="D5192" t="str">
            <v xml:space="preserve"> </v>
          </cell>
        </row>
        <row r="5193">
          <cell r="A5193">
            <v>424110083997</v>
          </cell>
          <cell r="B5193" t="str">
            <v>AGUSTINUS KARET</v>
          </cell>
          <cell r="C5193" t="str">
            <v xml:space="preserve"> </v>
          </cell>
          <cell r="D5193" t="str">
            <v xml:space="preserve">081356790367 </v>
          </cell>
        </row>
        <row r="5194">
          <cell r="A5194">
            <v>424110084001</v>
          </cell>
          <cell r="B5194" t="str">
            <v>JOHANES WAMAER</v>
          </cell>
          <cell r="C5194" t="str">
            <v xml:space="preserve"> </v>
          </cell>
          <cell r="D5194" t="str">
            <v xml:space="preserve"> </v>
          </cell>
        </row>
        <row r="5195">
          <cell r="A5195">
            <v>424110084080</v>
          </cell>
          <cell r="B5195" t="str">
            <v>PANGRATIA KL0ATUBUN</v>
          </cell>
          <cell r="C5195" t="str">
            <v xml:space="preserve"> </v>
          </cell>
          <cell r="D5195" t="str">
            <v xml:space="preserve"> </v>
          </cell>
        </row>
        <row r="5196">
          <cell r="A5196">
            <v>424110084124</v>
          </cell>
          <cell r="B5196" t="str">
            <v>KAROLINA KOCU</v>
          </cell>
          <cell r="C5196" t="str">
            <v xml:space="preserve"> </v>
          </cell>
          <cell r="D5196" t="str">
            <v xml:space="preserve"> </v>
          </cell>
        </row>
        <row r="5197">
          <cell r="A5197">
            <v>424110084149</v>
          </cell>
          <cell r="B5197" t="str">
            <v>PETRUS DOWANSIBA</v>
          </cell>
          <cell r="C5197" t="str">
            <v xml:space="preserve"> </v>
          </cell>
          <cell r="D5197" t="str">
            <v xml:space="preserve"> </v>
          </cell>
        </row>
        <row r="5198">
          <cell r="A5198">
            <v>424110084151</v>
          </cell>
          <cell r="B5198" t="str">
            <v>DORTEUS MANDACAN</v>
          </cell>
          <cell r="C5198" t="str">
            <v xml:space="preserve"> </v>
          </cell>
          <cell r="D5198" t="str">
            <v xml:space="preserve"> </v>
          </cell>
        </row>
        <row r="5199">
          <cell r="A5199">
            <v>424110084176</v>
          </cell>
          <cell r="B5199" t="str">
            <v>MARTHA MANGGAPROUW</v>
          </cell>
          <cell r="C5199" t="str">
            <v xml:space="preserve"> </v>
          </cell>
          <cell r="D5199" t="str">
            <v xml:space="preserve"> </v>
          </cell>
        </row>
        <row r="5200">
          <cell r="A5200">
            <v>424110084234</v>
          </cell>
          <cell r="B5200" t="str">
            <v>H JABAR -2</v>
          </cell>
          <cell r="C5200" t="str">
            <v xml:space="preserve"> </v>
          </cell>
          <cell r="D5200" t="str">
            <v xml:space="preserve"> </v>
          </cell>
        </row>
        <row r="5201">
          <cell r="A5201">
            <v>424110084286</v>
          </cell>
          <cell r="B5201" t="str">
            <v>SARA</v>
          </cell>
          <cell r="C5201" t="str">
            <v xml:space="preserve"> </v>
          </cell>
          <cell r="D5201" t="str">
            <v xml:space="preserve"> </v>
          </cell>
        </row>
        <row r="5202">
          <cell r="A5202">
            <v>424110084357</v>
          </cell>
          <cell r="B5202" t="str">
            <v>ALBERTUS SAWAKI</v>
          </cell>
          <cell r="C5202" t="str">
            <v xml:space="preserve"> </v>
          </cell>
          <cell r="D5202" t="str">
            <v xml:space="preserve"> </v>
          </cell>
        </row>
        <row r="5203">
          <cell r="A5203">
            <v>424110084552</v>
          </cell>
          <cell r="B5203" t="str">
            <v>NY TUMIRAHAYU-10</v>
          </cell>
          <cell r="C5203" t="str">
            <v xml:space="preserve"> </v>
          </cell>
          <cell r="D5203" t="str">
            <v xml:space="preserve"> </v>
          </cell>
        </row>
        <row r="5204">
          <cell r="A5204">
            <v>424110084648</v>
          </cell>
          <cell r="B5204" t="str">
            <v>MATIAS SAYORI</v>
          </cell>
          <cell r="C5204" t="str">
            <v xml:space="preserve"> </v>
          </cell>
          <cell r="D5204" t="str">
            <v xml:space="preserve"> </v>
          </cell>
        </row>
        <row r="5205">
          <cell r="A5205">
            <v>424110084675</v>
          </cell>
          <cell r="B5205" t="str">
            <v>MUSTOFA-3</v>
          </cell>
          <cell r="C5205" t="str">
            <v xml:space="preserve"> </v>
          </cell>
          <cell r="D5205" t="str">
            <v xml:space="preserve"> </v>
          </cell>
        </row>
        <row r="5206">
          <cell r="A5206">
            <v>424110084687</v>
          </cell>
          <cell r="B5206" t="str">
            <v>MUSTOFA-4</v>
          </cell>
          <cell r="C5206" t="str">
            <v xml:space="preserve"> </v>
          </cell>
          <cell r="D5206" t="str">
            <v xml:space="preserve"> </v>
          </cell>
        </row>
        <row r="5207">
          <cell r="A5207">
            <v>424110084699</v>
          </cell>
          <cell r="B5207" t="str">
            <v>MUSTOFA-5</v>
          </cell>
          <cell r="C5207" t="str">
            <v xml:space="preserve"> </v>
          </cell>
          <cell r="D5207" t="str">
            <v xml:space="preserve"> </v>
          </cell>
        </row>
        <row r="5208">
          <cell r="A5208">
            <v>424110084797</v>
          </cell>
          <cell r="B5208" t="str">
            <v>FERRY OPUR</v>
          </cell>
          <cell r="C5208" t="str">
            <v xml:space="preserve"> </v>
          </cell>
          <cell r="D5208" t="str">
            <v xml:space="preserve"> </v>
          </cell>
        </row>
        <row r="5209">
          <cell r="A5209">
            <v>424110084829</v>
          </cell>
          <cell r="B5209" t="str">
            <v>RUMDIN UNCEN-4</v>
          </cell>
          <cell r="C5209" t="str">
            <v xml:space="preserve"> </v>
          </cell>
          <cell r="D5209" t="str">
            <v xml:space="preserve"> </v>
          </cell>
        </row>
        <row r="5210">
          <cell r="A5210">
            <v>424110084831</v>
          </cell>
          <cell r="B5210" t="str">
            <v>GUDANG UNCEN</v>
          </cell>
          <cell r="C5210" t="str">
            <v xml:space="preserve"> </v>
          </cell>
          <cell r="D5210" t="str">
            <v xml:space="preserve"> </v>
          </cell>
        </row>
        <row r="5211">
          <cell r="A5211">
            <v>424110084942</v>
          </cell>
          <cell r="B5211" t="str">
            <v>BENNY RUMADAS</v>
          </cell>
          <cell r="C5211" t="str">
            <v xml:space="preserve"> </v>
          </cell>
          <cell r="D5211" t="str">
            <v xml:space="preserve">085244469766 </v>
          </cell>
        </row>
        <row r="5212">
          <cell r="A5212">
            <v>424110084954</v>
          </cell>
          <cell r="B5212" t="str">
            <v>PITER INSEN</v>
          </cell>
          <cell r="C5212" t="str">
            <v xml:space="preserve"> </v>
          </cell>
          <cell r="D5212" t="str">
            <v xml:space="preserve">082199246065 </v>
          </cell>
        </row>
        <row r="5213">
          <cell r="A5213">
            <v>424110084981</v>
          </cell>
          <cell r="B5213" t="str">
            <v>YY MEIDODGA</v>
          </cell>
          <cell r="C5213" t="str">
            <v xml:space="preserve"> </v>
          </cell>
          <cell r="D5213" t="str">
            <v xml:space="preserve"> </v>
          </cell>
        </row>
        <row r="5214">
          <cell r="A5214">
            <v>424110084993</v>
          </cell>
          <cell r="B5214" t="str">
            <v>MATIAS HARA</v>
          </cell>
          <cell r="C5214" t="str">
            <v xml:space="preserve"> </v>
          </cell>
          <cell r="D5214" t="str">
            <v xml:space="preserve"> </v>
          </cell>
        </row>
        <row r="5215">
          <cell r="A5215">
            <v>424110085048</v>
          </cell>
          <cell r="B5215" t="str">
            <v>JOSEP MASIRA BA</v>
          </cell>
          <cell r="C5215" t="str">
            <v xml:space="preserve"> </v>
          </cell>
          <cell r="D5215" t="str">
            <v xml:space="preserve"> </v>
          </cell>
        </row>
        <row r="5216">
          <cell r="A5216">
            <v>424110085075</v>
          </cell>
          <cell r="B5216" t="str">
            <v>YUSUF PEA-2</v>
          </cell>
          <cell r="C5216" t="str">
            <v xml:space="preserve"> </v>
          </cell>
          <cell r="D5216" t="str">
            <v xml:space="preserve">081247059892 </v>
          </cell>
        </row>
        <row r="5217">
          <cell r="A5217">
            <v>424110085158</v>
          </cell>
          <cell r="B5217" t="str">
            <v>HABEL BAAB</v>
          </cell>
          <cell r="C5217" t="str">
            <v xml:space="preserve"> </v>
          </cell>
          <cell r="D5217" t="str">
            <v xml:space="preserve">082399196171 </v>
          </cell>
        </row>
        <row r="5218">
          <cell r="A5218">
            <v>424110085437</v>
          </cell>
          <cell r="B5218" t="str">
            <v>DIEN YORRE</v>
          </cell>
          <cell r="C5218" t="str">
            <v xml:space="preserve"> </v>
          </cell>
          <cell r="D5218" t="str">
            <v xml:space="preserve"> </v>
          </cell>
        </row>
        <row r="5219">
          <cell r="A5219">
            <v>424110085716</v>
          </cell>
          <cell r="B5219" t="str">
            <v>KARIMUN</v>
          </cell>
          <cell r="C5219" t="str">
            <v xml:space="preserve"> </v>
          </cell>
          <cell r="D5219" t="str">
            <v xml:space="preserve"> </v>
          </cell>
        </row>
        <row r="5220">
          <cell r="A5220">
            <v>424110085814</v>
          </cell>
          <cell r="B5220" t="str">
            <v>AZIS LEWA 2</v>
          </cell>
          <cell r="C5220" t="str">
            <v xml:space="preserve"> </v>
          </cell>
          <cell r="D5220" t="str">
            <v xml:space="preserve"> </v>
          </cell>
        </row>
        <row r="5221">
          <cell r="A5221">
            <v>424110085951</v>
          </cell>
          <cell r="B5221" t="str">
            <v>A KAROLINA AWOM</v>
          </cell>
          <cell r="C5221" t="str">
            <v xml:space="preserve"> </v>
          </cell>
          <cell r="D5221" t="str">
            <v xml:space="preserve"> </v>
          </cell>
        </row>
        <row r="5222">
          <cell r="A5222">
            <v>424110085976</v>
          </cell>
          <cell r="B5222" t="str">
            <v>BAGUS SUSENO</v>
          </cell>
          <cell r="C5222" t="str">
            <v xml:space="preserve"> </v>
          </cell>
          <cell r="D5222" t="str">
            <v xml:space="preserve"> </v>
          </cell>
        </row>
        <row r="5223">
          <cell r="A5223">
            <v>424110086018</v>
          </cell>
          <cell r="B5223" t="str">
            <v>ONI KIRIHIO</v>
          </cell>
          <cell r="C5223" t="str">
            <v xml:space="preserve"> </v>
          </cell>
          <cell r="D5223" t="str">
            <v xml:space="preserve"> </v>
          </cell>
        </row>
        <row r="5224">
          <cell r="A5224">
            <v>424110086253</v>
          </cell>
          <cell r="B5224" t="str">
            <v>LA HAIMA</v>
          </cell>
          <cell r="C5224" t="str">
            <v xml:space="preserve"> </v>
          </cell>
          <cell r="D5224" t="str">
            <v xml:space="preserve"> </v>
          </cell>
        </row>
        <row r="5225">
          <cell r="A5225">
            <v>424110086390</v>
          </cell>
          <cell r="B5225" t="str">
            <v>ROBERT WAROY</v>
          </cell>
          <cell r="C5225" t="str">
            <v xml:space="preserve"> </v>
          </cell>
          <cell r="D5225" t="str">
            <v xml:space="preserve"> </v>
          </cell>
        </row>
        <row r="5226">
          <cell r="A5226">
            <v>424110086459</v>
          </cell>
          <cell r="B5226" t="str">
            <v>PETRUS MOFU</v>
          </cell>
          <cell r="C5226" t="str">
            <v xml:space="preserve"> </v>
          </cell>
          <cell r="D5226" t="str">
            <v xml:space="preserve">081247799921 </v>
          </cell>
        </row>
        <row r="5227">
          <cell r="A5227">
            <v>424110086461</v>
          </cell>
          <cell r="B5227" t="str">
            <v>PIETER SABAROFEK</v>
          </cell>
          <cell r="C5227" t="str">
            <v xml:space="preserve"> </v>
          </cell>
          <cell r="D5227" t="str">
            <v xml:space="preserve"> </v>
          </cell>
        </row>
        <row r="5228">
          <cell r="A5228">
            <v>424110086474</v>
          </cell>
          <cell r="B5228" t="str">
            <v>S ARIE WIBOWO</v>
          </cell>
          <cell r="C5228" t="str">
            <v xml:space="preserve"> </v>
          </cell>
          <cell r="D5228" t="str">
            <v xml:space="preserve">081248607612 </v>
          </cell>
        </row>
        <row r="5229">
          <cell r="A5229">
            <v>424110086568</v>
          </cell>
          <cell r="B5229" t="str">
            <v>GEREJA PKAI</v>
          </cell>
          <cell r="C5229" t="str">
            <v xml:space="preserve"> </v>
          </cell>
          <cell r="D5229" t="str">
            <v xml:space="preserve"> </v>
          </cell>
        </row>
        <row r="5230">
          <cell r="A5230">
            <v>424110086615</v>
          </cell>
          <cell r="B5230" t="str">
            <v>KASIM I</v>
          </cell>
          <cell r="C5230" t="str">
            <v xml:space="preserve"> </v>
          </cell>
          <cell r="D5230" t="str">
            <v xml:space="preserve"> </v>
          </cell>
        </row>
        <row r="5231">
          <cell r="A5231">
            <v>424110086642</v>
          </cell>
          <cell r="B5231" t="str">
            <v>KASIM-4</v>
          </cell>
          <cell r="C5231" t="str">
            <v xml:space="preserve"> </v>
          </cell>
          <cell r="D5231" t="str">
            <v xml:space="preserve"> </v>
          </cell>
        </row>
        <row r="5232">
          <cell r="A5232">
            <v>424110086725</v>
          </cell>
          <cell r="B5232" t="str">
            <v>JOHANIS IEK</v>
          </cell>
          <cell r="C5232" t="str">
            <v xml:space="preserve"> </v>
          </cell>
          <cell r="D5232" t="str">
            <v xml:space="preserve"> </v>
          </cell>
        </row>
        <row r="5233">
          <cell r="A5233">
            <v>424110086789</v>
          </cell>
          <cell r="B5233" t="str">
            <v>BENEDIKTUS FATTIE</v>
          </cell>
          <cell r="C5233" t="str">
            <v xml:space="preserve"> </v>
          </cell>
          <cell r="D5233" t="str">
            <v xml:space="preserve">082199005926 </v>
          </cell>
        </row>
        <row r="5234">
          <cell r="A5234">
            <v>424110086791</v>
          </cell>
          <cell r="B5234" t="str">
            <v>NASICHUN-1</v>
          </cell>
          <cell r="C5234" t="str">
            <v xml:space="preserve"> </v>
          </cell>
          <cell r="D5234" t="str">
            <v xml:space="preserve"> </v>
          </cell>
        </row>
        <row r="5235">
          <cell r="A5235">
            <v>424110086811</v>
          </cell>
          <cell r="B5235" t="str">
            <v>MASICHUN-3</v>
          </cell>
          <cell r="C5235" t="str">
            <v xml:space="preserve"> </v>
          </cell>
          <cell r="D5235" t="str">
            <v xml:space="preserve"> </v>
          </cell>
        </row>
        <row r="5236">
          <cell r="A5236">
            <v>424110086875</v>
          </cell>
          <cell r="B5236" t="str">
            <v>WELEM KUBIARI</v>
          </cell>
          <cell r="C5236" t="str">
            <v xml:space="preserve"> </v>
          </cell>
          <cell r="D5236" t="str">
            <v xml:space="preserve"> </v>
          </cell>
        </row>
        <row r="5237">
          <cell r="A5237">
            <v>424110086887</v>
          </cell>
          <cell r="B5237" t="str">
            <v>AGUSTINUS MANIANI</v>
          </cell>
          <cell r="C5237" t="str">
            <v xml:space="preserve"> </v>
          </cell>
          <cell r="D5237" t="str">
            <v xml:space="preserve"> </v>
          </cell>
        </row>
        <row r="5238">
          <cell r="A5238">
            <v>424110086906</v>
          </cell>
          <cell r="B5238" t="str">
            <v>PILIPUS BENAMEN</v>
          </cell>
          <cell r="C5238" t="str">
            <v xml:space="preserve"> </v>
          </cell>
          <cell r="D5238" t="str">
            <v xml:space="preserve">081240965338 </v>
          </cell>
        </row>
        <row r="5239">
          <cell r="A5239">
            <v>424110086919</v>
          </cell>
          <cell r="B5239" t="str">
            <v>MARTHINA MNUBEPIOM</v>
          </cell>
          <cell r="C5239" t="str">
            <v xml:space="preserve"> </v>
          </cell>
          <cell r="D5239" t="str">
            <v xml:space="preserve"> </v>
          </cell>
        </row>
        <row r="5240">
          <cell r="A5240">
            <v>424110086960</v>
          </cell>
          <cell r="B5240" t="str">
            <v>ISMAEL-2</v>
          </cell>
          <cell r="C5240" t="str">
            <v xml:space="preserve"> </v>
          </cell>
          <cell r="D5240" t="str">
            <v xml:space="preserve"> </v>
          </cell>
        </row>
        <row r="5241">
          <cell r="A5241">
            <v>424110087038</v>
          </cell>
          <cell r="B5241" t="str">
            <v>ABD RACHMAN ARKAM</v>
          </cell>
          <cell r="C5241" t="str">
            <v xml:space="preserve"> </v>
          </cell>
          <cell r="D5241" t="str">
            <v xml:space="preserve"> </v>
          </cell>
        </row>
        <row r="5242">
          <cell r="A5242">
            <v>424110087078</v>
          </cell>
          <cell r="B5242" t="str">
            <v>WELLY ROTTIE-1</v>
          </cell>
          <cell r="C5242" t="str">
            <v xml:space="preserve"> </v>
          </cell>
          <cell r="D5242" t="str">
            <v xml:space="preserve"> </v>
          </cell>
        </row>
        <row r="5243">
          <cell r="A5243">
            <v>424110087112</v>
          </cell>
          <cell r="B5243" t="str">
            <v>ADRIANA SAHITE</v>
          </cell>
          <cell r="C5243" t="str">
            <v xml:space="preserve"> </v>
          </cell>
          <cell r="D5243" t="str">
            <v xml:space="preserve"> </v>
          </cell>
        </row>
        <row r="5244">
          <cell r="A5244">
            <v>424110087345</v>
          </cell>
          <cell r="B5244" t="str">
            <v>ZAKEUS AYOMI</v>
          </cell>
          <cell r="C5244" t="str">
            <v xml:space="preserve"> </v>
          </cell>
          <cell r="D5244" t="str">
            <v xml:space="preserve"> </v>
          </cell>
        </row>
        <row r="5245">
          <cell r="A5245">
            <v>424110087384</v>
          </cell>
          <cell r="B5245" t="str">
            <v>SEPTINUS SESA</v>
          </cell>
          <cell r="C5245" t="str">
            <v xml:space="preserve"> </v>
          </cell>
          <cell r="D5245" t="str">
            <v xml:space="preserve"> </v>
          </cell>
        </row>
        <row r="5246">
          <cell r="A5246">
            <v>424110087396</v>
          </cell>
          <cell r="B5246" t="str">
            <v>RUMASEB PONTIKUS</v>
          </cell>
          <cell r="C5246" t="str">
            <v xml:space="preserve"> </v>
          </cell>
          <cell r="D5246" t="str">
            <v xml:space="preserve">082399515854 </v>
          </cell>
        </row>
        <row r="5247">
          <cell r="A5247">
            <v>424110087648</v>
          </cell>
          <cell r="B5247" t="str">
            <v>Z INFANDI</v>
          </cell>
          <cell r="C5247" t="str">
            <v xml:space="preserve"> </v>
          </cell>
          <cell r="D5247" t="str">
            <v xml:space="preserve"> </v>
          </cell>
        </row>
        <row r="5248">
          <cell r="A5248">
            <v>424110087662</v>
          </cell>
          <cell r="B5248" t="str">
            <v>WILLEM SABAROPEK</v>
          </cell>
          <cell r="C5248" t="str">
            <v xml:space="preserve"> </v>
          </cell>
          <cell r="D5248" t="str">
            <v xml:space="preserve"> </v>
          </cell>
        </row>
        <row r="5249">
          <cell r="A5249">
            <v>424110087758</v>
          </cell>
          <cell r="B5249" t="str">
            <v>TIMOTIUS AP</v>
          </cell>
          <cell r="C5249" t="str">
            <v xml:space="preserve"> </v>
          </cell>
          <cell r="D5249" t="str">
            <v xml:space="preserve"> </v>
          </cell>
        </row>
        <row r="5250">
          <cell r="A5250">
            <v>424110087979</v>
          </cell>
          <cell r="B5250" t="str">
            <v>NATANIEL WAMAFMA</v>
          </cell>
          <cell r="C5250" t="str">
            <v xml:space="preserve"> </v>
          </cell>
          <cell r="D5250" t="str">
            <v xml:space="preserve"> </v>
          </cell>
        </row>
        <row r="5251">
          <cell r="A5251">
            <v>424110087981</v>
          </cell>
          <cell r="B5251" t="str">
            <v>KIOS DII ATAS-15</v>
          </cell>
          <cell r="C5251" t="str">
            <v xml:space="preserve"> </v>
          </cell>
          <cell r="D5251" t="str">
            <v xml:space="preserve"> </v>
          </cell>
        </row>
        <row r="5252">
          <cell r="A5252">
            <v>424110088035</v>
          </cell>
          <cell r="B5252" t="str">
            <v>MESAK AWOREN</v>
          </cell>
          <cell r="C5252" t="str">
            <v xml:space="preserve"> </v>
          </cell>
          <cell r="D5252" t="str">
            <v xml:space="preserve"> </v>
          </cell>
        </row>
        <row r="5253">
          <cell r="A5253">
            <v>424110088160</v>
          </cell>
          <cell r="B5253" t="str">
            <v>ANTON SARWA</v>
          </cell>
          <cell r="C5253" t="str">
            <v xml:space="preserve"> </v>
          </cell>
          <cell r="D5253" t="str">
            <v xml:space="preserve"> </v>
          </cell>
        </row>
        <row r="5254">
          <cell r="A5254">
            <v>424110088295</v>
          </cell>
          <cell r="B5254" t="str">
            <v>AMANANDUS MARIAR</v>
          </cell>
          <cell r="C5254" t="str">
            <v xml:space="preserve"> </v>
          </cell>
          <cell r="D5254" t="str">
            <v xml:space="preserve"> </v>
          </cell>
        </row>
        <row r="5255">
          <cell r="A5255">
            <v>424110088327</v>
          </cell>
          <cell r="B5255" t="str">
            <v>ANDARIAS RUMERE</v>
          </cell>
          <cell r="C5255" t="str">
            <v xml:space="preserve"> </v>
          </cell>
          <cell r="D5255" t="str">
            <v xml:space="preserve"> </v>
          </cell>
        </row>
        <row r="5256">
          <cell r="A5256">
            <v>424110088354</v>
          </cell>
          <cell r="B5256" t="str">
            <v>ANALISBET OPUR</v>
          </cell>
          <cell r="C5256" t="str">
            <v xml:space="preserve"> </v>
          </cell>
          <cell r="D5256" t="str">
            <v xml:space="preserve"> </v>
          </cell>
        </row>
        <row r="5257">
          <cell r="A5257">
            <v>424110088366</v>
          </cell>
          <cell r="B5257" t="str">
            <v>YONAS SADA</v>
          </cell>
          <cell r="C5257" t="str">
            <v xml:space="preserve"> </v>
          </cell>
          <cell r="D5257" t="str">
            <v xml:space="preserve"> </v>
          </cell>
        </row>
        <row r="5258">
          <cell r="A5258">
            <v>424110088489</v>
          </cell>
          <cell r="B5258" t="str">
            <v>RUMDIN FASH T36</v>
          </cell>
          <cell r="C5258" t="str">
            <v xml:space="preserve"> </v>
          </cell>
          <cell r="D5258" t="str">
            <v xml:space="preserve">082191976848 </v>
          </cell>
        </row>
        <row r="5259">
          <cell r="A5259">
            <v>424110088657</v>
          </cell>
          <cell r="B5259" t="str">
            <v>RUMDIN FASH T36</v>
          </cell>
          <cell r="C5259" t="str">
            <v xml:space="preserve"> </v>
          </cell>
          <cell r="D5259" t="str">
            <v xml:space="preserve">085244497842 </v>
          </cell>
        </row>
        <row r="5260">
          <cell r="A5260">
            <v>424110088728</v>
          </cell>
          <cell r="B5260" t="str">
            <v>RUMDIN FASH T36</v>
          </cell>
          <cell r="C5260" t="str">
            <v xml:space="preserve"> </v>
          </cell>
          <cell r="D5260" t="str">
            <v xml:space="preserve">081247615842 </v>
          </cell>
        </row>
        <row r="5261">
          <cell r="A5261">
            <v>424110088853</v>
          </cell>
          <cell r="B5261" t="str">
            <v>RUMDIN FASH T45</v>
          </cell>
          <cell r="C5261" t="str">
            <v xml:space="preserve"> </v>
          </cell>
          <cell r="D5261" t="str">
            <v xml:space="preserve"> </v>
          </cell>
        </row>
        <row r="5262">
          <cell r="A5262">
            <v>424110089504</v>
          </cell>
          <cell r="B5262" t="str">
            <v>SUNDUSIA</v>
          </cell>
          <cell r="C5262" t="str">
            <v xml:space="preserve"> </v>
          </cell>
          <cell r="D5262" t="str">
            <v xml:space="preserve"> </v>
          </cell>
        </row>
        <row r="5263">
          <cell r="A5263">
            <v>424110089568</v>
          </cell>
          <cell r="B5263" t="str">
            <v>SUTIKNO</v>
          </cell>
          <cell r="C5263" t="str">
            <v xml:space="preserve"> </v>
          </cell>
          <cell r="D5263" t="str">
            <v xml:space="preserve">081343080600 </v>
          </cell>
        </row>
        <row r="5264">
          <cell r="A5264">
            <v>424110089875</v>
          </cell>
          <cell r="B5264" t="str">
            <v>NIKO ANARI</v>
          </cell>
          <cell r="C5264" t="str">
            <v xml:space="preserve"> </v>
          </cell>
          <cell r="D5264" t="str">
            <v xml:space="preserve"> </v>
          </cell>
        </row>
        <row r="5265">
          <cell r="A5265">
            <v>424110089887</v>
          </cell>
          <cell r="B5265" t="str">
            <v>KELLYOPAS NAUW</v>
          </cell>
          <cell r="C5265" t="str">
            <v xml:space="preserve"> </v>
          </cell>
          <cell r="D5265" t="str">
            <v xml:space="preserve">08124001549 </v>
          </cell>
        </row>
        <row r="5266">
          <cell r="A5266">
            <v>424110089946</v>
          </cell>
          <cell r="B5266" t="str">
            <v>ALEX MANSIM</v>
          </cell>
          <cell r="C5266" t="str">
            <v xml:space="preserve"> </v>
          </cell>
          <cell r="D5266" t="str">
            <v xml:space="preserve"> </v>
          </cell>
        </row>
        <row r="5267">
          <cell r="A5267">
            <v>424110089997</v>
          </cell>
          <cell r="B5267" t="str">
            <v>NY SUWARNI</v>
          </cell>
          <cell r="C5267" t="str">
            <v xml:space="preserve"> </v>
          </cell>
          <cell r="D5267" t="str">
            <v xml:space="preserve">08124378330 </v>
          </cell>
        </row>
        <row r="5268">
          <cell r="A5268">
            <v>424110090089</v>
          </cell>
          <cell r="B5268" t="str">
            <v>GIDEON ENTONG</v>
          </cell>
          <cell r="C5268" t="str">
            <v xml:space="preserve"> </v>
          </cell>
          <cell r="D5268" t="str">
            <v xml:space="preserve">082189712692 </v>
          </cell>
        </row>
        <row r="5269">
          <cell r="A5269">
            <v>424110090135</v>
          </cell>
          <cell r="B5269" t="str">
            <v>WENAND BASNA</v>
          </cell>
          <cell r="C5269" t="str">
            <v xml:space="preserve"> </v>
          </cell>
          <cell r="D5269" t="str">
            <v xml:space="preserve"> </v>
          </cell>
        </row>
        <row r="5270">
          <cell r="A5270">
            <v>424110090219</v>
          </cell>
          <cell r="B5270" t="str">
            <v>H HERMAN SALEH-7</v>
          </cell>
          <cell r="C5270" t="str">
            <v xml:space="preserve"> </v>
          </cell>
          <cell r="D5270" t="str">
            <v xml:space="preserve">082238169100 </v>
          </cell>
        </row>
        <row r="5271">
          <cell r="A5271">
            <v>424110090221</v>
          </cell>
          <cell r="B5271" t="str">
            <v>H HERMAN SALEH-8</v>
          </cell>
          <cell r="C5271" t="str">
            <v xml:space="preserve"> </v>
          </cell>
          <cell r="D5271" t="str">
            <v xml:space="preserve">081344548911 </v>
          </cell>
        </row>
        <row r="5272">
          <cell r="A5272">
            <v>424110090383</v>
          </cell>
          <cell r="B5272" t="str">
            <v>SEPTER WABETE</v>
          </cell>
          <cell r="C5272" t="str">
            <v xml:space="preserve"> </v>
          </cell>
          <cell r="D5272" t="str">
            <v xml:space="preserve"> </v>
          </cell>
        </row>
        <row r="5273">
          <cell r="A5273">
            <v>424110090402</v>
          </cell>
          <cell r="B5273" t="str">
            <v>DOMINGGUS KAWER</v>
          </cell>
          <cell r="C5273" t="str">
            <v xml:space="preserve"> </v>
          </cell>
          <cell r="D5273" t="str">
            <v xml:space="preserve"> </v>
          </cell>
        </row>
        <row r="5274">
          <cell r="A5274">
            <v>424110090493</v>
          </cell>
          <cell r="B5274" t="str">
            <v>SANANG</v>
          </cell>
          <cell r="C5274" t="str">
            <v xml:space="preserve"> </v>
          </cell>
          <cell r="D5274" t="str">
            <v xml:space="preserve"> </v>
          </cell>
        </row>
        <row r="5275">
          <cell r="A5275">
            <v>424110090524</v>
          </cell>
          <cell r="B5275" t="str">
            <v>NATANIEL KAMBU</v>
          </cell>
          <cell r="C5275" t="str">
            <v xml:space="preserve"> </v>
          </cell>
          <cell r="D5275" t="str">
            <v xml:space="preserve"> </v>
          </cell>
        </row>
        <row r="5276">
          <cell r="A5276">
            <v>424110090563</v>
          </cell>
          <cell r="B5276" t="str">
            <v>ALBERT YUMAME</v>
          </cell>
          <cell r="C5276" t="str">
            <v xml:space="preserve"> </v>
          </cell>
          <cell r="D5276" t="str">
            <v xml:space="preserve">081344451627 </v>
          </cell>
        </row>
        <row r="5277">
          <cell r="A5277">
            <v>424110090576</v>
          </cell>
          <cell r="B5277" t="str">
            <v>YORAN DJITMAN</v>
          </cell>
          <cell r="C5277" t="str">
            <v xml:space="preserve"> </v>
          </cell>
          <cell r="D5277" t="str">
            <v xml:space="preserve">081344947384 </v>
          </cell>
        </row>
        <row r="5278">
          <cell r="A5278">
            <v>424110090661</v>
          </cell>
          <cell r="B5278" t="str">
            <v>SILAS MURAFEK</v>
          </cell>
          <cell r="C5278" t="str">
            <v xml:space="preserve"> </v>
          </cell>
          <cell r="D5278" t="str">
            <v xml:space="preserve"> </v>
          </cell>
        </row>
        <row r="5279">
          <cell r="A5279">
            <v>424110091098</v>
          </cell>
          <cell r="B5279" t="str">
            <v>ROBERT KARUBABA</v>
          </cell>
          <cell r="C5279" t="str">
            <v xml:space="preserve"> </v>
          </cell>
          <cell r="D5279" t="str">
            <v xml:space="preserve"> </v>
          </cell>
        </row>
        <row r="5280">
          <cell r="A5280">
            <v>424110091105</v>
          </cell>
          <cell r="B5280" t="str">
            <v>H MOBMONG-1</v>
          </cell>
          <cell r="C5280" t="str">
            <v xml:space="preserve"> </v>
          </cell>
          <cell r="D5280" t="str">
            <v xml:space="preserve"> </v>
          </cell>
        </row>
        <row r="5281">
          <cell r="A5281">
            <v>424110091118</v>
          </cell>
          <cell r="B5281" t="str">
            <v>H BOBONG-2</v>
          </cell>
          <cell r="C5281" t="str">
            <v xml:space="preserve"> </v>
          </cell>
          <cell r="D5281" t="str">
            <v xml:space="preserve"> </v>
          </cell>
        </row>
        <row r="5282">
          <cell r="A5282">
            <v>424110091132</v>
          </cell>
          <cell r="B5282" t="str">
            <v>H BOBONG-4</v>
          </cell>
          <cell r="C5282" t="str">
            <v xml:space="preserve"> </v>
          </cell>
          <cell r="D5282" t="str">
            <v xml:space="preserve"> </v>
          </cell>
        </row>
        <row r="5283">
          <cell r="A5283">
            <v>424110091145</v>
          </cell>
          <cell r="B5283" t="str">
            <v>H BOMBONG-5</v>
          </cell>
          <cell r="C5283" t="str">
            <v xml:space="preserve"> </v>
          </cell>
          <cell r="D5283" t="str">
            <v xml:space="preserve"> </v>
          </cell>
        </row>
        <row r="5284">
          <cell r="A5284">
            <v>424110091157</v>
          </cell>
          <cell r="B5284" t="str">
            <v>H BOMBONG-6</v>
          </cell>
          <cell r="C5284" t="str">
            <v xml:space="preserve"> </v>
          </cell>
          <cell r="D5284" t="str">
            <v xml:space="preserve"> </v>
          </cell>
        </row>
        <row r="5285">
          <cell r="A5285">
            <v>424110091216</v>
          </cell>
          <cell r="B5285" t="str">
            <v>MAHFUD</v>
          </cell>
          <cell r="C5285" t="str">
            <v xml:space="preserve"> </v>
          </cell>
          <cell r="D5285" t="str">
            <v xml:space="preserve"> </v>
          </cell>
        </row>
        <row r="5286">
          <cell r="A5286">
            <v>424110091365</v>
          </cell>
          <cell r="B5286" t="str">
            <v>NICANOR SAMBERI</v>
          </cell>
          <cell r="C5286" t="str">
            <v xml:space="preserve"> </v>
          </cell>
          <cell r="D5286" t="str">
            <v xml:space="preserve"> </v>
          </cell>
        </row>
        <row r="5287">
          <cell r="A5287">
            <v>424110091463</v>
          </cell>
          <cell r="B5287" t="str">
            <v>ENOS AHOREN</v>
          </cell>
          <cell r="C5287" t="str">
            <v xml:space="preserve"> </v>
          </cell>
          <cell r="D5287" t="str">
            <v xml:space="preserve"> </v>
          </cell>
        </row>
        <row r="5288">
          <cell r="A5288">
            <v>424110091560</v>
          </cell>
          <cell r="B5288" t="str">
            <v>LABELA</v>
          </cell>
          <cell r="C5288" t="str">
            <v xml:space="preserve"> </v>
          </cell>
          <cell r="D5288" t="str">
            <v xml:space="preserve">082199047102 </v>
          </cell>
        </row>
        <row r="5289">
          <cell r="A5289">
            <v>424110091585</v>
          </cell>
          <cell r="B5289" t="str">
            <v>O EKO HADI</v>
          </cell>
          <cell r="C5289" t="str">
            <v xml:space="preserve"> </v>
          </cell>
          <cell r="D5289" t="str">
            <v xml:space="preserve"> </v>
          </cell>
        </row>
        <row r="5290">
          <cell r="A5290">
            <v>424110091739</v>
          </cell>
          <cell r="B5290" t="str">
            <v>MARKUS RUMAYOMI</v>
          </cell>
          <cell r="C5290" t="str">
            <v xml:space="preserve"> </v>
          </cell>
          <cell r="D5290" t="str">
            <v xml:space="preserve"> </v>
          </cell>
        </row>
        <row r="5291">
          <cell r="A5291">
            <v>424110091754</v>
          </cell>
          <cell r="B5291" t="str">
            <v>THOMAS KAMBU</v>
          </cell>
          <cell r="C5291" t="str">
            <v xml:space="preserve"> </v>
          </cell>
          <cell r="D5291" t="str">
            <v xml:space="preserve"> </v>
          </cell>
        </row>
        <row r="5292">
          <cell r="A5292">
            <v>424110091766</v>
          </cell>
          <cell r="B5292" t="str">
            <v>WELLEM ISIR</v>
          </cell>
          <cell r="C5292" t="str">
            <v xml:space="preserve"> </v>
          </cell>
          <cell r="D5292" t="str">
            <v xml:space="preserve"> </v>
          </cell>
        </row>
        <row r="5293">
          <cell r="A5293">
            <v>424110091779</v>
          </cell>
          <cell r="B5293" t="str">
            <v>GERADUS RUMI</v>
          </cell>
          <cell r="C5293" t="str">
            <v xml:space="preserve"> </v>
          </cell>
          <cell r="D5293" t="str">
            <v xml:space="preserve"> </v>
          </cell>
        </row>
        <row r="5294">
          <cell r="A5294">
            <v>424110091781</v>
          </cell>
          <cell r="B5294" t="str">
            <v>JONAS AIDORE</v>
          </cell>
          <cell r="C5294" t="str">
            <v xml:space="preserve"> </v>
          </cell>
          <cell r="D5294" t="str">
            <v xml:space="preserve"> </v>
          </cell>
        </row>
        <row r="5295">
          <cell r="A5295">
            <v>424110091877</v>
          </cell>
          <cell r="B5295" t="str">
            <v>GLADIUS R YENUSI</v>
          </cell>
          <cell r="C5295" t="str">
            <v xml:space="preserve"> </v>
          </cell>
          <cell r="D5295" t="str">
            <v xml:space="preserve"> </v>
          </cell>
        </row>
        <row r="5296">
          <cell r="A5296">
            <v>424110091948</v>
          </cell>
          <cell r="B5296" t="str">
            <v>JM TENIWUT</v>
          </cell>
          <cell r="C5296" t="str">
            <v xml:space="preserve"> </v>
          </cell>
          <cell r="D5296" t="str">
            <v xml:space="preserve">082250037393 </v>
          </cell>
        </row>
        <row r="5297">
          <cell r="A5297">
            <v>424110091987</v>
          </cell>
          <cell r="B5297" t="str">
            <v>HERMAN ASARIBAB</v>
          </cell>
          <cell r="C5297" t="str">
            <v xml:space="preserve"> </v>
          </cell>
          <cell r="D5297" t="str">
            <v xml:space="preserve"> </v>
          </cell>
        </row>
        <row r="5298">
          <cell r="A5298">
            <v>424110092004</v>
          </cell>
          <cell r="B5298" t="str">
            <v>AMOS SADA</v>
          </cell>
          <cell r="C5298" t="str">
            <v xml:space="preserve"> </v>
          </cell>
          <cell r="D5298" t="str">
            <v xml:space="preserve">082399286610 </v>
          </cell>
        </row>
        <row r="5299">
          <cell r="A5299">
            <v>424110092044</v>
          </cell>
          <cell r="B5299" t="str">
            <v>SUNANI</v>
          </cell>
          <cell r="C5299" t="str">
            <v xml:space="preserve"> </v>
          </cell>
          <cell r="D5299" t="str">
            <v xml:space="preserve"> </v>
          </cell>
        </row>
        <row r="5300">
          <cell r="A5300">
            <v>424110092083</v>
          </cell>
          <cell r="B5300" t="str">
            <v>NY KLANSINA RUMBEWAS</v>
          </cell>
          <cell r="C5300" t="str">
            <v xml:space="preserve"> </v>
          </cell>
          <cell r="D5300" t="str">
            <v xml:space="preserve"> </v>
          </cell>
        </row>
        <row r="5301">
          <cell r="A5301">
            <v>424110092095</v>
          </cell>
          <cell r="B5301" t="str">
            <v>HENDRIK IGGA</v>
          </cell>
          <cell r="C5301" t="str">
            <v xml:space="preserve"> </v>
          </cell>
          <cell r="D5301" t="str">
            <v xml:space="preserve">085243044177 </v>
          </cell>
        </row>
        <row r="5302">
          <cell r="A5302">
            <v>424110092115</v>
          </cell>
          <cell r="B5302" t="str">
            <v>DANIEL HOMER</v>
          </cell>
          <cell r="C5302" t="str">
            <v xml:space="preserve"> </v>
          </cell>
          <cell r="D5302" t="str">
            <v xml:space="preserve"> </v>
          </cell>
        </row>
        <row r="5303">
          <cell r="A5303">
            <v>424110092127</v>
          </cell>
          <cell r="B5303" t="str">
            <v>ABNER ORISU</v>
          </cell>
          <cell r="C5303" t="str">
            <v xml:space="preserve"> </v>
          </cell>
          <cell r="D5303" t="str">
            <v xml:space="preserve"> </v>
          </cell>
        </row>
        <row r="5304">
          <cell r="A5304">
            <v>424110092142</v>
          </cell>
          <cell r="B5304" t="str">
            <v>FRITS REJAU</v>
          </cell>
          <cell r="C5304" t="str">
            <v xml:space="preserve"> </v>
          </cell>
          <cell r="D5304" t="str">
            <v xml:space="preserve"> </v>
          </cell>
        </row>
        <row r="5305">
          <cell r="A5305">
            <v>424110092264</v>
          </cell>
          <cell r="B5305" t="str">
            <v>YANCE AWOM</v>
          </cell>
          <cell r="C5305" t="str">
            <v xml:space="preserve"> </v>
          </cell>
          <cell r="D5305" t="str">
            <v xml:space="preserve"> </v>
          </cell>
        </row>
        <row r="5306">
          <cell r="A5306">
            <v>424110092289</v>
          </cell>
          <cell r="B5306" t="str">
            <v>CORNELES SALABAY</v>
          </cell>
          <cell r="C5306" t="str">
            <v xml:space="preserve"> </v>
          </cell>
          <cell r="D5306" t="str">
            <v xml:space="preserve">081344749634 </v>
          </cell>
        </row>
        <row r="5307">
          <cell r="A5307">
            <v>424110092350</v>
          </cell>
          <cell r="B5307" t="str">
            <v>HERMANUS MANDACAN</v>
          </cell>
          <cell r="C5307" t="str">
            <v xml:space="preserve"> </v>
          </cell>
          <cell r="D5307" t="str">
            <v xml:space="preserve">082217043552 </v>
          </cell>
        </row>
        <row r="5308">
          <cell r="A5308">
            <v>424110092406</v>
          </cell>
          <cell r="B5308" t="str">
            <v>YUNUS SAYORI</v>
          </cell>
          <cell r="C5308" t="str">
            <v xml:space="preserve"> </v>
          </cell>
          <cell r="D5308" t="str">
            <v xml:space="preserve"> </v>
          </cell>
        </row>
        <row r="5309">
          <cell r="A5309">
            <v>424110092594</v>
          </cell>
          <cell r="B5309" t="str">
            <v>TOBIAS WANMA</v>
          </cell>
          <cell r="C5309" t="str">
            <v xml:space="preserve"> </v>
          </cell>
          <cell r="D5309" t="str">
            <v xml:space="preserve"> </v>
          </cell>
        </row>
        <row r="5310">
          <cell r="A5310">
            <v>424110092601</v>
          </cell>
          <cell r="B5310" t="str">
            <v>YANCE RUMBRAWER</v>
          </cell>
          <cell r="C5310" t="str">
            <v xml:space="preserve"> </v>
          </cell>
          <cell r="D5310" t="str">
            <v xml:space="preserve"> </v>
          </cell>
        </row>
        <row r="5311">
          <cell r="A5311">
            <v>424110092932</v>
          </cell>
          <cell r="B5311" t="str">
            <v>ZETH INDUBRI</v>
          </cell>
          <cell r="C5311" t="str">
            <v xml:space="preserve"> </v>
          </cell>
          <cell r="D5311" t="str">
            <v xml:space="preserve"> </v>
          </cell>
        </row>
        <row r="5312">
          <cell r="A5312">
            <v>424110093078</v>
          </cell>
          <cell r="B5312" t="str">
            <v>THIMOTIUS BISAY</v>
          </cell>
          <cell r="C5312" t="str">
            <v xml:space="preserve"> </v>
          </cell>
          <cell r="D5312" t="str">
            <v xml:space="preserve"> </v>
          </cell>
        </row>
        <row r="5313">
          <cell r="A5313">
            <v>424110093149</v>
          </cell>
          <cell r="B5313" t="str">
            <v>H BOMBONG-09</v>
          </cell>
          <cell r="C5313" t="str">
            <v xml:space="preserve"> </v>
          </cell>
          <cell r="D5313" t="str">
            <v xml:space="preserve"> </v>
          </cell>
        </row>
        <row r="5314">
          <cell r="A5314">
            <v>424110093274</v>
          </cell>
          <cell r="B5314" t="str">
            <v>ONESIMUS MAMBRASAR</v>
          </cell>
          <cell r="C5314" t="str">
            <v xml:space="preserve"> </v>
          </cell>
          <cell r="D5314" t="str">
            <v xml:space="preserve">085244330543 </v>
          </cell>
        </row>
        <row r="5315">
          <cell r="A5315">
            <v>424110093305</v>
          </cell>
          <cell r="B5315" t="str">
            <v>WENAN AWOM</v>
          </cell>
          <cell r="C5315" t="str">
            <v xml:space="preserve"> </v>
          </cell>
          <cell r="D5315" t="str">
            <v xml:space="preserve"> </v>
          </cell>
        </row>
        <row r="5316">
          <cell r="A5316">
            <v>424110093320</v>
          </cell>
          <cell r="B5316" t="str">
            <v>MARKUS SUKASMIN</v>
          </cell>
          <cell r="C5316" t="str">
            <v xml:space="preserve"> </v>
          </cell>
          <cell r="D5316" t="str">
            <v xml:space="preserve">082198205663 </v>
          </cell>
        </row>
        <row r="5317">
          <cell r="A5317">
            <v>424110093384</v>
          </cell>
          <cell r="B5317" t="str">
            <v>EDDY BUDISANTOSO</v>
          </cell>
          <cell r="C5317" t="str">
            <v xml:space="preserve"> </v>
          </cell>
          <cell r="D5317" t="str">
            <v xml:space="preserve">082397718880 </v>
          </cell>
        </row>
        <row r="5318">
          <cell r="A5318">
            <v>424110093428</v>
          </cell>
          <cell r="B5318" t="str">
            <v>AM ALWI YUSUF SH-2</v>
          </cell>
          <cell r="C5318" t="str">
            <v xml:space="preserve"> </v>
          </cell>
          <cell r="D5318" t="str">
            <v xml:space="preserve"> </v>
          </cell>
        </row>
        <row r="5319">
          <cell r="A5319">
            <v>424110093430</v>
          </cell>
          <cell r="B5319" t="str">
            <v>RUANG KELAS SMPN-V</v>
          </cell>
          <cell r="C5319" t="str">
            <v xml:space="preserve"> </v>
          </cell>
          <cell r="D5319" t="str">
            <v xml:space="preserve"> </v>
          </cell>
        </row>
        <row r="5320">
          <cell r="A5320">
            <v>424110093525</v>
          </cell>
          <cell r="B5320" t="str">
            <v>PENINA MANGGPROW</v>
          </cell>
          <cell r="C5320" t="str">
            <v xml:space="preserve"> </v>
          </cell>
          <cell r="D5320" t="str">
            <v xml:space="preserve"> </v>
          </cell>
        </row>
        <row r="5321">
          <cell r="A5321">
            <v>424110093939</v>
          </cell>
          <cell r="B5321" t="str">
            <v>ANTJELINA WAMBRAUW</v>
          </cell>
          <cell r="C5321" t="str">
            <v xml:space="preserve"> </v>
          </cell>
          <cell r="D5321" t="str">
            <v xml:space="preserve"> </v>
          </cell>
        </row>
        <row r="5322">
          <cell r="A5322">
            <v>424110093966</v>
          </cell>
          <cell r="B5322" t="str">
            <v>HELENA MANDACAN</v>
          </cell>
          <cell r="C5322" t="str">
            <v xml:space="preserve"> </v>
          </cell>
          <cell r="D5322" t="str">
            <v xml:space="preserve">082399658927 </v>
          </cell>
        </row>
        <row r="5323">
          <cell r="A5323">
            <v>424110093981</v>
          </cell>
          <cell r="B5323" t="str">
            <v>BLANDINA MANDACAN</v>
          </cell>
          <cell r="C5323" t="str">
            <v xml:space="preserve"> </v>
          </cell>
          <cell r="D5323" t="str">
            <v xml:space="preserve">081248002389 </v>
          </cell>
        </row>
        <row r="5324">
          <cell r="A5324">
            <v>424110094007</v>
          </cell>
          <cell r="B5324" t="str">
            <v>COLOMBUC MARISAN</v>
          </cell>
          <cell r="C5324" t="str">
            <v xml:space="preserve"> </v>
          </cell>
          <cell r="D5324" t="str">
            <v xml:space="preserve"> </v>
          </cell>
        </row>
        <row r="5325">
          <cell r="A5325">
            <v>424110094184</v>
          </cell>
          <cell r="B5325" t="str">
            <v>MARTINA NAA</v>
          </cell>
          <cell r="C5325" t="str">
            <v xml:space="preserve"> </v>
          </cell>
          <cell r="D5325" t="str">
            <v xml:space="preserve">081344079270 </v>
          </cell>
        </row>
        <row r="5326">
          <cell r="A5326">
            <v>424110094282</v>
          </cell>
          <cell r="B5326" t="str">
            <v>ERSKI WIDIYANTO</v>
          </cell>
          <cell r="C5326" t="str">
            <v xml:space="preserve"> </v>
          </cell>
          <cell r="D5326" t="str">
            <v xml:space="preserve"> </v>
          </cell>
        </row>
        <row r="5327">
          <cell r="A5327">
            <v>424110094449</v>
          </cell>
          <cell r="B5327" t="str">
            <v>BIANCE WANGGAI</v>
          </cell>
          <cell r="C5327" t="str">
            <v xml:space="preserve"> </v>
          </cell>
          <cell r="D5327" t="str">
            <v xml:space="preserve"> </v>
          </cell>
        </row>
        <row r="5328">
          <cell r="A5328">
            <v>424110094451</v>
          </cell>
          <cell r="B5328" t="str">
            <v>SELINCE F MUABUAY</v>
          </cell>
          <cell r="C5328" t="str">
            <v xml:space="preserve"> </v>
          </cell>
          <cell r="D5328" t="str">
            <v xml:space="preserve">081240976589 </v>
          </cell>
        </row>
        <row r="5329">
          <cell r="A5329">
            <v>424110094506</v>
          </cell>
          <cell r="B5329" t="str">
            <v>NEHEMIA RUMAYOMI</v>
          </cell>
          <cell r="C5329" t="str">
            <v xml:space="preserve"> </v>
          </cell>
          <cell r="D5329" t="str">
            <v xml:space="preserve"> </v>
          </cell>
        </row>
        <row r="5330">
          <cell r="A5330">
            <v>424110094668</v>
          </cell>
          <cell r="B5330" t="str">
            <v>PERMENAS KARUBABA</v>
          </cell>
          <cell r="C5330" t="str">
            <v xml:space="preserve"> </v>
          </cell>
          <cell r="D5330" t="str">
            <v xml:space="preserve"> </v>
          </cell>
        </row>
        <row r="5331">
          <cell r="A5331">
            <v>424110094739</v>
          </cell>
          <cell r="B5331" t="str">
            <v>JULIANUS WANGGAI</v>
          </cell>
          <cell r="C5331" t="str">
            <v xml:space="preserve"> </v>
          </cell>
          <cell r="D5331" t="str">
            <v xml:space="preserve"> </v>
          </cell>
        </row>
        <row r="5332">
          <cell r="A5332">
            <v>424110094889</v>
          </cell>
          <cell r="B5332" t="str">
            <v>FLORA RUMAROPEN</v>
          </cell>
          <cell r="C5332" t="str">
            <v xml:space="preserve"> </v>
          </cell>
          <cell r="D5332" t="str">
            <v xml:space="preserve"> </v>
          </cell>
        </row>
        <row r="5333">
          <cell r="A5333">
            <v>424110094908</v>
          </cell>
          <cell r="B5333" t="str">
            <v>YERMIAS WATRATAN</v>
          </cell>
          <cell r="C5333" t="str">
            <v xml:space="preserve"> </v>
          </cell>
          <cell r="D5333" t="str">
            <v xml:space="preserve"> </v>
          </cell>
        </row>
        <row r="5334">
          <cell r="A5334">
            <v>424110094923</v>
          </cell>
          <cell r="B5334" t="str">
            <v>PETRUS MANSNANDIFU</v>
          </cell>
          <cell r="C5334" t="str">
            <v xml:space="preserve"> </v>
          </cell>
          <cell r="D5334" t="str">
            <v xml:space="preserve"> </v>
          </cell>
        </row>
        <row r="5335">
          <cell r="A5335">
            <v>424110095029</v>
          </cell>
          <cell r="B5335" t="str">
            <v>MARNO SUWANTO -8</v>
          </cell>
          <cell r="C5335" t="str">
            <v xml:space="preserve"> </v>
          </cell>
          <cell r="D5335" t="str">
            <v xml:space="preserve"> </v>
          </cell>
        </row>
        <row r="5336">
          <cell r="A5336">
            <v>424110095031</v>
          </cell>
          <cell r="B5336" t="str">
            <v>MARNO JUWANTO-9</v>
          </cell>
          <cell r="C5336" t="str">
            <v xml:space="preserve"> </v>
          </cell>
          <cell r="D5336" t="str">
            <v xml:space="preserve"> </v>
          </cell>
        </row>
        <row r="5337">
          <cell r="A5337">
            <v>424110095056</v>
          </cell>
          <cell r="B5337" t="str">
            <v>MARNO JUNWATO-11</v>
          </cell>
          <cell r="C5337" t="str">
            <v xml:space="preserve"> </v>
          </cell>
          <cell r="D5337" t="str">
            <v xml:space="preserve"> </v>
          </cell>
        </row>
        <row r="5338">
          <cell r="A5338">
            <v>424110095142</v>
          </cell>
          <cell r="B5338" t="str">
            <v>HENGKI TALENGKENG-4</v>
          </cell>
          <cell r="C5338" t="str">
            <v xml:space="preserve"> </v>
          </cell>
          <cell r="D5338" t="str">
            <v xml:space="preserve"> </v>
          </cell>
        </row>
        <row r="5339">
          <cell r="A5339">
            <v>424110095154</v>
          </cell>
          <cell r="B5339" t="str">
            <v>HENGKI TALENGKENG-5</v>
          </cell>
          <cell r="C5339" t="str">
            <v xml:space="preserve"> </v>
          </cell>
          <cell r="D5339" t="str">
            <v xml:space="preserve"> </v>
          </cell>
        </row>
        <row r="5340">
          <cell r="A5340">
            <v>424110095166</v>
          </cell>
          <cell r="B5340" t="str">
            <v>HENGKI TALENGKENG-6</v>
          </cell>
          <cell r="C5340" t="str">
            <v xml:space="preserve"> </v>
          </cell>
          <cell r="D5340" t="str">
            <v xml:space="preserve"> </v>
          </cell>
        </row>
        <row r="5341">
          <cell r="A5341">
            <v>424110095252</v>
          </cell>
          <cell r="B5341" t="str">
            <v>EKOWATI RAHAYU</v>
          </cell>
          <cell r="C5341" t="str">
            <v xml:space="preserve"> </v>
          </cell>
          <cell r="D5341" t="str">
            <v xml:space="preserve">082399612667 </v>
          </cell>
        </row>
        <row r="5342">
          <cell r="A5342">
            <v>424110095277</v>
          </cell>
          <cell r="B5342" t="str">
            <v>HAMZAH -II</v>
          </cell>
          <cell r="C5342" t="str">
            <v xml:space="preserve"> </v>
          </cell>
          <cell r="D5342" t="str">
            <v xml:space="preserve"> </v>
          </cell>
        </row>
        <row r="5343">
          <cell r="A5343">
            <v>424110095289</v>
          </cell>
          <cell r="B5343" t="str">
            <v>HAMZAH III</v>
          </cell>
          <cell r="C5343" t="str">
            <v xml:space="preserve"> </v>
          </cell>
          <cell r="D5343" t="str">
            <v xml:space="preserve"> </v>
          </cell>
        </row>
        <row r="5344">
          <cell r="A5344">
            <v>424110095311</v>
          </cell>
          <cell r="B5344" t="str">
            <v>ADOLOF MANDACAN</v>
          </cell>
          <cell r="C5344" t="str">
            <v xml:space="preserve"> </v>
          </cell>
          <cell r="D5344" t="str">
            <v xml:space="preserve"> </v>
          </cell>
        </row>
        <row r="5345">
          <cell r="A5345">
            <v>424110095387</v>
          </cell>
          <cell r="B5345" t="str">
            <v>BJ TOREY BSC</v>
          </cell>
          <cell r="C5345" t="str">
            <v xml:space="preserve"> </v>
          </cell>
          <cell r="D5345" t="str">
            <v xml:space="preserve"> </v>
          </cell>
        </row>
        <row r="5346">
          <cell r="A5346">
            <v>424110095399</v>
          </cell>
          <cell r="B5346" t="str">
            <v>ZASKAR MANDATJAN</v>
          </cell>
          <cell r="C5346" t="str">
            <v xml:space="preserve"> </v>
          </cell>
          <cell r="D5346" t="str">
            <v xml:space="preserve"> </v>
          </cell>
        </row>
        <row r="5347">
          <cell r="A5347">
            <v>424110095406</v>
          </cell>
          <cell r="B5347" t="str">
            <v>YULEN HEIPON</v>
          </cell>
          <cell r="C5347" t="str">
            <v xml:space="preserve"> </v>
          </cell>
          <cell r="D5347" t="str">
            <v xml:space="preserve"> </v>
          </cell>
        </row>
        <row r="5348">
          <cell r="A5348">
            <v>424110095419</v>
          </cell>
          <cell r="B5348" t="str">
            <v>MARTHA INDWEK</v>
          </cell>
          <cell r="C5348" t="str">
            <v xml:space="preserve"> </v>
          </cell>
          <cell r="D5348" t="str">
            <v xml:space="preserve"> </v>
          </cell>
        </row>
        <row r="5349">
          <cell r="A5349">
            <v>424110095497</v>
          </cell>
          <cell r="B5349" t="str">
            <v>RICHARD EL YOWENI</v>
          </cell>
          <cell r="C5349" t="str">
            <v xml:space="preserve"> </v>
          </cell>
          <cell r="D5349" t="str">
            <v xml:space="preserve"> </v>
          </cell>
        </row>
        <row r="5350">
          <cell r="A5350">
            <v>424110095528</v>
          </cell>
          <cell r="B5350" t="str">
            <v>KUSMIATI</v>
          </cell>
          <cell r="C5350" t="str">
            <v xml:space="preserve"> </v>
          </cell>
          <cell r="D5350" t="str">
            <v xml:space="preserve">081344155982 </v>
          </cell>
        </row>
        <row r="5351">
          <cell r="A5351">
            <v>424110095530</v>
          </cell>
          <cell r="B5351" t="str">
            <v>MUJOSAROH</v>
          </cell>
          <cell r="C5351" t="str">
            <v xml:space="preserve"> </v>
          </cell>
          <cell r="D5351" t="str">
            <v xml:space="preserve"> </v>
          </cell>
        </row>
        <row r="5352">
          <cell r="A5352">
            <v>424110095582</v>
          </cell>
          <cell r="B5352" t="str">
            <v>OBETH MANDACAN</v>
          </cell>
          <cell r="C5352" t="str">
            <v xml:space="preserve"> </v>
          </cell>
          <cell r="D5352" t="str">
            <v xml:space="preserve">081342056308 </v>
          </cell>
        </row>
        <row r="5353">
          <cell r="A5353">
            <v>424110095653</v>
          </cell>
          <cell r="B5353" t="str">
            <v>SYAHRUDDING</v>
          </cell>
          <cell r="C5353" t="str">
            <v xml:space="preserve"> </v>
          </cell>
          <cell r="D5353" t="str">
            <v xml:space="preserve"> </v>
          </cell>
        </row>
        <row r="5354">
          <cell r="A5354">
            <v>424110095680</v>
          </cell>
          <cell r="B5354" t="str">
            <v>MOSES MANDACAN</v>
          </cell>
          <cell r="C5354" t="str">
            <v xml:space="preserve"> </v>
          </cell>
          <cell r="D5354" t="str">
            <v xml:space="preserve"> </v>
          </cell>
        </row>
        <row r="5355">
          <cell r="A5355">
            <v>424110095788</v>
          </cell>
          <cell r="B5355" t="str">
            <v>YANCE AWOM</v>
          </cell>
          <cell r="C5355" t="str">
            <v xml:space="preserve"> </v>
          </cell>
          <cell r="D5355" t="str">
            <v xml:space="preserve">081243301778 </v>
          </cell>
        </row>
        <row r="5356">
          <cell r="A5356">
            <v>424110095790</v>
          </cell>
          <cell r="B5356" t="str">
            <v>YULIANA AWOM</v>
          </cell>
          <cell r="C5356" t="str">
            <v xml:space="preserve"> </v>
          </cell>
          <cell r="D5356" t="str">
            <v xml:space="preserve">081247779700 </v>
          </cell>
        </row>
        <row r="5357">
          <cell r="A5357">
            <v>424110095810</v>
          </cell>
          <cell r="B5357" t="str">
            <v>MARICE AWOM</v>
          </cell>
          <cell r="C5357" t="str">
            <v xml:space="preserve"> </v>
          </cell>
          <cell r="D5357" t="str">
            <v xml:space="preserve"> </v>
          </cell>
        </row>
        <row r="5358">
          <cell r="A5358">
            <v>424110095822</v>
          </cell>
          <cell r="B5358" t="str">
            <v>MARTHA PADUAY</v>
          </cell>
          <cell r="C5358" t="str">
            <v xml:space="preserve"> </v>
          </cell>
          <cell r="D5358" t="str">
            <v xml:space="preserve">082239065004 </v>
          </cell>
        </row>
        <row r="5359">
          <cell r="A5359">
            <v>424110095847</v>
          </cell>
          <cell r="B5359" t="str">
            <v>NICO PADUAI</v>
          </cell>
          <cell r="C5359" t="str">
            <v xml:space="preserve"> </v>
          </cell>
          <cell r="D5359" t="str">
            <v xml:space="preserve">082199160816 </v>
          </cell>
        </row>
        <row r="5360">
          <cell r="A5360">
            <v>424110095861</v>
          </cell>
          <cell r="B5360" t="str">
            <v>KARLOS WANMA</v>
          </cell>
          <cell r="C5360" t="str">
            <v xml:space="preserve"> </v>
          </cell>
          <cell r="D5360" t="str">
            <v xml:space="preserve"> </v>
          </cell>
        </row>
        <row r="5361">
          <cell r="A5361">
            <v>424110095898</v>
          </cell>
          <cell r="B5361" t="str">
            <v>MARTHEN KORWA</v>
          </cell>
          <cell r="C5361" t="str">
            <v xml:space="preserve"> </v>
          </cell>
          <cell r="D5361" t="str">
            <v xml:space="preserve"> </v>
          </cell>
        </row>
        <row r="5362">
          <cell r="A5362">
            <v>424110095905</v>
          </cell>
          <cell r="B5362" t="str">
            <v>FRIT WORIA</v>
          </cell>
          <cell r="C5362" t="str">
            <v xml:space="preserve"> </v>
          </cell>
          <cell r="D5362" t="str">
            <v xml:space="preserve">081314629825 </v>
          </cell>
        </row>
        <row r="5363">
          <cell r="A5363">
            <v>424110095957</v>
          </cell>
          <cell r="B5363" t="str">
            <v>RMH BENCANA ALAM 72</v>
          </cell>
          <cell r="C5363" t="str">
            <v xml:space="preserve"> </v>
          </cell>
          <cell r="D5363" t="str">
            <v xml:space="preserve"> </v>
          </cell>
        </row>
        <row r="5364">
          <cell r="A5364">
            <v>424110095969</v>
          </cell>
          <cell r="B5364" t="str">
            <v>MANO MELKY</v>
          </cell>
          <cell r="C5364" t="str">
            <v xml:space="preserve"> </v>
          </cell>
          <cell r="D5364" t="str">
            <v xml:space="preserve"> </v>
          </cell>
        </row>
        <row r="5365">
          <cell r="A5365">
            <v>424110095972</v>
          </cell>
          <cell r="B5365" t="str">
            <v>ELIZABET MAMBRASAR</v>
          </cell>
          <cell r="C5365" t="str">
            <v xml:space="preserve"> </v>
          </cell>
          <cell r="D5365" t="str">
            <v xml:space="preserve"> </v>
          </cell>
        </row>
        <row r="5366">
          <cell r="A5366">
            <v>424110095984</v>
          </cell>
          <cell r="B5366" t="str">
            <v>YUSUF KADAM</v>
          </cell>
          <cell r="C5366" t="str">
            <v xml:space="preserve"> </v>
          </cell>
          <cell r="D5366" t="str">
            <v xml:space="preserve"> </v>
          </cell>
        </row>
        <row r="5367">
          <cell r="A5367">
            <v>424110096001</v>
          </cell>
          <cell r="B5367" t="str">
            <v>SAUL WANGGAI</v>
          </cell>
          <cell r="C5367" t="str">
            <v xml:space="preserve"> </v>
          </cell>
          <cell r="D5367" t="str">
            <v xml:space="preserve">082238730907 </v>
          </cell>
        </row>
        <row r="5368">
          <cell r="A5368">
            <v>424110096026</v>
          </cell>
          <cell r="B5368" t="str">
            <v>BONSAPIA</v>
          </cell>
          <cell r="C5368" t="str">
            <v xml:space="preserve"> </v>
          </cell>
          <cell r="D5368" t="str">
            <v xml:space="preserve"> </v>
          </cell>
        </row>
        <row r="5369">
          <cell r="A5369">
            <v>424110096038</v>
          </cell>
          <cell r="B5369" t="str">
            <v>TITUS WOPI</v>
          </cell>
          <cell r="C5369" t="str">
            <v xml:space="preserve"> </v>
          </cell>
          <cell r="D5369" t="str">
            <v xml:space="preserve">081248799108 </v>
          </cell>
        </row>
        <row r="5370">
          <cell r="A5370">
            <v>424110096041</v>
          </cell>
          <cell r="B5370" t="str">
            <v>YUSUP WAMBRAUW</v>
          </cell>
          <cell r="C5370" t="str">
            <v xml:space="preserve"> </v>
          </cell>
          <cell r="D5370" t="str">
            <v xml:space="preserve">085216697014 </v>
          </cell>
        </row>
        <row r="5371">
          <cell r="A5371">
            <v>424110096065</v>
          </cell>
          <cell r="B5371" t="str">
            <v>JOHN SARWOM</v>
          </cell>
          <cell r="C5371" t="str">
            <v xml:space="preserve"> </v>
          </cell>
          <cell r="D5371" t="str">
            <v xml:space="preserve"> </v>
          </cell>
        </row>
        <row r="5372">
          <cell r="A5372">
            <v>424110096078</v>
          </cell>
          <cell r="B5372" t="str">
            <v>YULIUS KOROMAT</v>
          </cell>
          <cell r="C5372" t="str">
            <v xml:space="preserve"> </v>
          </cell>
          <cell r="D5372" t="str">
            <v xml:space="preserve">082197983757 </v>
          </cell>
        </row>
        <row r="5373">
          <cell r="A5373">
            <v>424110096080</v>
          </cell>
          <cell r="B5373" t="str">
            <v>MESAK MANGGAPROUW</v>
          </cell>
          <cell r="C5373" t="str">
            <v xml:space="preserve"> </v>
          </cell>
          <cell r="D5373" t="str">
            <v xml:space="preserve"> </v>
          </cell>
        </row>
        <row r="5374">
          <cell r="A5374">
            <v>424110096109</v>
          </cell>
          <cell r="B5374" t="str">
            <v>ELISA IMBENAI</v>
          </cell>
          <cell r="C5374" t="str">
            <v xml:space="preserve"> </v>
          </cell>
          <cell r="D5374" t="str">
            <v xml:space="preserve">082197974071 </v>
          </cell>
        </row>
        <row r="5375">
          <cell r="A5375">
            <v>424110096124</v>
          </cell>
          <cell r="B5375" t="str">
            <v>BETTI MANGGAPROUW</v>
          </cell>
          <cell r="C5375" t="str">
            <v xml:space="preserve"> </v>
          </cell>
          <cell r="D5375" t="str">
            <v xml:space="preserve">081369861754 </v>
          </cell>
        </row>
        <row r="5376">
          <cell r="A5376">
            <v>424110096136</v>
          </cell>
          <cell r="B5376" t="str">
            <v>ERENS ARONGGEAR</v>
          </cell>
          <cell r="C5376" t="str">
            <v xml:space="preserve"> </v>
          </cell>
          <cell r="D5376" t="str">
            <v xml:space="preserve">085243082565 </v>
          </cell>
        </row>
        <row r="5377">
          <cell r="A5377">
            <v>424110096163</v>
          </cell>
          <cell r="B5377" t="str">
            <v>RMH BENCANA ALAM 101</v>
          </cell>
          <cell r="C5377" t="str">
            <v xml:space="preserve"> </v>
          </cell>
          <cell r="D5377" t="str">
            <v xml:space="preserve"> </v>
          </cell>
        </row>
        <row r="5378">
          <cell r="A5378">
            <v>424110096188</v>
          </cell>
          <cell r="B5378" t="str">
            <v>LAODE AMINU</v>
          </cell>
          <cell r="C5378" t="str">
            <v xml:space="preserve"> </v>
          </cell>
          <cell r="D5378" t="str">
            <v xml:space="preserve"> </v>
          </cell>
        </row>
        <row r="5379">
          <cell r="A5379">
            <v>424110096207</v>
          </cell>
          <cell r="B5379" t="str">
            <v>N A S I R</v>
          </cell>
          <cell r="C5379" t="str">
            <v xml:space="preserve"> </v>
          </cell>
          <cell r="D5379" t="str">
            <v xml:space="preserve"> </v>
          </cell>
        </row>
        <row r="5380">
          <cell r="A5380">
            <v>424110096222</v>
          </cell>
          <cell r="B5380" t="str">
            <v>RMH BENCANA ALAM 95</v>
          </cell>
          <cell r="C5380" t="str">
            <v xml:space="preserve"> </v>
          </cell>
          <cell r="D5380" t="str">
            <v xml:space="preserve">082399656681 </v>
          </cell>
        </row>
        <row r="5381">
          <cell r="A5381">
            <v>424110096247</v>
          </cell>
          <cell r="B5381" t="str">
            <v>DEREK RAUBABA</v>
          </cell>
          <cell r="C5381" t="str">
            <v xml:space="preserve"> </v>
          </cell>
          <cell r="D5381" t="str">
            <v xml:space="preserve">081247920664 </v>
          </cell>
        </row>
        <row r="5382">
          <cell r="A5382">
            <v>424110096261</v>
          </cell>
          <cell r="B5382" t="str">
            <v>PETRUS ERARI</v>
          </cell>
          <cell r="C5382" t="str">
            <v xml:space="preserve"> </v>
          </cell>
          <cell r="D5382" t="str">
            <v xml:space="preserve">081242910641 </v>
          </cell>
        </row>
        <row r="5383">
          <cell r="A5383">
            <v>424110096274</v>
          </cell>
          <cell r="B5383" t="str">
            <v>LA UDIN DJAI</v>
          </cell>
          <cell r="C5383" t="str">
            <v xml:space="preserve"> </v>
          </cell>
          <cell r="D5383" t="str">
            <v xml:space="preserve">081299468975 </v>
          </cell>
        </row>
        <row r="5384">
          <cell r="A5384">
            <v>424110096298</v>
          </cell>
          <cell r="B5384" t="str">
            <v>YANCE PAGAN</v>
          </cell>
          <cell r="C5384" t="str">
            <v xml:space="preserve"> </v>
          </cell>
          <cell r="D5384" t="str">
            <v xml:space="preserve"> </v>
          </cell>
        </row>
        <row r="5385">
          <cell r="A5385">
            <v>424110096357</v>
          </cell>
          <cell r="B5385" t="str">
            <v>RMH BENCANA ALAM 142</v>
          </cell>
          <cell r="C5385" t="str">
            <v xml:space="preserve"> </v>
          </cell>
          <cell r="D5385" t="str">
            <v xml:space="preserve"> </v>
          </cell>
        </row>
        <row r="5386">
          <cell r="A5386">
            <v>424110096384</v>
          </cell>
          <cell r="B5386" t="str">
            <v>SYAMSYURYANI</v>
          </cell>
          <cell r="C5386" t="str">
            <v xml:space="preserve"> </v>
          </cell>
          <cell r="D5386" t="str">
            <v xml:space="preserve"> </v>
          </cell>
        </row>
        <row r="5387">
          <cell r="A5387">
            <v>424110096403</v>
          </cell>
          <cell r="B5387" t="str">
            <v>J AYORBABA</v>
          </cell>
          <cell r="C5387" t="str">
            <v xml:space="preserve"> </v>
          </cell>
          <cell r="D5387" t="str">
            <v xml:space="preserve"> </v>
          </cell>
        </row>
        <row r="5388">
          <cell r="A5388">
            <v>424110096416</v>
          </cell>
          <cell r="B5388" t="str">
            <v>MARICE KADAM</v>
          </cell>
          <cell r="C5388" t="str">
            <v xml:space="preserve"> </v>
          </cell>
          <cell r="D5388" t="str">
            <v xml:space="preserve"> </v>
          </cell>
        </row>
        <row r="5389">
          <cell r="A5389">
            <v>424110096430</v>
          </cell>
          <cell r="B5389" t="str">
            <v>MAX M YUEW</v>
          </cell>
          <cell r="C5389" t="str">
            <v xml:space="preserve"> </v>
          </cell>
          <cell r="D5389" t="str">
            <v xml:space="preserve">081240919837 </v>
          </cell>
        </row>
        <row r="5390">
          <cell r="A5390">
            <v>424110096443</v>
          </cell>
          <cell r="B5390" t="str">
            <v>LA SIANI</v>
          </cell>
          <cell r="C5390" t="str">
            <v xml:space="preserve"> </v>
          </cell>
          <cell r="D5390" t="str">
            <v xml:space="preserve"> </v>
          </cell>
        </row>
        <row r="5391">
          <cell r="A5391">
            <v>424110096467</v>
          </cell>
          <cell r="B5391" t="str">
            <v>YAKOBA MANGGAPROUW</v>
          </cell>
          <cell r="C5391" t="str">
            <v xml:space="preserve"> </v>
          </cell>
          <cell r="D5391" t="str">
            <v xml:space="preserve"> </v>
          </cell>
        </row>
        <row r="5392">
          <cell r="A5392">
            <v>424110096482</v>
          </cell>
          <cell r="B5392" t="str">
            <v>LUKAS SWABRA</v>
          </cell>
          <cell r="C5392" t="str">
            <v xml:space="preserve"> </v>
          </cell>
          <cell r="D5392" t="str">
            <v xml:space="preserve"> </v>
          </cell>
        </row>
        <row r="5393">
          <cell r="A5393">
            <v>424110096494</v>
          </cell>
          <cell r="B5393" t="str">
            <v>MARKUS BONGGOIBO</v>
          </cell>
          <cell r="C5393" t="str">
            <v xml:space="preserve"> </v>
          </cell>
          <cell r="D5393" t="str">
            <v xml:space="preserve"> </v>
          </cell>
        </row>
        <row r="5394">
          <cell r="A5394">
            <v>424110096513</v>
          </cell>
          <cell r="B5394" t="str">
            <v>ZUMAIDAH</v>
          </cell>
          <cell r="C5394" t="str">
            <v xml:space="preserve"> </v>
          </cell>
          <cell r="D5394" t="str">
            <v xml:space="preserve"> </v>
          </cell>
        </row>
        <row r="5395">
          <cell r="A5395">
            <v>424110096525</v>
          </cell>
          <cell r="B5395" t="str">
            <v>YULIANUS BAIBABA</v>
          </cell>
          <cell r="C5395" t="str">
            <v xml:space="preserve"> </v>
          </cell>
          <cell r="D5395" t="str">
            <v xml:space="preserve"> </v>
          </cell>
        </row>
        <row r="5396">
          <cell r="A5396">
            <v>424110096537</v>
          </cell>
          <cell r="B5396" t="str">
            <v>FRENGKY AWOM</v>
          </cell>
          <cell r="C5396" t="str">
            <v xml:space="preserve"> </v>
          </cell>
          <cell r="D5396" t="str">
            <v xml:space="preserve"> </v>
          </cell>
        </row>
        <row r="5397">
          <cell r="A5397">
            <v>424110096540</v>
          </cell>
          <cell r="B5397" t="str">
            <v>RMH BENCANA ALAM 163</v>
          </cell>
          <cell r="C5397" t="str">
            <v xml:space="preserve"> </v>
          </cell>
          <cell r="D5397" t="str">
            <v xml:space="preserve"> </v>
          </cell>
        </row>
        <row r="5398">
          <cell r="A5398">
            <v>424110096552</v>
          </cell>
          <cell r="B5398" t="str">
            <v>FRANS SOISA</v>
          </cell>
          <cell r="C5398" t="str">
            <v xml:space="preserve"> </v>
          </cell>
          <cell r="D5398" t="str">
            <v xml:space="preserve"> </v>
          </cell>
        </row>
        <row r="5399">
          <cell r="A5399">
            <v>424110096564</v>
          </cell>
          <cell r="B5399" t="str">
            <v>ALPIUS SORIYA</v>
          </cell>
          <cell r="C5399" t="str">
            <v xml:space="preserve"> </v>
          </cell>
          <cell r="D5399" t="str">
            <v xml:space="preserve"> </v>
          </cell>
        </row>
        <row r="5400">
          <cell r="A5400">
            <v>424110096589</v>
          </cell>
          <cell r="B5400" t="str">
            <v>ELWIS BETAY</v>
          </cell>
          <cell r="C5400" t="str">
            <v xml:space="preserve"> </v>
          </cell>
          <cell r="D5400" t="str">
            <v xml:space="preserve"> </v>
          </cell>
        </row>
        <row r="5401">
          <cell r="A5401">
            <v>424110096611</v>
          </cell>
          <cell r="B5401" t="str">
            <v>M SALEH</v>
          </cell>
          <cell r="C5401" t="str">
            <v xml:space="preserve"> </v>
          </cell>
          <cell r="D5401" t="str">
            <v xml:space="preserve"> </v>
          </cell>
        </row>
        <row r="5402">
          <cell r="A5402">
            <v>424110096623</v>
          </cell>
          <cell r="B5402" t="str">
            <v>SAMUEL MANGGAPROUW</v>
          </cell>
          <cell r="C5402" t="str">
            <v xml:space="preserve"> </v>
          </cell>
          <cell r="D5402" t="str">
            <v xml:space="preserve"> </v>
          </cell>
        </row>
        <row r="5403">
          <cell r="A5403">
            <v>424110096635</v>
          </cell>
          <cell r="B5403" t="str">
            <v>M KADIR</v>
          </cell>
          <cell r="C5403" t="str">
            <v xml:space="preserve"> </v>
          </cell>
          <cell r="D5403" t="str">
            <v xml:space="preserve"> </v>
          </cell>
        </row>
        <row r="5404">
          <cell r="A5404">
            <v>424110096650</v>
          </cell>
          <cell r="B5404" t="str">
            <v>MISAK TIREN</v>
          </cell>
          <cell r="C5404" t="str">
            <v xml:space="preserve"> </v>
          </cell>
          <cell r="D5404" t="str">
            <v xml:space="preserve"> </v>
          </cell>
        </row>
        <row r="5405">
          <cell r="A5405">
            <v>424110096662</v>
          </cell>
          <cell r="B5405" t="str">
            <v>KIEM ASMORUM</v>
          </cell>
          <cell r="C5405" t="str">
            <v xml:space="preserve"> </v>
          </cell>
          <cell r="D5405" t="str">
            <v xml:space="preserve"> </v>
          </cell>
        </row>
        <row r="5406">
          <cell r="A5406">
            <v>424110096675</v>
          </cell>
          <cell r="B5406" t="str">
            <v>ENOS RUMBINO</v>
          </cell>
          <cell r="C5406" t="str">
            <v xml:space="preserve"> </v>
          </cell>
          <cell r="D5406" t="str">
            <v xml:space="preserve"> </v>
          </cell>
        </row>
        <row r="5407">
          <cell r="A5407">
            <v>424110096706</v>
          </cell>
          <cell r="B5407" t="str">
            <v>Y YOMAKE</v>
          </cell>
          <cell r="C5407" t="str">
            <v xml:space="preserve"> </v>
          </cell>
          <cell r="D5407" t="str">
            <v xml:space="preserve"> </v>
          </cell>
        </row>
        <row r="5408">
          <cell r="A5408">
            <v>424110096719</v>
          </cell>
          <cell r="B5408" t="str">
            <v>ABRAHAM</v>
          </cell>
          <cell r="C5408" t="str">
            <v xml:space="preserve"> </v>
          </cell>
          <cell r="D5408" t="str">
            <v xml:space="preserve"> </v>
          </cell>
        </row>
        <row r="5409">
          <cell r="A5409">
            <v>424110096721</v>
          </cell>
          <cell r="B5409" t="str">
            <v>HENOK BONSAPIA</v>
          </cell>
          <cell r="C5409" t="str">
            <v xml:space="preserve"> </v>
          </cell>
          <cell r="D5409" t="str">
            <v xml:space="preserve"> </v>
          </cell>
        </row>
        <row r="5410">
          <cell r="A5410">
            <v>424110096733</v>
          </cell>
          <cell r="B5410" t="str">
            <v>ANIS MANSI</v>
          </cell>
          <cell r="C5410" t="str">
            <v xml:space="preserve"> </v>
          </cell>
          <cell r="D5410" t="str">
            <v xml:space="preserve"> </v>
          </cell>
        </row>
        <row r="5411">
          <cell r="A5411">
            <v>424110096746</v>
          </cell>
          <cell r="B5411" t="str">
            <v>YAHYA AWOM</v>
          </cell>
          <cell r="C5411" t="str">
            <v xml:space="preserve"> </v>
          </cell>
          <cell r="D5411" t="str">
            <v xml:space="preserve"> </v>
          </cell>
        </row>
        <row r="5412">
          <cell r="A5412">
            <v>424110096785</v>
          </cell>
          <cell r="B5412" t="str">
            <v>RMH BENCANA ALAM 189</v>
          </cell>
          <cell r="C5412" t="str">
            <v xml:space="preserve"> </v>
          </cell>
          <cell r="D5412" t="str">
            <v xml:space="preserve"> </v>
          </cell>
        </row>
        <row r="5413">
          <cell r="A5413">
            <v>424110096829</v>
          </cell>
          <cell r="B5413" t="str">
            <v>NY SIMUNA PENDI S</v>
          </cell>
          <cell r="C5413" t="str">
            <v xml:space="preserve"> </v>
          </cell>
          <cell r="D5413" t="str">
            <v xml:space="preserve"> </v>
          </cell>
        </row>
        <row r="5414">
          <cell r="A5414">
            <v>424110096844</v>
          </cell>
          <cell r="B5414" t="str">
            <v>SERGIU AYOMI</v>
          </cell>
          <cell r="C5414" t="str">
            <v xml:space="preserve"> </v>
          </cell>
          <cell r="D5414" t="str">
            <v xml:space="preserve"> </v>
          </cell>
        </row>
        <row r="5415">
          <cell r="A5415">
            <v>424110096856</v>
          </cell>
          <cell r="B5415" t="str">
            <v>KRISTIAN RAUBABA</v>
          </cell>
          <cell r="C5415" t="str">
            <v xml:space="preserve"> </v>
          </cell>
          <cell r="D5415" t="str">
            <v xml:space="preserve"> </v>
          </cell>
        </row>
        <row r="5416">
          <cell r="A5416">
            <v>424110096868</v>
          </cell>
          <cell r="B5416" t="str">
            <v>YOSANYES RAUBABA</v>
          </cell>
          <cell r="C5416" t="str">
            <v xml:space="preserve"> </v>
          </cell>
          <cell r="D5416" t="str">
            <v xml:space="preserve"> </v>
          </cell>
        </row>
        <row r="5417">
          <cell r="A5417">
            <v>424110096883</v>
          </cell>
          <cell r="B5417" t="str">
            <v>OTIS AYOMI</v>
          </cell>
          <cell r="C5417" t="str">
            <v xml:space="preserve"> </v>
          </cell>
          <cell r="D5417" t="str">
            <v xml:space="preserve"> </v>
          </cell>
        </row>
        <row r="5418">
          <cell r="A5418">
            <v>424110096902</v>
          </cell>
          <cell r="B5418" t="str">
            <v>AYORBABA</v>
          </cell>
          <cell r="C5418" t="str">
            <v xml:space="preserve"> </v>
          </cell>
          <cell r="D5418" t="str">
            <v xml:space="preserve"> </v>
          </cell>
        </row>
        <row r="5419">
          <cell r="A5419">
            <v>424110096915</v>
          </cell>
          <cell r="B5419" t="str">
            <v>DEMIANUS BONGGOIBO</v>
          </cell>
          <cell r="C5419" t="str">
            <v xml:space="preserve"> </v>
          </cell>
          <cell r="D5419" t="str">
            <v xml:space="preserve"> </v>
          </cell>
        </row>
        <row r="5420">
          <cell r="A5420">
            <v>424110096927</v>
          </cell>
          <cell r="B5420" t="str">
            <v>RESA PUADI</v>
          </cell>
          <cell r="C5420" t="str">
            <v xml:space="preserve"> </v>
          </cell>
          <cell r="D5420" t="str">
            <v xml:space="preserve"> </v>
          </cell>
        </row>
        <row r="5421">
          <cell r="A5421">
            <v>424110096942</v>
          </cell>
          <cell r="B5421" t="str">
            <v>OTO WOPI</v>
          </cell>
          <cell r="C5421" t="str">
            <v xml:space="preserve"> </v>
          </cell>
          <cell r="D5421" t="str">
            <v xml:space="preserve"> </v>
          </cell>
        </row>
        <row r="5422">
          <cell r="A5422">
            <v>424110096954</v>
          </cell>
          <cell r="B5422" t="str">
            <v>WILEM KADAM</v>
          </cell>
          <cell r="C5422" t="str">
            <v xml:space="preserve"> </v>
          </cell>
          <cell r="D5422" t="str">
            <v xml:space="preserve"> </v>
          </cell>
        </row>
        <row r="5423">
          <cell r="A5423">
            <v>424110096966</v>
          </cell>
          <cell r="B5423" t="str">
            <v>LA UHA</v>
          </cell>
          <cell r="C5423" t="str">
            <v xml:space="preserve"> </v>
          </cell>
          <cell r="D5423" t="str">
            <v xml:space="preserve"> </v>
          </cell>
        </row>
        <row r="5424">
          <cell r="A5424">
            <v>424110096979</v>
          </cell>
          <cell r="B5424" t="str">
            <v>RMH BENCANA ALAM 149</v>
          </cell>
          <cell r="C5424" t="str">
            <v xml:space="preserve"> </v>
          </cell>
          <cell r="D5424" t="str">
            <v xml:space="preserve">081344231168 </v>
          </cell>
        </row>
        <row r="5425">
          <cell r="A5425">
            <v>424110096993</v>
          </cell>
          <cell r="B5425" t="str">
            <v>YUSTUS IMBIRI</v>
          </cell>
          <cell r="C5425" t="str">
            <v xml:space="preserve"> </v>
          </cell>
          <cell r="D5425" t="str">
            <v xml:space="preserve"> </v>
          </cell>
        </row>
        <row r="5426">
          <cell r="A5426">
            <v>424110097007</v>
          </cell>
          <cell r="B5426" t="str">
            <v>DANIEL BISAI</v>
          </cell>
          <cell r="C5426" t="str">
            <v xml:space="preserve"> </v>
          </cell>
          <cell r="D5426" t="str">
            <v xml:space="preserve"> </v>
          </cell>
        </row>
        <row r="5427">
          <cell r="A5427">
            <v>424110097010</v>
          </cell>
          <cell r="B5427" t="str">
            <v>ELIHUT BONSAPIA</v>
          </cell>
          <cell r="C5427" t="str">
            <v xml:space="preserve"> </v>
          </cell>
          <cell r="D5427" t="str">
            <v xml:space="preserve"> </v>
          </cell>
        </row>
        <row r="5428">
          <cell r="A5428">
            <v>424110097022</v>
          </cell>
          <cell r="B5428" t="str">
            <v>YULIANA PUADI</v>
          </cell>
          <cell r="C5428" t="str">
            <v xml:space="preserve"> </v>
          </cell>
          <cell r="D5428" t="str">
            <v xml:space="preserve"> </v>
          </cell>
        </row>
        <row r="5429">
          <cell r="A5429">
            <v>424110097034</v>
          </cell>
          <cell r="B5429" t="str">
            <v>MARTHA RUMBARAR</v>
          </cell>
          <cell r="C5429" t="str">
            <v xml:space="preserve"> </v>
          </cell>
          <cell r="D5429" t="str">
            <v xml:space="preserve"> </v>
          </cell>
        </row>
        <row r="5430">
          <cell r="A5430">
            <v>424110097047</v>
          </cell>
          <cell r="B5430" t="str">
            <v>YOHANAN SINERI</v>
          </cell>
          <cell r="C5430" t="str">
            <v xml:space="preserve"> </v>
          </cell>
          <cell r="D5430" t="str">
            <v xml:space="preserve"> </v>
          </cell>
        </row>
        <row r="5431">
          <cell r="A5431">
            <v>424110097059</v>
          </cell>
          <cell r="B5431" t="str">
            <v>RMH BENCANA ALAM 125</v>
          </cell>
          <cell r="C5431" t="str">
            <v xml:space="preserve"> </v>
          </cell>
          <cell r="D5431" t="str">
            <v xml:space="preserve"> </v>
          </cell>
        </row>
        <row r="5432">
          <cell r="A5432">
            <v>424110097061</v>
          </cell>
          <cell r="B5432" t="str">
            <v>RMH BENCANA ALAM 126</v>
          </cell>
          <cell r="C5432" t="str">
            <v xml:space="preserve"> </v>
          </cell>
          <cell r="D5432" t="str">
            <v xml:space="preserve"> </v>
          </cell>
        </row>
        <row r="5433">
          <cell r="A5433">
            <v>424110097074</v>
          </cell>
          <cell r="B5433" t="str">
            <v>RMH BNCANA ALAM 122</v>
          </cell>
          <cell r="C5433" t="str">
            <v xml:space="preserve"> </v>
          </cell>
          <cell r="D5433" t="str">
            <v xml:space="preserve"> </v>
          </cell>
        </row>
        <row r="5434">
          <cell r="A5434">
            <v>424110097086</v>
          </cell>
          <cell r="B5434" t="str">
            <v>PDT JEMY ARONGGEAR</v>
          </cell>
          <cell r="C5434" t="str">
            <v xml:space="preserve"> </v>
          </cell>
          <cell r="D5434" t="str">
            <v xml:space="preserve"> </v>
          </cell>
        </row>
        <row r="5435">
          <cell r="A5435">
            <v>424110097098</v>
          </cell>
          <cell r="B5435" t="str">
            <v>RMH BENCANA ALAM 129</v>
          </cell>
          <cell r="C5435" t="str">
            <v xml:space="preserve"> </v>
          </cell>
          <cell r="D5435" t="str">
            <v xml:space="preserve"> </v>
          </cell>
        </row>
        <row r="5436">
          <cell r="A5436">
            <v>424110097105</v>
          </cell>
          <cell r="B5436" t="str">
            <v>RMH BENCANA ALAM 130</v>
          </cell>
          <cell r="C5436" t="str">
            <v xml:space="preserve"> </v>
          </cell>
          <cell r="D5436" t="str">
            <v xml:space="preserve"> </v>
          </cell>
        </row>
        <row r="5437">
          <cell r="A5437">
            <v>424110097157</v>
          </cell>
          <cell r="B5437" t="str">
            <v>RMH BENCANA ALAM 109</v>
          </cell>
          <cell r="C5437" t="str">
            <v xml:space="preserve"> </v>
          </cell>
          <cell r="D5437" t="str">
            <v xml:space="preserve">082238630286 </v>
          </cell>
        </row>
        <row r="5438">
          <cell r="A5438">
            <v>424110097184</v>
          </cell>
          <cell r="B5438" t="str">
            <v>HENDRIK MOFU</v>
          </cell>
          <cell r="C5438" t="str">
            <v xml:space="preserve"> </v>
          </cell>
          <cell r="D5438" t="str">
            <v xml:space="preserve">081344902131 </v>
          </cell>
        </row>
        <row r="5439">
          <cell r="A5439">
            <v>424110097203</v>
          </cell>
          <cell r="B5439" t="str">
            <v>NY L A MOKODOMPIS</v>
          </cell>
          <cell r="C5439" t="str">
            <v xml:space="preserve"> </v>
          </cell>
          <cell r="D5439" t="str">
            <v xml:space="preserve">082187354051 </v>
          </cell>
        </row>
        <row r="5440">
          <cell r="A5440">
            <v>424110097216</v>
          </cell>
          <cell r="B5440" t="str">
            <v>LUTER MAY</v>
          </cell>
          <cell r="C5440" t="str">
            <v xml:space="preserve"> </v>
          </cell>
          <cell r="D5440" t="str">
            <v xml:space="preserve"> </v>
          </cell>
        </row>
        <row r="5441">
          <cell r="A5441">
            <v>424110097230</v>
          </cell>
          <cell r="B5441" t="str">
            <v>MARIA MAYOR</v>
          </cell>
          <cell r="C5441" t="str">
            <v xml:space="preserve"> </v>
          </cell>
          <cell r="D5441" t="str">
            <v xml:space="preserve"> </v>
          </cell>
        </row>
        <row r="5442">
          <cell r="A5442">
            <v>424110097243</v>
          </cell>
          <cell r="B5442" t="str">
            <v>RMH BENCANA ALAM 94</v>
          </cell>
          <cell r="C5442" t="str">
            <v xml:space="preserve"> </v>
          </cell>
          <cell r="D5442" t="str">
            <v xml:space="preserve"> </v>
          </cell>
        </row>
        <row r="5443">
          <cell r="A5443">
            <v>424110097255</v>
          </cell>
          <cell r="B5443" t="str">
            <v>PUSKESMAS</v>
          </cell>
          <cell r="C5443" t="str">
            <v xml:space="preserve"> </v>
          </cell>
          <cell r="D5443" t="str">
            <v xml:space="preserve"> </v>
          </cell>
        </row>
        <row r="5444">
          <cell r="A5444">
            <v>424110097267</v>
          </cell>
          <cell r="B5444" t="str">
            <v>MATHINUS AWOM</v>
          </cell>
          <cell r="C5444" t="str">
            <v xml:space="preserve"> </v>
          </cell>
          <cell r="D5444" t="str">
            <v xml:space="preserve">082398597577 </v>
          </cell>
        </row>
        <row r="5445">
          <cell r="A5445">
            <v>424110097270</v>
          </cell>
          <cell r="B5445" t="str">
            <v>AGUSTINUS L SAMORI</v>
          </cell>
          <cell r="C5445" t="str">
            <v xml:space="preserve"> </v>
          </cell>
          <cell r="D5445" t="str">
            <v xml:space="preserve">081344605255 </v>
          </cell>
        </row>
        <row r="5446">
          <cell r="A5446">
            <v>424110097301</v>
          </cell>
          <cell r="B5446" t="str">
            <v>YANCE MANSBAWAR</v>
          </cell>
          <cell r="C5446" t="str">
            <v xml:space="preserve"> </v>
          </cell>
          <cell r="D5446" t="str">
            <v xml:space="preserve"> </v>
          </cell>
        </row>
        <row r="5447">
          <cell r="A5447">
            <v>424110097353</v>
          </cell>
          <cell r="B5447" t="str">
            <v>ALBERTH ARUMISORE</v>
          </cell>
          <cell r="C5447" t="str">
            <v xml:space="preserve"> </v>
          </cell>
          <cell r="D5447" t="str">
            <v xml:space="preserve"> </v>
          </cell>
        </row>
        <row r="5448">
          <cell r="A5448">
            <v>424110097365</v>
          </cell>
          <cell r="B5448" t="str">
            <v>YOHANES MAMBRASAR</v>
          </cell>
          <cell r="C5448" t="str">
            <v xml:space="preserve"> </v>
          </cell>
          <cell r="D5448" t="str">
            <v xml:space="preserve"> </v>
          </cell>
        </row>
        <row r="5449">
          <cell r="A5449">
            <v>424110097378</v>
          </cell>
          <cell r="B5449" t="str">
            <v>S PADWA</v>
          </cell>
          <cell r="C5449" t="str">
            <v xml:space="preserve"> </v>
          </cell>
          <cell r="D5449" t="str">
            <v xml:space="preserve"> </v>
          </cell>
        </row>
        <row r="5450">
          <cell r="A5450">
            <v>424110097380</v>
          </cell>
          <cell r="B5450" t="str">
            <v>MARTEN RUMATARAI</v>
          </cell>
          <cell r="C5450" t="str">
            <v xml:space="preserve"> </v>
          </cell>
          <cell r="D5450" t="str">
            <v xml:space="preserve"> </v>
          </cell>
        </row>
        <row r="5451">
          <cell r="A5451">
            <v>424110097392</v>
          </cell>
          <cell r="B5451" t="str">
            <v>SALMON MARANI</v>
          </cell>
          <cell r="C5451" t="str">
            <v xml:space="preserve"> </v>
          </cell>
          <cell r="D5451" t="str">
            <v xml:space="preserve"> </v>
          </cell>
        </row>
        <row r="5452">
          <cell r="A5452">
            <v>424110097409</v>
          </cell>
          <cell r="B5452" t="str">
            <v>ELI RUMBARAR</v>
          </cell>
          <cell r="C5452" t="str">
            <v xml:space="preserve"> </v>
          </cell>
          <cell r="D5452" t="str">
            <v xml:space="preserve"> </v>
          </cell>
        </row>
        <row r="5453">
          <cell r="A5453">
            <v>424110097412</v>
          </cell>
          <cell r="B5453" t="str">
            <v>NOAK KADAM</v>
          </cell>
          <cell r="C5453" t="str">
            <v xml:space="preserve"> </v>
          </cell>
          <cell r="D5453" t="str">
            <v xml:space="preserve"> </v>
          </cell>
        </row>
        <row r="5454">
          <cell r="A5454">
            <v>424110097436</v>
          </cell>
          <cell r="B5454" t="str">
            <v>SAM IMBIRI</v>
          </cell>
          <cell r="C5454" t="str">
            <v xml:space="preserve"> </v>
          </cell>
          <cell r="D5454" t="str">
            <v xml:space="preserve">082197957731 </v>
          </cell>
        </row>
        <row r="5455">
          <cell r="A5455">
            <v>424110097476</v>
          </cell>
          <cell r="B5455" t="str">
            <v>NY ED WANMA</v>
          </cell>
          <cell r="C5455" t="str">
            <v xml:space="preserve"> </v>
          </cell>
          <cell r="D5455" t="str">
            <v xml:space="preserve"> </v>
          </cell>
        </row>
        <row r="5456">
          <cell r="A5456">
            <v>424110097488</v>
          </cell>
          <cell r="B5456" t="str">
            <v>HENGKY DAIMOY</v>
          </cell>
          <cell r="C5456" t="str">
            <v xml:space="preserve"> </v>
          </cell>
          <cell r="D5456" t="str">
            <v xml:space="preserve">085254469031 </v>
          </cell>
        </row>
        <row r="5457">
          <cell r="A5457">
            <v>424110097490</v>
          </cell>
          <cell r="B5457" t="str">
            <v>MARTINUS RUMFABE</v>
          </cell>
          <cell r="C5457" t="str">
            <v xml:space="preserve"> </v>
          </cell>
          <cell r="D5457" t="str">
            <v xml:space="preserve">081344632183 </v>
          </cell>
        </row>
        <row r="5458">
          <cell r="A5458">
            <v>424110097506</v>
          </cell>
          <cell r="B5458" t="str">
            <v>MENASE BONSAPIA</v>
          </cell>
          <cell r="C5458" t="str">
            <v xml:space="preserve"> </v>
          </cell>
          <cell r="D5458" t="str">
            <v xml:space="preserve">085243956753 </v>
          </cell>
        </row>
        <row r="5459">
          <cell r="A5459">
            <v>424110097521</v>
          </cell>
          <cell r="B5459" t="str">
            <v>YOHAN YEMBISE</v>
          </cell>
          <cell r="C5459" t="str">
            <v xml:space="preserve"> </v>
          </cell>
          <cell r="D5459" t="str">
            <v xml:space="preserve">085244017492 </v>
          </cell>
        </row>
        <row r="5460">
          <cell r="A5460">
            <v>424110097533</v>
          </cell>
          <cell r="B5460" t="str">
            <v>YUSTINUS MIRINO</v>
          </cell>
          <cell r="C5460" t="str">
            <v xml:space="preserve"> </v>
          </cell>
          <cell r="D5460" t="str">
            <v xml:space="preserve">081343051316 </v>
          </cell>
        </row>
        <row r="5461">
          <cell r="A5461">
            <v>424110097546</v>
          </cell>
          <cell r="B5461" t="str">
            <v>BENEDIKTUS HAGI</v>
          </cell>
          <cell r="C5461" t="str">
            <v xml:space="preserve"> </v>
          </cell>
          <cell r="D5461" t="str">
            <v xml:space="preserve">081240176396 </v>
          </cell>
        </row>
        <row r="5462">
          <cell r="A5462">
            <v>424110097558</v>
          </cell>
          <cell r="B5462" t="str">
            <v>YOSEP MOFU</v>
          </cell>
          <cell r="C5462" t="str">
            <v xml:space="preserve"> </v>
          </cell>
          <cell r="D5462" t="str">
            <v xml:space="preserve">082190394234 </v>
          </cell>
        </row>
        <row r="5463">
          <cell r="A5463">
            <v>424110097560</v>
          </cell>
          <cell r="B5463" t="str">
            <v>PILIPUS RAMAR</v>
          </cell>
          <cell r="C5463" t="str">
            <v xml:space="preserve"> </v>
          </cell>
          <cell r="D5463" t="str">
            <v xml:space="preserve">082199047014 </v>
          </cell>
        </row>
        <row r="5464">
          <cell r="A5464">
            <v>424110097585</v>
          </cell>
          <cell r="B5464" t="str">
            <v>KAREL BASNA</v>
          </cell>
          <cell r="C5464" t="str">
            <v xml:space="preserve"> </v>
          </cell>
          <cell r="D5464" t="str">
            <v xml:space="preserve">082197970584 </v>
          </cell>
        </row>
        <row r="5465">
          <cell r="A5465">
            <v>424110097604</v>
          </cell>
          <cell r="B5465" t="str">
            <v>CHARLES KORWA</v>
          </cell>
          <cell r="C5465" t="str">
            <v xml:space="preserve"> </v>
          </cell>
          <cell r="D5465" t="str">
            <v xml:space="preserve">081247897382 </v>
          </cell>
        </row>
        <row r="5466">
          <cell r="A5466">
            <v>424110097629</v>
          </cell>
          <cell r="B5466" t="str">
            <v>YUNUS KREY</v>
          </cell>
          <cell r="C5466" t="str">
            <v xml:space="preserve"> </v>
          </cell>
          <cell r="D5466" t="str">
            <v xml:space="preserve">081356015588 </v>
          </cell>
        </row>
        <row r="5467">
          <cell r="A5467">
            <v>424110097656</v>
          </cell>
          <cell r="B5467" t="str">
            <v>YAKOB BONSAPIA</v>
          </cell>
          <cell r="C5467" t="str">
            <v xml:space="preserve"> </v>
          </cell>
          <cell r="D5467" t="str">
            <v xml:space="preserve"> </v>
          </cell>
        </row>
        <row r="5468">
          <cell r="A5468">
            <v>424110097668</v>
          </cell>
          <cell r="B5468" t="str">
            <v>DAVID BONSAPIA</v>
          </cell>
          <cell r="C5468" t="str">
            <v xml:space="preserve"> </v>
          </cell>
          <cell r="D5468" t="str">
            <v xml:space="preserve">082238730308 </v>
          </cell>
        </row>
        <row r="5469">
          <cell r="A5469">
            <v>424110097671</v>
          </cell>
          <cell r="B5469" t="str">
            <v>YACOB KORWA</v>
          </cell>
          <cell r="C5469" t="str">
            <v xml:space="preserve"> </v>
          </cell>
          <cell r="D5469" t="str">
            <v xml:space="preserve">082199046963 </v>
          </cell>
        </row>
        <row r="5470">
          <cell r="A5470">
            <v>424110097683</v>
          </cell>
          <cell r="B5470" t="str">
            <v>NOAK KORWA</v>
          </cell>
          <cell r="C5470" t="str">
            <v xml:space="preserve"> </v>
          </cell>
          <cell r="D5470" t="str">
            <v xml:space="preserve">082239267787 </v>
          </cell>
        </row>
        <row r="5471">
          <cell r="A5471">
            <v>424110097695</v>
          </cell>
          <cell r="B5471" t="str">
            <v>ALEXANDER KORWA</v>
          </cell>
          <cell r="C5471" t="str">
            <v xml:space="preserve"> </v>
          </cell>
          <cell r="D5471" t="str">
            <v xml:space="preserve">082239268375 </v>
          </cell>
        </row>
        <row r="5472">
          <cell r="A5472">
            <v>424110097702</v>
          </cell>
          <cell r="B5472" t="str">
            <v>RUDI KORWA</v>
          </cell>
          <cell r="C5472" t="str">
            <v xml:space="preserve"> </v>
          </cell>
          <cell r="D5472" t="str">
            <v xml:space="preserve">082397153257 </v>
          </cell>
        </row>
        <row r="5473">
          <cell r="A5473">
            <v>424110097715</v>
          </cell>
          <cell r="B5473" t="str">
            <v>ELIAS WERI</v>
          </cell>
          <cell r="C5473" t="str">
            <v xml:space="preserve"> </v>
          </cell>
          <cell r="D5473" t="str">
            <v xml:space="preserve">081356264811 </v>
          </cell>
        </row>
        <row r="5474">
          <cell r="A5474">
            <v>424110097739</v>
          </cell>
          <cell r="B5474" t="str">
            <v>ANTHON ADADIKAN</v>
          </cell>
          <cell r="C5474" t="str">
            <v xml:space="preserve"> </v>
          </cell>
          <cell r="D5474" t="str">
            <v xml:space="preserve">082399176513 </v>
          </cell>
        </row>
        <row r="5475">
          <cell r="A5475">
            <v>424110097742</v>
          </cell>
          <cell r="B5475" t="str">
            <v>YULIUS KORWA</v>
          </cell>
          <cell r="C5475" t="str">
            <v xml:space="preserve"> </v>
          </cell>
          <cell r="D5475" t="str">
            <v xml:space="preserve">085257545390 </v>
          </cell>
        </row>
        <row r="5476">
          <cell r="A5476">
            <v>424110097754</v>
          </cell>
          <cell r="B5476" t="str">
            <v>OBETH AWOM</v>
          </cell>
          <cell r="C5476" t="str">
            <v xml:space="preserve"> </v>
          </cell>
          <cell r="D5476" t="str">
            <v xml:space="preserve">081240112101 </v>
          </cell>
        </row>
        <row r="5477">
          <cell r="A5477">
            <v>424110097779</v>
          </cell>
          <cell r="B5477" t="str">
            <v>NICO BONGGOIBO</v>
          </cell>
          <cell r="C5477" t="str">
            <v xml:space="preserve"> </v>
          </cell>
          <cell r="D5477" t="str">
            <v xml:space="preserve">081248267300 </v>
          </cell>
        </row>
        <row r="5478">
          <cell r="A5478">
            <v>424110097813</v>
          </cell>
          <cell r="B5478" t="str">
            <v>NIKOLAS PITUEL</v>
          </cell>
          <cell r="C5478" t="str">
            <v xml:space="preserve"> </v>
          </cell>
          <cell r="D5478" t="str">
            <v xml:space="preserve"> </v>
          </cell>
        </row>
        <row r="5479">
          <cell r="A5479">
            <v>424110097864</v>
          </cell>
          <cell r="B5479" t="str">
            <v>YOHANIS MOFU</v>
          </cell>
          <cell r="C5479" t="str">
            <v xml:space="preserve"> </v>
          </cell>
          <cell r="D5479" t="str">
            <v xml:space="preserve">081247183360 </v>
          </cell>
        </row>
        <row r="5480">
          <cell r="A5480">
            <v>424110097908</v>
          </cell>
          <cell r="B5480" t="str">
            <v>NY DORKAS RUMAIKEW</v>
          </cell>
          <cell r="C5480" t="str">
            <v xml:space="preserve"> </v>
          </cell>
          <cell r="D5480" t="str">
            <v xml:space="preserve">081247819765 </v>
          </cell>
        </row>
        <row r="5481">
          <cell r="A5481">
            <v>424110097911</v>
          </cell>
          <cell r="B5481" t="str">
            <v>EUNIKE BONGGOIBO</v>
          </cell>
          <cell r="C5481" t="str">
            <v xml:space="preserve"> </v>
          </cell>
          <cell r="D5481" t="str">
            <v xml:space="preserve"> </v>
          </cell>
        </row>
        <row r="5482">
          <cell r="A5482">
            <v>424110097948</v>
          </cell>
          <cell r="B5482" t="str">
            <v>A DEMIANUS ROW</v>
          </cell>
          <cell r="C5482" t="str">
            <v xml:space="preserve"> </v>
          </cell>
          <cell r="D5482" t="str">
            <v xml:space="preserve">081275827923 </v>
          </cell>
        </row>
        <row r="5483">
          <cell r="A5483">
            <v>424110097950</v>
          </cell>
          <cell r="B5483" t="str">
            <v>PIET SAYORI</v>
          </cell>
          <cell r="C5483" t="str">
            <v xml:space="preserve"> </v>
          </cell>
          <cell r="D5483" t="str">
            <v xml:space="preserve"> </v>
          </cell>
        </row>
        <row r="5484">
          <cell r="A5484">
            <v>424110097999</v>
          </cell>
          <cell r="B5484" t="str">
            <v>YUSAR MANGGAPROW</v>
          </cell>
          <cell r="C5484" t="str">
            <v xml:space="preserve"> </v>
          </cell>
          <cell r="D5484" t="str">
            <v xml:space="preserve"> </v>
          </cell>
        </row>
        <row r="5485">
          <cell r="A5485">
            <v>424110098004</v>
          </cell>
          <cell r="B5485" t="str">
            <v>LA HANUDIN</v>
          </cell>
          <cell r="C5485" t="str">
            <v xml:space="preserve"> </v>
          </cell>
          <cell r="D5485" t="str">
            <v xml:space="preserve"> </v>
          </cell>
        </row>
        <row r="5486">
          <cell r="A5486">
            <v>424110098029</v>
          </cell>
          <cell r="B5486" t="str">
            <v>TAHER DERLEN</v>
          </cell>
          <cell r="C5486" t="str">
            <v xml:space="preserve"> </v>
          </cell>
          <cell r="D5486" t="str">
            <v xml:space="preserve"> </v>
          </cell>
        </row>
        <row r="5487">
          <cell r="A5487">
            <v>424110098031</v>
          </cell>
          <cell r="B5487" t="str">
            <v>MATIAS RAWEYAI</v>
          </cell>
          <cell r="C5487" t="str">
            <v xml:space="preserve"> </v>
          </cell>
          <cell r="D5487" t="str">
            <v xml:space="preserve"> </v>
          </cell>
        </row>
        <row r="5488">
          <cell r="A5488">
            <v>424110098044</v>
          </cell>
          <cell r="B5488" t="str">
            <v>RUBEN TARIBABA</v>
          </cell>
          <cell r="C5488" t="str">
            <v xml:space="preserve"> </v>
          </cell>
          <cell r="D5488" t="str">
            <v xml:space="preserve"> </v>
          </cell>
        </row>
        <row r="5489">
          <cell r="A5489">
            <v>424110098056</v>
          </cell>
          <cell r="B5489" t="str">
            <v>DANIEL MANGGAPROW</v>
          </cell>
          <cell r="C5489" t="str">
            <v xml:space="preserve"> </v>
          </cell>
          <cell r="D5489" t="str">
            <v xml:space="preserve"> </v>
          </cell>
        </row>
        <row r="5490">
          <cell r="A5490">
            <v>424110098095</v>
          </cell>
          <cell r="B5490" t="str">
            <v>CORNELIUS KADOP</v>
          </cell>
          <cell r="C5490" t="str">
            <v xml:space="preserve"> </v>
          </cell>
          <cell r="D5490" t="str">
            <v xml:space="preserve"> </v>
          </cell>
        </row>
        <row r="5491">
          <cell r="A5491">
            <v>424110098115</v>
          </cell>
          <cell r="B5491" t="str">
            <v>THONCI MANGGAPROW</v>
          </cell>
          <cell r="C5491" t="str">
            <v xml:space="preserve"> </v>
          </cell>
          <cell r="D5491" t="str">
            <v xml:space="preserve"> </v>
          </cell>
        </row>
        <row r="5492">
          <cell r="A5492">
            <v>424110098179</v>
          </cell>
          <cell r="B5492" t="str">
            <v>DOLLY KADAM</v>
          </cell>
          <cell r="C5492" t="str">
            <v xml:space="preserve"> </v>
          </cell>
          <cell r="D5492" t="str">
            <v xml:space="preserve"> </v>
          </cell>
        </row>
        <row r="5493">
          <cell r="A5493">
            <v>424110098193</v>
          </cell>
          <cell r="B5493" t="str">
            <v>LA MERA</v>
          </cell>
          <cell r="C5493" t="str">
            <v xml:space="preserve"> </v>
          </cell>
          <cell r="D5493" t="str">
            <v xml:space="preserve"> </v>
          </cell>
        </row>
        <row r="5494">
          <cell r="A5494">
            <v>424110098213</v>
          </cell>
          <cell r="B5494" t="str">
            <v>ANDARIAS AWOM</v>
          </cell>
          <cell r="C5494" t="str">
            <v xml:space="preserve"> </v>
          </cell>
          <cell r="D5494" t="str">
            <v xml:space="preserve"> </v>
          </cell>
        </row>
        <row r="5495">
          <cell r="A5495">
            <v>424110098225</v>
          </cell>
          <cell r="B5495" t="str">
            <v>HISKIA AYOMI</v>
          </cell>
          <cell r="C5495" t="str">
            <v xml:space="preserve"> </v>
          </cell>
          <cell r="D5495" t="str">
            <v xml:space="preserve"> </v>
          </cell>
        </row>
        <row r="5496">
          <cell r="A5496">
            <v>424110098237</v>
          </cell>
          <cell r="B5496" t="str">
            <v>HENDRIK KAYOI</v>
          </cell>
          <cell r="C5496" t="str">
            <v xml:space="preserve"> </v>
          </cell>
          <cell r="D5496" t="str">
            <v xml:space="preserve">082399461649 </v>
          </cell>
        </row>
        <row r="5497">
          <cell r="A5497">
            <v>424110098240</v>
          </cell>
          <cell r="B5497" t="str">
            <v>ABARTINA MANGGAPROW</v>
          </cell>
          <cell r="C5497" t="str">
            <v xml:space="preserve"> </v>
          </cell>
          <cell r="D5497" t="str">
            <v xml:space="preserve">081242634701 </v>
          </cell>
        </row>
        <row r="5498">
          <cell r="A5498">
            <v>424110098264</v>
          </cell>
          <cell r="B5498" t="str">
            <v>WELMUS AWOM</v>
          </cell>
          <cell r="C5498" t="str">
            <v xml:space="preserve"> </v>
          </cell>
          <cell r="D5498" t="str">
            <v xml:space="preserve"> </v>
          </cell>
        </row>
        <row r="5499">
          <cell r="A5499">
            <v>424110098277</v>
          </cell>
          <cell r="B5499" t="str">
            <v>KOLODIUS MANGGAPROW</v>
          </cell>
          <cell r="C5499" t="str">
            <v xml:space="preserve"> </v>
          </cell>
          <cell r="D5499" t="str">
            <v xml:space="preserve">082397856106 </v>
          </cell>
        </row>
        <row r="5500">
          <cell r="A5500">
            <v>424110098291</v>
          </cell>
          <cell r="B5500" t="str">
            <v>SARMON AWOM</v>
          </cell>
          <cell r="C5500" t="str">
            <v xml:space="preserve"> </v>
          </cell>
          <cell r="D5500" t="str">
            <v xml:space="preserve"> </v>
          </cell>
        </row>
        <row r="5501">
          <cell r="A5501">
            <v>424110098311</v>
          </cell>
          <cell r="B5501" t="str">
            <v>YERMIAS BETAY</v>
          </cell>
          <cell r="C5501" t="str">
            <v xml:space="preserve"> </v>
          </cell>
          <cell r="D5501" t="str">
            <v xml:space="preserve"> </v>
          </cell>
        </row>
        <row r="5502">
          <cell r="A5502">
            <v>424110098348</v>
          </cell>
          <cell r="B5502" t="str">
            <v>FERDINAND RENDY</v>
          </cell>
          <cell r="C5502" t="str">
            <v xml:space="preserve"> </v>
          </cell>
          <cell r="D5502" t="str">
            <v xml:space="preserve"> </v>
          </cell>
        </row>
        <row r="5503">
          <cell r="A5503">
            <v>424110098350</v>
          </cell>
          <cell r="B5503" t="str">
            <v>DAMARCE RAUBABA</v>
          </cell>
          <cell r="C5503" t="str">
            <v xml:space="preserve"> </v>
          </cell>
          <cell r="D5503" t="str">
            <v xml:space="preserve"> </v>
          </cell>
        </row>
        <row r="5504">
          <cell r="A5504">
            <v>424110098362</v>
          </cell>
          <cell r="B5504" t="str">
            <v>KOLOMBUS TARASENG</v>
          </cell>
          <cell r="C5504" t="str">
            <v xml:space="preserve"> </v>
          </cell>
          <cell r="D5504" t="str">
            <v xml:space="preserve"> </v>
          </cell>
        </row>
        <row r="5505">
          <cell r="A5505">
            <v>424110098387</v>
          </cell>
          <cell r="B5505" t="str">
            <v>YUSTUS MARERABUYAN</v>
          </cell>
          <cell r="C5505" t="str">
            <v xml:space="preserve"> </v>
          </cell>
          <cell r="D5505" t="str">
            <v xml:space="preserve"> </v>
          </cell>
        </row>
        <row r="5506">
          <cell r="A5506">
            <v>424110098406</v>
          </cell>
          <cell r="B5506" t="str">
            <v>YULIUS KADAM</v>
          </cell>
          <cell r="C5506" t="str">
            <v xml:space="preserve"> </v>
          </cell>
          <cell r="D5506" t="str">
            <v xml:space="preserve"> </v>
          </cell>
        </row>
        <row r="5507">
          <cell r="A5507">
            <v>424110098419</v>
          </cell>
          <cell r="B5507" t="str">
            <v>SIMON TATA</v>
          </cell>
          <cell r="C5507" t="str">
            <v xml:space="preserve"> </v>
          </cell>
          <cell r="D5507" t="str">
            <v xml:space="preserve"> </v>
          </cell>
        </row>
        <row r="5508">
          <cell r="A5508">
            <v>424110098421</v>
          </cell>
          <cell r="B5508" t="str">
            <v>YESAYA AWOM</v>
          </cell>
          <cell r="C5508" t="str">
            <v xml:space="preserve"> </v>
          </cell>
          <cell r="D5508" t="str">
            <v xml:space="preserve"> </v>
          </cell>
        </row>
        <row r="5509">
          <cell r="A5509">
            <v>424110098433</v>
          </cell>
          <cell r="B5509" t="str">
            <v>SUSANA RUMBEKWAN</v>
          </cell>
          <cell r="C5509" t="str">
            <v xml:space="preserve"> </v>
          </cell>
          <cell r="D5509" t="str">
            <v xml:space="preserve"> </v>
          </cell>
        </row>
        <row r="5510">
          <cell r="A5510">
            <v>424110098458</v>
          </cell>
          <cell r="B5510" t="str">
            <v>LABAN ARONGGEAR</v>
          </cell>
          <cell r="C5510" t="str">
            <v xml:space="preserve"> </v>
          </cell>
          <cell r="D5510" t="str">
            <v xml:space="preserve"> </v>
          </cell>
        </row>
        <row r="5511">
          <cell r="A5511">
            <v>424110098460</v>
          </cell>
          <cell r="B5511" t="str">
            <v>KAREL ARONGGEAR</v>
          </cell>
          <cell r="C5511" t="str">
            <v xml:space="preserve"> </v>
          </cell>
          <cell r="D5511" t="str">
            <v xml:space="preserve"> </v>
          </cell>
        </row>
        <row r="5512">
          <cell r="A5512">
            <v>424110098497</v>
          </cell>
          <cell r="B5512" t="str">
            <v>A KENDY</v>
          </cell>
          <cell r="C5512" t="str">
            <v xml:space="preserve"> </v>
          </cell>
          <cell r="D5512" t="str">
            <v xml:space="preserve"> </v>
          </cell>
        </row>
        <row r="5513">
          <cell r="A5513">
            <v>424110098528</v>
          </cell>
          <cell r="B5513" t="str">
            <v>LA KALMBU</v>
          </cell>
          <cell r="C5513" t="str">
            <v xml:space="preserve"> </v>
          </cell>
          <cell r="D5513" t="str">
            <v xml:space="preserve"> </v>
          </cell>
        </row>
        <row r="5514">
          <cell r="A5514">
            <v>424110098530</v>
          </cell>
          <cell r="B5514" t="str">
            <v>BAKRI</v>
          </cell>
          <cell r="C5514" t="str">
            <v xml:space="preserve"> </v>
          </cell>
          <cell r="D5514" t="str">
            <v xml:space="preserve"> </v>
          </cell>
        </row>
        <row r="5515">
          <cell r="A5515">
            <v>424110098582</v>
          </cell>
          <cell r="B5515" t="str">
            <v>ROHIYA</v>
          </cell>
          <cell r="C5515" t="str">
            <v xml:space="preserve"> </v>
          </cell>
          <cell r="D5515" t="str">
            <v xml:space="preserve"> </v>
          </cell>
        </row>
        <row r="5516">
          <cell r="A5516">
            <v>424110098626</v>
          </cell>
          <cell r="B5516" t="str">
            <v>RMH BENCANA ALAM-83</v>
          </cell>
          <cell r="C5516" t="str">
            <v xml:space="preserve"> </v>
          </cell>
          <cell r="D5516" t="str">
            <v xml:space="preserve"> </v>
          </cell>
        </row>
        <row r="5517">
          <cell r="A5517">
            <v>424110098638</v>
          </cell>
          <cell r="B5517" t="str">
            <v>TOMI AYORBABA</v>
          </cell>
          <cell r="C5517" t="str">
            <v xml:space="preserve"> </v>
          </cell>
          <cell r="D5517" t="str">
            <v xml:space="preserve"> </v>
          </cell>
        </row>
        <row r="5518">
          <cell r="A5518">
            <v>424110098641</v>
          </cell>
          <cell r="B5518" t="str">
            <v>NAPTALI TATA</v>
          </cell>
          <cell r="C5518" t="str">
            <v xml:space="preserve"> </v>
          </cell>
          <cell r="D5518" t="str">
            <v xml:space="preserve"> </v>
          </cell>
        </row>
        <row r="5519">
          <cell r="A5519">
            <v>424110098680</v>
          </cell>
          <cell r="B5519" t="str">
            <v>DANIEL BOSEREN</v>
          </cell>
          <cell r="C5519" t="str">
            <v xml:space="preserve"> </v>
          </cell>
          <cell r="D5519" t="str">
            <v xml:space="preserve"> </v>
          </cell>
        </row>
        <row r="5520">
          <cell r="A5520">
            <v>424110098712</v>
          </cell>
          <cell r="B5520" t="str">
            <v>SUBIYANTO</v>
          </cell>
          <cell r="C5520" t="str">
            <v xml:space="preserve"> </v>
          </cell>
          <cell r="D5520" t="str">
            <v xml:space="preserve"> </v>
          </cell>
        </row>
        <row r="5521">
          <cell r="A5521">
            <v>424110098724</v>
          </cell>
          <cell r="B5521" t="str">
            <v>LA URI</v>
          </cell>
          <cell r="C5521" t="str">
            <v xml:space="preserve"> </v>
          </cell>
          <cell r="D5521" t="str">
            <v xml:space="preserve"> </v>
          </cell>
        </row>
        <row r="5522">
          <cell r="A5522">
            <v>424110098736</v>
          </cell>
          <cell r="B5522" t="str">
            <v>JURMINA HINGGARUI</v>
          </cell>
          <cell r="C5522" t="str">
            <v xml:space="preserve"> </v>
          </cell>
          <cell r="D5522" t="str">
            <v xml:space="preserve">082397855462 </v>
          </cell>
        </row>
        <row r="5523">
          <cell r="A5523">
            <v>424110098751</v>
          </cell>
          <cell r="B5523" t="str">
            <v>IMANUEL KAKISINA</v>
          </cell>
          <cell r="C5523" t="str">
            <v xml:space="preserve"> </v>
          </cell>
          <cell r="D5523" t="str">
            <v xml:space="preserve">081248199895 </v>
          </cell>
        </row>
        <row r="5524">
          <cell r="A5524">
            <v>424110098763</v>
          </cell>
          <cell r="B5524" t="str">
            <v>MELIANUS MANGGAPROW</v>
          </cell>
          <cell r="C5524" t="str">
            <v xml:space="preserve"> </v>
          </cell>
          <cell r="D5524" t="str">
            <v xml:space="preserve"> </v>
          </cell>
        </row>
        <row r="5525">
          <cell r="A5525">
            <v>424110098788</v>
          </cell>
          <cell r="B5525" t="str">
            <v>ROBET AUPARAI</v>
          </cell>
          <cell r="C5525" t="str">
            <v xml:space="preserve"> </v>
          </cell>
          <cell r="D5525" t="str">
            <v xml:space="preserve"> </v>
          </cell>
        </row>
        <row r="5526">
          <cell r="A5526">
            <v>424110098822</v>
          </cell>
          <cell r="B5526" t="str">
            <v>MARTHA ARONGGEAR</v>
          </cell>
          <cell r="C5526" t="str">
            <v xml:space="preserve"> </v>
          </cell>
          <cell r="D5526" t="str">
            <v xml:space="preserve">082238430732 </v>
          </cell>
        </row>
        <row r="5527">
          <cell r="A5527">
            <v>424110098834</v>
          </cell>
          <cell r="B5527" t="str">
            <v>HANDS PUADI</v>
          </cell>
          <cell r="C5527" t="str">
            <v xml:space="preserve"> </v>
          </cell>
          <cell r="D5527" t="str">
            <v xml:space="preserve"> </v>
          </cell>
        </row>
        <row r="5528">
          <cell r="A5528">
            <v>424110098859</v>
          </cell>
          <cell r="B5528" t="str">
            <v>WAIMONIRERE</v>
          </cell>
          <cell r="C5528" t="str">
            <v xml:space="preserve"> </v>
          </cell>
          <cell r="D5528" t="str">
            <v xml:space="preserve"> </v>
          </cell>
        </row>
        <row r="5529">
          <cell r="A5529">
            <v>424110098861</v>
          </cell>
          <cell r="B5529" t="str">
            <v>DANIEL BONGGOIBO</v>
          </cell>
          <cell r="C5529" t="str">
            <v xml:space="preserve"> </v>
          </cell>
          <cell r="D5529" t="str">
            <v xml:space="preserve"> </v>
          </cell>
        </row>
        <row r="5530">
          <cell r="A5530">
            <v>424110098874</v>
          </cell>
          <cell r="B5530" t="str">
            <v>DORKAS RUMBINO</v>
          </cell>
          <cell r="C5530" t="str">
            <v xml:space="preserve"> </v>
          </cell>
          <cell r="D5530" t="str">
            <v xml:space="preserve"> </v>
          </cell>
        </row>
        <row r="5531">
          <cell r="A5531">
            <v>424110098898</v>
          </cell>
          <cell r="B5531" t="str">
            <v>MARTEN MAY</v>
          </cell>
          <cell r="C5531" t="str">
            <v xml:space="preserve"> </v>
          </cell>
          <cell r="D5531" t="str">
            <v xml:space="preserve"> </v>
          </cell>
        </row>
        <row r="5532">
          <cell r="A5532">
            <v>424110098918</v>
          </cell>
          <cell r="B5532" t="str">
            <v>YERMIAS PUADI</v>
          </cell>
          <cell r="C5532" t="str">
            <v xml:space="preserve"> </v>
          </cell>
          <cell r="D5532" t="str">
            <v xml:space="preserve"> </v>
          </cell>
        </row>
        <row r="5533">
          <cell r="A5533">
            <v>424110098920</v>
          </cell>
          <cell r="B5533" t="str">
            <v>ANANIAS BONGGOIBO</v>
          </cell>
          <cell r="C5533" t="str">
            <v xml:space="preserve"> </v>
          </cell>
          <cell r="D5533" t="str">
            <v xml:space="preserve"> </v>
          </cell>
        </row>
        <row r="5534">
          <cell r="A5534">
            <v>424110098932</v>
          </cell>
          <cell r="B5534" t="str">
            <v>M ALWI</v>
          </cell>
          <cell r="C5534" t="str">
            <v xml:space="preserve"> </v>
          </cell>
          <cell r="D5534" t="str">
            <v xml:space="preserve"> </v>
          </cell>
        </row>
        <row r="5535">
          <cell r="A5535">
            <v>424110098957</v>
          </cell>
          <cell r="B5535" t="str">
            <v>YANCE TATA</v>
          </cell>
          <cell r="C5535" t="str">
            <v xml:space="preserve"> </v>
          </cell>
          <cell r="D5535" t="str">
            <v xml:space="preserve"> </v>
          </cell>
        </row>
        <row r="5536">
          <cell r="A5536">
            <v>424110098972</v>
          </cell>
          <cell r="B5536" t="str">
            <v>SILAS KOWI</v>
          </cell>
          <cell r="C5536" t="str">
            <v xml:space="preserve"> </v>
          </cell>
          <cell r="D5536" t="str">
            <v xml:space="preserve"> </v>
          </cell>
        </row>
        <row r="5537">
          <cell r="A5537">
            <v>424110098984</v>
          </cell>
          <cell r="B5537" t="str">
            <v>YORDAN RAUBABA</v>
          </cell>
          <cell r="C5537" t="str">
            <v xml:space="preserve"> </v>
          </cell>
          <cell r="D5537" t="str">
            <v xml:space="preserve"> </v>
          </cell>
        </row>
        <row r="5538">
          <cell r="A5538">
            <v>424110098996</v>
          </cell>
          <cell r="B5538" t="str">
            <v>ATEN AYORBABA</v>
          </cell>
          <cell r="C5538" t="str">
            <v xml:space="preserve"> </v>
          </cell>
          <cell r="D5538" t="str">
            <v xml:space="preserve"> </v>
          </cell>
        </row>
        <row r="5539">
          <cell r="A5539">
            <v>424110099014</v>
          </cell>
          <cell r="B5539" t="str">
            <v>HENGKY MANGGAPROW</v>
          </cell>
          <cell r="C5539" t="str">
            <v xml:space="preserve"> </v>
          </cell>
          <cell r="D5539" t="str">
            <v xml:space="preserve"> </v>
          </cell>
        </row>
        <row r="5540">
          <cell r="A5540">
            <v>424110099041</v>
          </cell>
          <cell r="B5540" t="str">
            <v>ANGGANETA AWOM</v>
          </cell>
          <cell r="C5540" t="str">
            <v xml:space="preserve"> </v>
          </cell>
          <cell r="D5540" t="str">
            <v xml:space="preserve"> </v>
          </cell>
        </row>
        <row r="5541">
          <cell r="A5541">
            <v>424110099065</v>
          </cell>
          <cell r="B5541" t="str">
            <v>ALFONS RUMBARAR</v>
          </cell>
          <cell r="C5541" t="str">
            <v xml:space="preserve"> </v>
          </cell>
          <cell r="D5541" t="str">
            <v xml:space="preserve"> </v>
          </cell>
        </row>
        <row r="5542">
          <cell r="A5542">
            <v>424110099078</v>
          </cell>
          <cell r="B5542" t="str">
            <v>STEVEN MANGGAPROW</v>
          </cell>
          <cell r="C5542" t="str">
            <v xml:space="preserve"> </v>
          </cell>
          <cell r="D5542" t="str">
            <v xml:space="preserve"> </v>
          </cell>
        </row>
        <row r="5543">
          <cell r="A5543">
            <v>424110099092</v>
          </cell>
          <cell r="B5543" t="str">
            <v>MATIUS KAIROWA</v>
          </cell>
          <cell r="C5543" t="str">
            <v xml:space="preserve"> </v>
          </cell>
          <cell r="D5543" t="str">
            <v xml:space="preserve">085256679884 </v>
          </cell>
        </row>
        <row r="5544">
          <cell r="A5544">
            <v>424110099112</v>
          </cell>
          <cell r="B5544" t="str">
            <v>HASAN RUMBABIAS</v>
          </cell>
          <cell r="C5544" t="str">
            <v xml:space="preserve"> </v>
          </cell>
          <cell r="D5544" t="str">
            <v xml:space="preserve"> </v>
          </cell>
        </row>
        <row r="5545">
          <cell r="A5545">
            <v>424110099136</v>
          </cell>
          <cell r="B5545" t="str">
            <v>DORNEKA ONDOAPO</v>
          </cell>
          <cell r="C5545" t="str">
            <v xml:space="preserve"> </v>
          </cell>
          <cell r="D5545" t="str">
            <v xml:space="preserve"> </v>
          </cell>
        </row>
        <row r="5546">
          <cell r="A5546">
            <v>424110099149</v>
          </cell>
          <cell r="B5546" t="str">
            <v>TUMAS AYORBABA</v>
          </cell>
          <cell r="C5546" t="str">
            <v xml:space="preserve"> </v>
          </cell>
          <cell r="D5546" t="str">
            <v xml:space="preserve"> </v>
          </cell>
        </row>
        <row r="5547">
          <cell r="A5547">
            <v>424110099151</v>
          </cell>
          <cell r="B5547" t="str">
            <v>SOLEMAN RAUBABA</v>
          </cell>
          <cell r="C5547" t="str">
            <v xml:space="preserve"> </v>
          </cell>
          <cell r="D5547" t="str">
            <v xml:space="preserve">081240921577 </v>
          </cell>
        </row>
        <row r="5548">
          <cell r="A5548">
            <v>424110099188</v>
          </cell>
          <cell r="B5548" t="str">
            <v>SAMUEL DUWIRI</v>
          </cell>
          <cell r="C5548" t="str">
            <v xml:space="preserve"> </v>
          </cell>
          <cell r="D5548" t="str">
            <v xml:space="preserve"> </v>
          </cell>
        </row>
        <row r="5549">
          <cell r="A5549">
            <v>424110099190</v>
          </cell>
          <cell r="B5549" t="str">
            <v>DAVID BONGGOIBO</v>
          </cell>
          <cell r="C5549" t="str">
            <v xml:space="preserve"> </v>
          </cell>
          <cell r="D5549" t="str">
            <v xml:space="preserve"> </v>
          </cell>
        </row>
        <row r="5550">
          <cell r="A5550">
            <v>424110099210</v>
          </cell>
          <cell r="B5550" t="str">
            <v>LA JIWA</v>
          </cell>
          <cell r="C5550" t="str">
            <v xml:space="preserve"> </v>
          </cell>
          <cell r="D5550" t="str">
            <v xml:space="preserve">082197988111 </v>
          </cell>
        </row>
        <row r="5551">
          <cell r="A5551">
            <v>424110099234</v>
          </cell>
          <cell r="B5551" t="str">
            <v>MIRYAM BONGGOIBO</v>
          </cell>
          <cell r="C5551" t="str">
            <v xml:space="preserve"> </v>
          </cell>
          <cell r="D5551" t="str">
            <v xml:space="preserve"> </v>
          </cell>
        </row>
        <row r="5552">
          <cell r="A5552">
            <v>424110099274</v>
          </cell>
          <cell r="B5552" t="str">
            <v>ELSA KAUM</v>
          </cell>
          <cell r="C5552" t="str">
            <v xml:space="preserve"> </v>
          </cell>
          <cell r="D5552" t="str">
            <v xml:space="preserve"> </v>
          </cell>
        </row>
        <row r="5553">
          <cell r="A5553">
            <v>424110099286</v>
          </cell>
          <cell r="B5553" t="str">
            <v>DEMIANUS ROUW</v>
          </cell>
          <cell r="C5553" t="str">
            <v xml:space="preserve"> </v>
          </cell>
          <cell r="D5553" t="str">
            <v xml:space="preserve">081248397755 </v>
          </cell>
        </row>
        <row r="5554">
          <cell r="A5554">
            <v>424110099298</v>
          </cell>
          <cell r="B5554" t="str">
            <v>TOPILUS</v>
          </cell>
          <cell r="C5554" t="str">
            <v xml:space="preserve"> </v>
          </cell>
          <cell r="D5554" t="str">
            <v xml:space="preserve"> </v>
          </cell>
        </row>
        <row r="5555">
          <cell r="A5555">
            <v>424110099305</v>
          </cell>
          <cell r="B5555" t="str">
            <v>LEWI KAPISA</v>
          </cell>
          <cell r="C5555" t="str">
            <v xml:space="preserve"> </v>
          </cell>
          <cell r="D5555" t="str">
            <v xml:space="preserve"> </v>
          </cell>
        </row>
        <row r="5556">
          <cell r="A5556">
            <v>424110099320</v>
          </cell>
          <cell r="B5556" t="str">
            <v>YANCE TARIBABA</v>
          </cell>
          <cell r="C5556" t="str">
            <v xml:space="preserve"> </v>
          </cell>
          <cell r="D5556" t="str">
            <v xml:space="preserve"> </v>
          </cell>
        </row>
        <row r="5557">
          <cell r="A5557">
            <v>424110099332</v>
          </cell>
          <cell r="B5557" t="str">
            <v>TIMOTIUS AP</v>
          </cell>
          <cell r="C5557" t="str">
            <v xml:space="preserve"> </v>
          </cell>
          <cell r="D5557" t="str">
            <v xml:space="preserve"> </v>
          </cell>
        </row>
        <row r="5558">
          <cell r="A5558">
            <v>424110099345</v>
          </cell>
          <cell r="B5558" t="str">
            <v>AWIS YENI</v>
          </cell>
          <cell r="C5558" t="str">
            <v xml:space="preserve"> </v>
          </cell>
          <cell r="D5558" t="str">
            <v xml:space="preserve"> </v>
          </cell>
        </row>
        <row r="5559">
          <cell r="A5559">
            <v>424110099396</v>
          </cell>
          <cell r="B5559" t="str">
            <v>ALEX BARANSANO</v>
          </cell>
          <cell r="C5559" t="str">
            <v xml:space="preserve"> </v>
          </cell>
          <cell r="D5559" t="str">
            <v xml:space="preserve">081344708219 </v>
          </cell>
        </row>
        <row r="5560">
          <cell r="A5560">
            <v>424110099648</v>
          </cell>
          <cell r="B5560" t="str">
            <v>LAHELI KAMARUDIN</v>
          </cell>
          <cell r="C5560" t="str">
            <v xml:space="preserve"> </v>
          </cell>
          <cell r="D5560" t="str">
            <v xml:space="preserve">081240116003 </v>
          </cell>
        </row>
        <row r="5561">
          <cell r="A5561">
            <v>424110099662</v>
          </cell>
          <cell r="B5561" t="str">
            <v>MARTINUS MANDACAN</v>
          </cell>
          <cell r="C5561" t="str">
            <v xml:space="preserve"> </v>
          </cell>
          <cell r="D5561" t="str">
            <v xml:space="preserve"> </v>
          </cell>
        </row>
        <row r="5562">
          <cell r="A5562">
            <v>424110099687</v>
          </cell>
          <cell r="B5562" t="str">
            <v>ABNER MARYEN</v>
          </cell>
          <cell r="C5562" t="str">
            <v xml:space="preserve"> </v>
          </cell>
          <cell r="D5562" t="str">
            <v xml:space="preserve"> </v>
          </cell>
        </row>
        <row r="5563">
          <cell r="A5563">
            <v>424110099699</v>
          </cell>
          <cell r="B5563" t="str">
            <v>ROSALINA KREY</v>
          </cell>
          <cell r="C5563" t="str">
            <v xml:space="preserve"> </v>
          </cell>
          <cell r="D5563" t="str">
            <v xml:space="preserve"> </v>
          </cell>
        </row>
        <row r="5564">
          <cell r="A5564">
            <v>424110099797</v>
          </cell>
          <cell r="B5564" t="str">
            <v>CORNELES WARENDA</v>
          </cell>
          <cell r="C5564" t="str">
            <v xml:space="preserve"> </v>
          </cell>
          <cell r="D5564" t="str">
            <v xml:space="preserve"> </v>
          </cell>
        </row>
        <row r="5565">
          <cell r="A5565">
            <v>424110099804</v>
          </cell>
          <cell r="B5565" t="str">
            <v>ZET JITMAU</v>
          </cell>
          <cell r="C5565" t="str">
            <v xml:space="preserve"> </v>
          </cell>
          <cell r="D5565" t="str">
            <v xml:space="preserve"> </v>
          </cell>
        </row>
        <row r="5566">
          <cell r="A5566">
            <v>424110099817</v>
          </cell>
          <cell r="B5566" t="str">
            <v>YANCE HARA</v>
          </cell>
          <cell r="C5566" t="str">
            <v xml:space="preserve"> </v>
          </cell>
          <cell r="D5566" t="str">
            <v xml:space="preserve"> </v>
          </cell>
        </row>
        <row r="5567">
          <cell r="A5567">
            <v>424110099868</v>
          </cell>
          <cell r="B5567" t="str">
            <v>ABNER HERMAN TIBA</v>
          </cell>
          <cell r="C5567" t="str">
            <v xml:space="preserve"> </v>
          </cell>
          <cell r="D5567" t="str">
            <v xml:space="preserve"> </v>
          </cell>
        </row>
        <row r="5568">
          <cell r="A5568">
            <v>424110099883</v>
          </cell>
          <cell r="B5568" t="str">
            <v>SEM SAWAKI</v>
          </cell>
          <cell r="C5568" t="str">
            <v xml:space="preserve"> </v>
          </cell>
          <cell r="D5568" t="str">
            <v xml:space="preserve"> </v>
          </cell>
        </row>
        <row r="5569">
          <cell r="A5569">
            <v>424110099895</v>
          </cell>
          <cell r="B5569" t="str">
            <v>NY PARIRIE</v>
          </cell>
          <cell r="C5569" t="str">
            <v xml:space="preserve"> </v>
          </cell>
          <cell r="D5569" t="str">
            <v xml:space="preserve"> </v>
          </cell>
        </row>
        <row r="5570">
          <cell r="A5570">
            <v>424110099942</v>
          </cell>
          <cell r="B5570" t="str">
            <v>YULIANUS KOROMARI</v>
          </cell>
          <cell r="C5570" t="str">
            <v xml:space="preserve"> </v>
          </cell>
          <cell r="D5570" t="str">
            <v xml:space="preserve">082399021931 </v>
          </cell>
        </row>
        <row r="5571">
          <cell r="A5571">
            <v>424110099979</v>
          </cell>
          <cell r="B5571" t="str">
            <v>DEREK ATHABU</v>
          </cell>
          <cell r="C5571" t="str">
            <v xml:space="preserve"> </v>
          </cell>
          <cell r="D5571" t="str">
            <v xml:space="preserve">082399292478 </v>
          </cell>
        </row>
        <row r="5572">
          <cell r="A5572">
            <v>424110100030</v>
          </cell>
          <cell r="B5572" t="str">
            <v>YOSIA BENYAMIN S</v>
          </cell>
          <cell r="C5572" t="str">
            <v xml:space="preserve"> </v>
          </cell>
          <cell r="D5572" t="str">
            <v xml:space="preserve">082116721204 </v>
          </cell>
        </row>
        <row r="5573">
          <cell r="A5573">
            <v>424110100070</v>
          </cell>
          <cell r="B5573" t="str">
            <v>LIDIA NELTJI NUSSOWY</v>
          </cell>
          <cell r="C5573" t="str">
            <v xml:space="preserve"> </v>
          </cell>
          <cell r="D5573" t="str">
            <v xml:space="preserve"> </v>
          </cell>
        </row>
        <row r="5574">
          <cell r="A5574">
            <v>424110100138</v>
          </cell>
          <cell r="B5574" t="str">
            <v>MIEN MURATAN</v>
          </cell>
          <cell r="C5574" t="str">
            <v xml:space="preserve"> </v>
          </cell>
          <cell r="D5574" t="str">
            <v xml:space="preserve"> </v>
          </cell>
        </row>
        <row r="5575">
          <cell r="A5575">
            <v>424110100165</v>
          </cell>
          <cell r="B5575" t="str">
            <v>MARTIN PADWA</v>
          </cell>
          <cell r="C5575" t="str">
            <v xml:space="preserve"> </v>
          </cell>
          <cell r="D5575" t="str">
            <v xml:space="preserve">082158823458 </v>
          </cell>
        </row>
        <row r="5576">
          <cell r="A5576">
            <v>424110100307</v>
          </cell>
          <cell r="B5576" t="str">
            <v>JOSEP WANMA-1</v>
          </cell>
          <cell r="C5576" t="str">
            <v xml:space="preserve"> </v>
          </cell>
          <cell r="D5576" t="str">
            <v xml:space="preserve">085231163015 </v>
          </cell>
        </row>
        <row r="5577">
          <cell r="A5577">
            <v>424110100398</v>
          </cell>
          <cell r="B5577" t="str">
            <v>MATIAS DEGAY</v>
          </cell>
          <cell r="C5577" t="str">
            <v xml:space="preserve"> </v>
          </cell>
          <cell r="D5577" t="str">
            <v xml:space="preserve"> </v>
          </cell>
        </row>
        <row r="5578">
          <cell r="A5578">
            <v>424110100420</v>
          </cell>
          <cell r="B5578" t="str">
            <v>JUSAK RAMANDEI</v>
          </cell>
          <cell r="C5578" t="str">
            <v xml:space="preserve"> </v>
          </cell>
          <cell r="D5578" t="str">
            <v xml:space="preserve"> </v>
          </cell>
        </row>
        <row r="5579">
          <cell r="A5579">
            <v>424110100484</v>
          </cell>
          <cell r="B5579" t="str">
            <v>NY IFA</v>
          </cell>
          <cell r="C5579" t="str">
            <v xml:space="preserve"> </v>
          </cell>
          <cell r="D5579" t="str">
            <v xml:space="preserve"> </v>
          </cell>
        </row>
        <row r="5580">
          <cell r="A5580">
            <v>424110100708</v>
          </cell>
          <cell r="B5580" t="str">
            <v>SOEWONDO</v>
          </cell>
          <cell r="C5580" t="str">
            <v xml:space="preserve"> </v>
          </cell>
          <cell r="D5580" t="str">
            <v xml:space="preserve"> </v>
          </cell>
        </row>
        <row r="5581">
          <cell r="A5581">
            <v>424110100806</v>
          </cell>
          <cell r="B5581" t="str">
            <v>JULIUS WINDESI</v>
          </cell>
          <cell r="C5581" t="str">
            <v xml:space="preserve"> </v>
          </cell>
          <cell r="D5581" t="str">
            <v xml:space="preserve"> </v>
          </cell>
        </row>
        <row r="5582">
          <cell r="A5582">
            <v>424110100819</v>
          </cell>
          <cell r="B5582" t="str">
            <v>PENINA KENDI</v>
          </cell>
          <cell r="C5582" t="str">
            <v xml:space="preserve"> </v>
          </cell>
          <cell r="D5582" t="str">
            <v xml:space="preserve"> </v>
          </cell>
        </row>
        <row r="5583">
          <cell r="A5583">
            <v>424110100821</v>
          </cell>
          <cell r="B5583" t="str">
            <v>GRICE WERIMON</v>
          </cell>
          <cell r="C5583" t="str">
            <v xml:space="preserve"> </v>
          </cell>
          <cell r="D5583" t="str">
            <v xml:space="preserve"> </v>
          </cell>
        </row>
        <row r="5584">
          <cell r="A5584">
            <v>424110100846</v>
          </cell>
          <cell r="B5584" t="str">
            <v>MICHAEL KONONGKEN</v>
          </cell>
          <cell r="C5584" t="str">
            <v xml:space="preserve"> </v>
          </cell>
          <cell r="D5584" t="str">
            <v xml:space="preserve">081342286752 </v>
          </cell>
        </row>
        <row r="5585">
          <cell r="A5585">
            <v>424110100929</v>
          </cell>
          <cell r="B5585" t="str">
            <v>NY S KAFIAR/KARUBUY</v>
          </cell>
          <cell r="C5585" t="str">
            <v xml:space="preserve"> </v>
          </cell>
          <cell r="D5585" t="str">
            <v xml:space="preserve">082187231645 </v>
          </cell>
        </row>
        <row r="5586">
          <cell r="A5586">
            <v>424110100931</v>
          </cell>
          <cell r="B5586" t="str">
            <v>SUSANA KAPISA</v>
          </cell>
          <cell r="C5586" t="str">
            <v xml:space="preserve"> </v>
          </cell>
          <cell r="D5586" t="str">
            <v xml:space="preserve">081344802482 </v>
          </cell>
        </row>
        <row r="5587">
          <cell r="A5587">
            <v>424110100944</v>
          </cell>
          <cell r="B5587" t="str">
            <v>YUSTUS WAROI</v>
          </cell>
          <cell r="C5587" t="str">
            <v xml:space="preserve"> </v>
          </cell>
          <cell r="D5587" t="str">
            <v xml:space="preserve"> </v>
          </cell>
        </row>
        <row r="5588">
          <cell r="A5588">
            <v>424110100968</v>
          </cell>
          <cell r="B5588" t="str">
            <v>RUTH WOSPAKRIK</v>
          </cell>
          <cell r="C5588" t="str">
            <v xml:space="preserve"> </v>
          </cell>
          <cell r="D5588" t="str">
            <v xml:space="preserve"> </v>
          </cell>
        </row>
        <row r="5589">
          <cell r="A5589">
            <v>424110100971</v>
          </cell>
          <cell r="B5589" t="str">
            <v>MATHIAS AWOM</v>
          </cell>
          <cell r="C5589" t="str">
            <v xml:space="preserve"> </v>
          </cell>
          <cell r="D5589" t="str">
            <v xml:space="preserve"> </v>
          </cell>
        </row>
        <row r="5590">
          <cell r="A5590">
            <v>424110101091</v>
          </cell>
          <cell r="B5590" t="str">
            <v>FREDRIK SAYORI</v>
          </cell>
          <cell r="C5590" t="str">
            <v xml:space="preserve"> </v>
          </cell>
          <cell r="D5590" t="str">
            <v xml:space="preserve"> </v>
          </cell>
        </row>
        <row r="5591">
          <cell r="A5591">
            <v>424110101317</v>
          </cell>
          <cell r="B5591" t="str">
            <v>MATIAS DOANSIBA</v>
          </cell>
          <cell r="C5591" t="str">
            <v xml:space="preserve"> </v>
          </cell>
          <cell r="D5591" t="str">
            <v xml:space="preserve"> </v>
          </cell>
        </row>
        <row r="5592">
          <cell r="A5592">
            <v>424110101329</v>
          </cell>
          <cell r="B5592" t="str">
            <v>ZET DOANSIBA</v>
          </cell>
          <cell r="C5592" t="str">
            <v xml:space="preserve"> </v>
          </cell>
          <cell r="D5592" t="str">
            <v xml:space="preserve"> </v>
          </cell>
        </row>
        <row r="5593">
          <cell r="A5593">
            <v>424110101331</v>
          </cell>
          <cell r="B5593" t="str">
            <v>LUKAS SINERI</v>
          </cell>
          <cell r="C5593" t="str">
            <v xml:space="preserve"> </v>
          </cell>
          <cell r="D5593" t="str">
            <v xml:space="preserve"> </v>
          </cell>
        </row>
        <row r="5594">
          <cell r="A5594">
            <v>424110101368</v>
          </cell>
          <cell r="B5594" t="str">
            <v>JOHAN DOANSIBA</v>
          </cell>
          <cell r="C5594" t="str">
            <v xml:space="preserve"> </v>
          </cell>
          <cell r="D5594" t="str">
            <v xml:space="preserve"> </v>
          </cell>
        </row>
        <row r="5595">
          <cell r="A5595">
            <v>424110101402</v>
          </cell>
          <cell r="B5595" t="str">
            <v>MARJUKI</v>
          </cell>
          <cell r="C5595" t="str">
            <v xml:space="preserve"> </v>
          </cell>
          <cell r="D5595" t="str">
            <v xml:space="preserve">085244123113 </v>
          </cell>
        </row>
        <row r="5596">
          <cell r="A5596">
            <v>424110101427</v>
          </cell>
          <cell r="B5596" t="str">
            <v>ORGANES BARIAS</v>
          </cell>
          <cell r="C5596" t="str">
            <v xml:space="preserve"> </v>
          </cell>
          <cell r="D5596" t="str">
            <v xml:space="preserve"> </v>
          </cell>
        </row>
        <row r="5597">
          <cell r="A5597">
            <v>424110101509</v>
          </cell>
          <cell r="B5597" t="str">
            <v>SIMSON OTEMUSU</v>
          </cell>
          <cell r="C5597" t="str">
            <v xml:space="preserve"> </v>
          </cell>
          <cell r="D5597" t="str">
            <v xml:space="preserve"> </v>
          </cell>
        </row>
        <row r="5598">
          <cell r="A5598">
            <v>424110101512</v>
          </cell>
          <cell r="B5598" t="str">
            <v>PIETER RONSUMBRE</v>
          </cell>
          <cell r="C5598" t="str">
            <v xml:space="preserve"> </v>
          </cell>
          <cell r="D5598" t="str">
            <v xml:space="preserve"> </v>
          </cell>
        </row>
        <row r="5599">
          <cell r="A5599">
            <v>424110101536</v>
          </cell>
          <cell r="B5599" t="str">
            <v>AGUS IMBIRI</v>
          </cell>
          <cell r="C5599" t="str">
            <v xml:space="preserve"> </v>
          </cell>
          <cell r="D5599" t="str">
            <v xml:space="preserve">082397821313 </v>
          </cell>
        </row>
        <row r="5600">
          <cell r="A5600">
            <v>424110101622</v>
          </cell>
          <cell r="B5600" t="str">
            <v>ABD RAHIM MANARAY-2</v>
          </cell>
          <cell r="C5600" t="str">
            <v xml:space="preserve"> </v>
          </cell>
          <cell r="D5600" t="str">
            <v xml:space="preserve"> </v>
          </cell>
        </row>
        <row r="5601">
          <cell r="A5601">
            <v>424110101659</v>
          </cell>
          <cell r="B5601" t="str">
            <v>AGUSTINUS PADWA</v>
          </cell>
          <cell r="C5601" t="str">
            <v xml:space="preserve"> </v>
          </cell>
          <cell r="D5601" t="str">
            <v xml:space="preserve"> </v>
          </cell>
        </row>
        <row r="5602">
          <cell r="A5602">
            <v>424110101698</v>
          </cell>
          <cell r="B5602" t="str">
            <v>HENGKI KAWER</v>
          </cell>
          <cell r="C5602" t="str">
            <v xml:space="preserve"> </v>
          </cell>
          <cell r="D5602" t="str">
            <v xml:space="preserve"> </v>
          </cell>
        </row>
        <row r="5603">
          <cell r="A5603">
            <v>424110101803</v>
          </cell>
          <cell r="B5603" t="str">
            <v>FRANS RUMBARAR</v>
          </cell>
          <cell r="C5603" t="str">
            <v xml:space="preserve"> </v>
          </cell>
          <cell r="D5603" t="str">
            <v xml:space="preserve">082197534925 </v>
          </cell>
        </row>
        <row r="5604">
          <cell r="A5604">
            <v>424110101882</v>
          </cell>
          <cell r="B5604" t="str">
            <v>JOHANES PAISEY</v>
          </cell>
          <cell r="C5604" t="str">
            <v xml:space="preserve"> </v>
          </cell>
          <cell r="D5604" t="str">
            <v xml:space="preserve"> </v>
          </cell>
        </row>
        <row r="5605">
          <cell r="A5605">
            <v>424110101894</v>
          </cell>
          <cell r="B5605" t="str">
            <v>REGINA BURWOS</v>
          </cell>
          <cell r="C5605" t="str">
            <v xml:space="preserve"> </v>
          </cell>
          <cell r="D5605" t="str">
            <v xml:space="preserve"> </v>
          </cell>
        </row>
        <row r="5606">
          <cell r="A5606">
            <v>424110101901</v>
          </cell>
          <cell r="B5606" t="str">
            <v>IRIANTO</v>
          </cell>
          <cell r="C5606" t="str">
            <v xml:space="preserve"> </v>
          </cell>
          <cell r="D5606" t="str">
            <v xml:space="preserve"> </v>
          </cell>
        </row>
        <row r="5607">
          <cell r="A5607">
            <v>424110101938</v>
          </cell>
          <cell r="B5607" t="str">
            <v>SALMON DOWANSIBA</v>
          </cell>
          <cell r="C5607" t="str">
            <v xml:space="preserve"> </v>
          </cell>
          <cell r="D5607" t="str">
            <v xml:space="preserve"> </v>
          </cell>
        </row>
        <row r="5608">
          <cell r="A5608">
            <v>424110101941</v>
          </cell>
          <cell r="B5608" t="str">
            <v>NELWAN BARANSANO</v>
          </cell>
          <cell r="C5608" t="str">
            <v xml:space="preserve"> </v>
          </cell>
          <cell r="D5608" t="str">
            <v xml:space="preserve">085395615077 </v>
          </cell>
        </row>
        <row r="5609">
          <cell r="A5609">
            <v>424110102157</v>
          </cell>
          <cell r="B5609" t="str">
            <v>NICO UMBUNI</v>
          </cell>
          <cell r="C5609" t="str">
            <v xml:space="preserve"> </v>
          </cell>
          <cell r="D5609" t="str">
            <v xml:space="preserve"> </v>
          </cell>
        </row>
        <row r="5610">
          <cell r="A5610">
            <v>424110102449</v>
          </cell>
          <cell r="B5610" t="str">
            <v>NUDUP Y MAMURANI</v>
          </cell>
          <cell r="C5610" t="str">
            <v xml:space="preserve"> </v>
          </cell>
          <cell r="D5610" t="str">
            <v xml:space="preserve"> </v>
          </cell>
        </row>
        <row r="5611">
          <cell r="A5611">
            <v>424110102463</v>
          </cell>
          <cell r="B5611" t="str">
            <v>HKAIRIA</v>
          </cell>
          <cell r="C5611" t="str">
            <v xml:space="preserve"> </v>
          </cell>
          <cell r="D5611" t="str">
            <v xml:space="preserve"> </v>
          </cell>
        </row>
        <row r="5612">
          <cell r="A5612">
            <v>424110102506</v>
          </cell>
          <cell r="B5612" t="str">
            <v>HENGKI KADAM</v>
          </cell>
          <cell r="C5612" t="str">
            <v xml:space="preserve"> </v>
          </cell>
          <cell r="D5612" t="str">
            <v xml:space="preserve"> </v>
          </cell>
        </row>
        <row r="5613">
          <cell r="A5613">
            <v>424110102560</v>
          </cell>
          <cell r="B5613" t="str">
            <v>PURDIANTO</v>
          </cell>
          <cell r="C5613" t="str">
            <v xml:space="preserve"> </v>
          </cell>
          <cell r="D5613" t="str">
            <v xml:space="preserve">081344439109 </v>
          </cell>
        </row>
        <row r="5614">
          <cell r="A5614">
            <v>424110102631</v>
          </cell>
          <cell r="B5614" t="str">
            <v>MIKICE SAWOR</v>
          </cell>
          <cell r="C5614" t="str">
            <v xml:space="preserve"> </v>
          </cell>
          <cell r="D5614" t="str">
            <v xml:space="preserve"> </v>
          </cell>
        </row>
        <row r="5615">
          <cell r="A5615">
            <v>424110102644</v>
          </cell>
          <cell r="B5615" t="str">
            <v>GUSTAF NA RUMAIKEWI</v>
          </cell>
          <cell r="C5615" t="str">
            <v xml:space="preserve"> </v>
          </cell>
          <cell r="D5615" t="str">
            <v xml:space="preserve"> </v>
          </cell>
        </row>
        <row r="5616">
          <cell r="A5616">
            <v>424110102715</v>
          </cell>
          <cell r="B5616" t="str">
            <v>MERY COLIANA I</v>
          </cell>
          <cell r="C5616" t="str">
            <v xml:space="preserve"> </v>
          </cell>
          <cell r="D5616" t="str">
            <v xml:space="preserve"> </v>
          </cell>
        </row>
        <row r="5617">
          <cell r="A5617">
            <v>424110102727</v>
          </cell>
          <cell r="B5617" t="str">
            <v>MERY COLIANA II</v>
          </cell>
          <cell r="C5617" t="str">
            <v xml:space="preserve"> </v>
          </cell>
          <cell r="D5617" t="str">
            <v xml:space="preserve"> </v>
          </cell>
        </row>
        <row r="5618">
          <cell r="A5618">
            <v>424110102781</v>
          </cell>
          <cell r="B5618" t="str">
            <v>HENDRIK SRAUN</v>
          </cell>
          <cell r="C5618" t="str">
            <v xml:space="preserve"> </v>
          </cell>
          <cell r="D5618" t="str">
            <v xml:space="preserve"> </v>
          </cell>
        </row>
        <row r="5619">
          <cell r="A5619">
            <v>424110102800</v>
          </cell>
          <cell r="B5619" t="str">
            <v>FREDIK RUMBARAR</v>
          </cell>
          <cell r="C5619" t="str">
            <v xml:space="preserve"> </v>
          </cell>
          <cell r="D5619" t="str">
            <v xml:space="preserve"> </v>
          </cell>
        </row>
        <row r="5620">
          <cell r="A5620">
            <v>424110102950</v>
          </cell>
          <cell r="B5620" t="str">
            <v>YUNUS HEIPON</v>
          </cell>
          <cell r="C5620" t="str">
            <v xml:space="preserve"> </v>
          </cell>
          <cell r="D5620" t="str">
            <v xml:space="preserve">081354853838 </v>
          </cell>
        </row>
        <row r="5621">
          <cell r="A5621">
            <v>424110102975</v>
          </cell>
          <cell r="B5621" t="str">
            <v>YERMIAS RONSUMBRE</v>
          </cell>
          <cell r="C5621" t="str">
            <v xml:space="preserve"> </v>
          </cell>
          <cell r="D5621" t="str">
            <v xml:space="preserve"> </v>
          </cell>
        </row>
        <row r="5622">
          <cell r="A5622">
            <v>424110102999</v>
          </cell>
          <cell r="B5622" t="str">
            <v>HERMAN RUMFABE</v>
          </cell>
          <cell r="C5622" t="str">
            <v xml:space="preserve"> </v>
          </cell>
          <cell r="D5622" t="str">
            <v xml:space="preserve"> </v>
          </cell>
        </row>
        <row r="5623">
          <cell r="A5623">
            <v>424110103068</v>
          </cell>
          <cell r="B5623" t="str">
            <v>ASRAMA SAUKOREM</v>
          </cell>
          <cell r="C5623" t="str">
            <v xml:space="preserve"> </v>
          </cell>
          <cell r="D5623" t="str">
            <v xml:space="preserve">085338000026 </v>
          </cell>
        </row>
        <row r="5624">
          <cell r="A5624">
            <v>424110103139</v>
          </cell>
          <cell r="B5624" t="str">
            <v>MAGARETHA BE</v>
          </cell>
          <cell r="C5624" t="str">
            <v xml:space="preserve"> </v>
          </cell>
          <cell r="D5624" t="str">
            <v xml:space="preserve">082239227848 </v>
          </cell>
        </row>
        <row r="5625">
          <cell r="A5625">
            <v>424110103240</v>
          </cell>
          <cell r="B5625" t="str">
            <v>ERISKY WIDIYANTO 4</v>
          </cell>
          <cell r="C5625" t="str">
            <v xml:space="preserve"> </v>
          </cell>
          <cell r="D5625" t="str">
            <v xml:space="preserve"> </v>
          </cell>
        </row>
        <row r="5626">
          <cell r="A5626">
            <v>424110103264</v>
          </cell>
          <cell r="B5626" t="str">
            <v>PAULUS SEMUNYA</v>
          </cell>
          <cell r="C5626" t="str">
            <v xml:space="preserve"> </v>
          </cell>
          <cell r="D5626" t="str">
            <v xml:space="preserve"> </v>
          </cell>
        </row>
        <row r="5627">
          <cell r="A5627">
            <v>424110103308</v>
          </cell>
          <cell r="B5627" t="str">
            <v>ABDUL NAING I</v>
          </cell>
          <cell r="C5627" t="str">
            <v xml:space="preserve"> </v>
          </cell>
          <cell r="D5627" t="str">
            <v xml:space="preserve"> </v>
          </cell>
        </row>
        <row r="5628">
          <cell r="A5628">
            <v>424110103311</v>
          </cell>
          <cell r="B5628" t="str">
            <v>ABDUL NAING -II</v>
          </cell>
          <cell r="C5628" t="str">
            <v xml:space="preserve"> </v>
          </cell>
          <cell r="D5628" t="str">
            <v xml:space="preserve"> </v>
          </cell>
        </row>
        <row r="5629">
          <cell r="A5629">
            <v>424110103323</v>
          </cell>
          <cell r="B5629" t="str">
            <v>ABDUL NAING-III</v>
          </cell>
          <cell r="C5629" t="str">
            <v xml:space="preserve"> </v>
          </cell>
          <cell r="D5629" t="str">
            <v xml:space="preserve"> </v>
          </cell>
        </row>
        <row r="5630">
          <cell r="A5630">
            <v>424110103348</v>
          </cell>
          <cell r="B5630" t="str">
            <v>ABDUL NAING-V</v>
          </cell>
          <cell r="C5630" t="str">
            <v xml:space="preserve"> </v>
          </cell>
          <cell r="D5630" t="str">
            <v xml:space="preserve"> </v>
          </cell>
        </row>
        <row r="5631">
          <cell r="A5631">
            <v>424110103567</v>
          </cell>
          <cell r="B5631" t="str">
            <v>ENDELINA MIOKBUN</v>
          </cell>
          <cell r="C5631" t="str">
            <v xml:space="preserve"> </v>
          </cell>
          <cell r="D5631" t="str">
            <v xml:space="preserve">081344224383 </v>
          </cell>
        </row>
        <row r="5632">
          <cell r="A5632">
            <v>424110103614</v>
          </cell>
          <cell r="B5632" t="str">
            <v>ENOS BOKWAY</v>
          </cell>
          <cell r="C5632" t="str">
            <v xml:space="preserve"> </v>
          </cell>
          <cell r="D5632" t="str">
            <v xml:space="preserve">085226051817 </v>
          </cell>
        </row>
        <row r="5633">
          <cell r="A5633">
            <v>424110103638</v>
          </cell>
          <cell r="B5633" t="str">
            <v>SUSI PURWANTO</v>
          </cell>
          <cell r="C5633" t="str">
            <v xml:space="preserve"> </v>
          </cell>
          <cell r="D5633" t="str">
            <v xml:space="preserve">085397453727 </v>
          </cell>
        </row>
        <row r="5634">
          <cell r="A5634">
            <v>424110103749</v>
          </cell>
          <cell r="B5634" t="str">
            <v>SEFNATH RUMBRAWER</v>
          </cell>
          <cell r="C5634" t="str">
            <v xml:space="preserve"> </v>
          </cell>
          <cell r="D5634" t="str">
            <v xml:space="preserve">081240556061 </v>
          </cell>
        </row>
        <row r="5635">
          <cell r="A5635">
            <v>424110103847</v>
          </cell>
          <cell r="B5635" t="str">
            <v>ALBERT WAMAFMA</v>
          </cell>
          <cell r="C5635" t="str">
            <v xml:space="preserve"> </v>
          </cell>
          <cell r="D5635" t="str">
            <v xml:space="preserve"> </v>
          </cell>
        </row>
        <row r="5636">
          <cell r="A5636">
            <v>424110104052</v>
          </cell>
          <cell r="B5636" t="str">
            <v>DAVID EBSON RUMBEWAS</v>
          </cell>
          <cell r="C5636" t="str">
            <v xml:space="preserve"> </v>
          </cell>
          <cell r="D5636" t="str">
            <v xml:space="preserve"> </v>
          </cell>
        </row>
        <row r="5637">
          <cell r="A5637">
            <v>424110104111</v>
          </cell>
          <cell r="B5637" t="str">
            <v>NY SINCEMARISAN</v>
          </cell>
          <cell r="C5637" t="str">
            <v xml:space="preserve"> </v>
          </cell>
          <cell r="D5637" t="str">
            <v xml:space="preserve">081248872714 </v>
          </cell>
        </row>
        <row r="5638">
          <cell r="A5638">
            <v>424110104199</v>
          </cell>
          <cell r="B5638" t="str">
            <v>YULIANUS MIRINO</v>
          </cell>
          <cell r="C5638" t="str">
            <v xml:space="preserve"> </v>
          </cell>
          <cell r="D5638" t="str">
            <v xml:space="preserve"> </v>
          </cell>
        </row>
        <row r="5639">
          <cell r="A5639">
            <v>424110104509</v>
          </cell>
          <cell r="B5639" t="str">
            <v>PURNOMO</v>
          </cell>
          <cell r="C5639" t="str">
            <v xml:space="preserve"> </v>
          </cell>
          <cell r="D5639" t="str">
            <v xml:space="preserve"> </v>
          </cell>
        </row>
        <row r="5640">
          <cell r="A5640">
            <v>424110105341</v>
          </cell>
          <cell r="B5640" t="str">
            <v>ADRIANUS TILJUIR</v>
          </cell>
          <cell r="C5640" t="str">
            <v xml:space="preserve"> </v>
          </cell>
          <cell r="D5640" t="str">
            <v xml:space="preserve">081344755633 </v>
          </cell>
        </row>
        <row r="5641">
          <cell r="A5641">
            <v>424110112153</v>
          </cell>
          <cell r="B5641" t="str">
            <v>F.A. BARANSANO</v>
          </cell>
          <cell r="C5641" t="str">
            <v xml:space="preserve"> </v>
          </cell>
          <cell r="D5641" t="str">
            <v xml:space="preserve">082399569694 </v>
          </cell>
        </row>
        <row r="5642">
          <cell r="A5642">
            <v>424110113258</v>
          </cell>
          <cell r="B5642" t="str">
            <v>SD INPRES AYAMBORI</v>
          </cell>
          <cell r="C5642" t="str">
            <v xml:space="preserve"> </v>
          </cell>
          <cell r="D5642" t="str">
            <v xml:space="preserve">082191128807 </v>
          </cell>
        </row>
        <row r="5643">
          <cell r="A5643">
            <v>424110113273</v>
          </cell>
          <cell r="B5643" t="str">
            <v>DORKAS MANDACAN</v>
          </cell>
          <cell r="C5643" t="str">
            <v xml:space="preserve"> </v>
          </cell>
          <cell r="D5643" t="str">
            <v xml:space="preserve"> </v>
          </cell>
        </row>
        <row r="5644">
          <cell r="A5644">
            <v>424110113297</v>
          </cell>
          <cell r="B5644" t="str">
            <v>S. PONDAN</v>
          </cell>
          <cell r="C5644" t="str">
            <v xml:space="preserve"> </v>
          </cell>
          <cell r="D5644" t="str">
            <v xml:space="preserve"> </v>
          </cell>
        </row>
        <row r="5645">
          <cell r="A5645">
            <v>424110113317</v>
          </cell>
          <cell r="B5645" t="str">
            <v>OBET MANDACAN</v>
          </cell>
          <cell r="C5645" t="str">
            <v xml:space="preserve"> </v>
          </cell>
          <cell r="D5645" t="str">
            <v xml:space="preserve"> </v>
          </cell>
        </row>
        <row r="5646">
          <cell r="A5646">
            <v>424110113329</v>
          </cell>
          <cell r="B5646" t="str">
            <v>NATANIEL SAROY</v>
          </cell>
          <cell r="C5646" t="str">
            <v xml:space="preserve"> </v>
          </cell>
          <cell r="D5646" t="str">
            <v xml:space="preserve"> </v>
          </cell>
        </row>
        <row r="5647">
          <cell r="A5647">
            <v>424110113356</v>
          </cell>
          <cell r="B5647" t="str">
            <v>ALEX SAROI</v>
          </cell>
          <cell r="C5647" t="str">
            <v xml:space="preserve"> </v>
          </cell>
          <cell r="D5647" t="str">
            <v xml:space="preserve"> </v>
          </cell>
        </row>
        <row r="5648">
          <cell r="A5648">
            <v>424110113371</v>
          </cell>
          <cell r="B5648" t="str">
            <v>PETRUS ASKAR</v>
          </cell>
          <cell r="C5648" t="str">
            <v xml:space="preserve"> </v>
          </cell>
          <cell r="D5648" t="str">
            <v xml:space="preserve"> </v>
          </cell>
        </row>
        <row r="5649">
          <cell r="A5649">
            <v>424110113427</v>
          </cell>
          <cell r="B5649" t="str">
            <v>MATHIAS MEIDODGA</v>
          </cell>
          <cell r="C5649" t="str">
            <v xml:space="preserve"> </v>
          </cell>
          <cell r="D5649" t="str">
            <v xml:space="preserve">081248501850 </v>
          </cell>
        </row>
        <row r="5650">
          <cell r="A5650">
            <v>424110113442</v>
          </cell>
          <cell r="B5650" t="str">
            <v>NY. WA UTI</v>
          </cell>
          <cell r="C5650" t="str">
            <v xml:space="preserve"> </v>
          </cell>
          <cell r="D5650" t="str">
            <v xml:space="preserve"> </v>
          </cell>
        </row>
        <row r="5651">
          <cell r="A5651">
            <v>424110113454</v>
          </cell>
          <cell r="B5651" t="str">
            <v>Y A M A N</v>
          </cell>
          <cell r="C5651" t="str">
            <v xml:space="preserve"> </v>
          </cell>
          <cell r="D5651" t="str">
            <v xml:space="preserve"> </v>
          </cell>
        </row>
        <row r="5652">
          <cell r="A5652">
            <v>424110113479</v>
          </cell>
          <cell r="B5652" t="str">
            <v>ROY MAMBOR</v>
          </cell>
          <cell r="C5652" t="str">
            <v xml:space="preserve"> </v>
          </cell>
          <cell r="D5652" t="str">
            <v xml:space="preserve"> </v>
          </cell>
        </row>
        <row r="5653">
          <cell r="A5653">
            <v>424110113481</v>
          </cell>
          <cell r="B5653" t="str">
            <v>ALEX NONG</v>
          </cell>
          <cell r="C5653" t="str">
            <v xml:space="preserve"> </v>
          </cell>
          <cell r="D5653" t="str">
            <v xml:space="preserve"> </v>
          </cell>
        </row>
        <row r="5654">
          <cell r="A5654">
            <v>424110113493</v>
          </cell>
          <cell r="B5654" t="str">
            <v>ALLO BAJO</v>
          </cell>
          <cell r="C5654" t="str">
            <v xml:space="preserve"> </v>
          </cell>
          <cell r="D5654" t="str">
            <v xml:space="preserve"> </v>
          </cell>
        </row>
        <row r="5655">
          <cell r="A5655">
            <v>424110113524</v>
          </cell>
          <cell r="B5655" t="str">
            <v>SIMON SAMON</v>
          </cell>
          <cell r="C5655" t="str">
            <v xml:space="preserve"> </v>
          </cell>
          <cell r="D5655" t="str">
            <v xml:space="preserve"> </v>
          </cell>
        </row>
        <row r="5656">
          <cell r="A5656">
            <v>424110113549</v>
          </cell>
          <cell r="B5656" t="str">
            <v>THEO DATUS WEMPI</v>
          </cell>
          <cell r="C5656" t="str">
            <v xml:space="preserve"> </v>
          </cell>
          <cell r="D5656" t="str">
            <v xml:space="preserve"> </v>
          </cell>
        </row>
        <row r="5657">
          <cell r="A5657">
            <v>424110113551</v>
          </cell>
          <cell r="B5657" t="str">
            <v>GABRIEL MITA</v>
          </cell>
          <cell r="C5657" t="str">
            <v xml:space="preserve"> </v>
          </cell>
          <cell r="D5657" t="str">
            <v xml:space="preserve"> </v>
          </cell>
        </row>
        <row r="5658">
          <cell r="A5658">
            <v>424110113576</v>
          </cell>
          <cell r="B5658" t="str">
            <v>SEBASTIANUS BAS</v>
          </cell>
          <cell r="C5658" t="str">
            <v xml:space="preserve"> </v>
          </cell>
          <cell r="D5658" t="str">
            <v xml:space="preserve"> </v>
          </cell>
        </row>
        <row r="5659">
          <cell r="A5659">
            <v>424110113607</v>
          </cell>
          <cell r="B5659" t="str">
            <v>LA SARUDIN</v>
          </cell>
          <cell r="C5659" t="str">
            <v xml:space="preserve"> </v>
          </cell>
          <cell r="D5659" t="str">
            <v xml:space="preserve">082271443111 </v>
          </cell>
        </row>
        <row r="5660">
          <cell r="A5660">
            <v>424110113610</v>
          </cell>
          <cell r="B5660" t="str">
            <v>JEFRI BARANSANO</v>
          </cell>
          <cell r="C5660" t="str">
            <v xml:space="preserve"> </v>
          </cell>
          <cell r="D5660" t="str">
            <v xml:space="preserve">081247596544 </v>
          </cell>
        </row>
        <row r="5661">
          <cell r="A5661">
            <v>424110113622</v>
          </cell>
          <cell r="B5661" t="str">
            <v>LA TIU</v>
          </cell>
          <cell r="C5661" t="str">
            <v xml:space="preserve"> </v>
          </cell>
          <cell r="D5661" t="str">
            <v xml:space="preserve">082399813944 </v>
          </cell>
        </row>
        <row r="5662">
          <cell r="A5662">
            <v>424110113634</v>
          </cell>
          <cell r="B5662" t="str">
            <v>BENISIUS NONG</v>
          </cell>
          <cell r="C5662" t="str">
            <v xml:space="preserve"> </v>
          </cell>
          <cell r="D5662" t="str">
            <v xml:space="preserve"> </v>
          </cell>
        </row>
        <row r="5663">
          <cell r="A5663">
            <v>424110113674</v>
          </cell>
          <cell r="B5663" t="str">
            <v>DOMINGGUS MURRY</v>
          </cell>
          <cell r="C5663" t="str">
            <v xml:space="preserve"> </v>
          </cell>
          <cell r="D5663" t="str">
            <v xml:space="preserve"> </v>
          </cell>
        </row>
        <row r="5664">
          <cell r="A5664">
            <v>424110113686</v>
          </cell>
          <cell r="B5664" t="str">
            <v>ARIS BARANSANO</v>
          </cell>
          <cell r="C5664" t="str">
            <v xml:space="preserve"> </v>
          </cell>
          <cell r="D5664" t="str">
            <v xml:space="preserve"> </v>
          </cell>
        </row>
        <row r="5665">
          <cell r="A5665">
            <v>424110113705</v>
          </cell>
          <cell r="B5665" t="str">
            <v>SUTRISNO</v>
          </cell>
          <cell r="C5665" t="str">
            <v xml:space="preserve"> </v>
          </cell>
          <cell r="D5665" t="str">
            <v xml:space="preserve"> </v>
          </cell>
        </row>
        <row r="5666">
          <cell r="A5666">
            <v>424110113745</v>
          </cell>
          <cell r="B5666" t="str">
            <v>ONISIMUS MEIDODGA</v>
          </cell>
          <cell r="C5666" t="str">
            <v xml:space="preserve"> </v>
          </cell>
          <cell r="D5666" t="str">
            <v xml:space="preserve"> </v>
          </cell>
        </row>
        <row r="5667">
          <cell r="A5667">
            <v>424110113757</v>
          </cell>
          <cell r="B5667" t="str">
            <v>LA SARIU</v>
          </cell>
          <cell r="C5667" t="str">
            <v xml:space="preserve"> </v>
          </cell>
          <cell r="D5667" t="str">
            <v xml:space="preserve">081344152901 </v>
          </cell>
        </row>
        <row r="5668">
          <cell r="A5668">
            <v>424110113769</v>
          </cell>
          <cell r="B5668" t="str">
            <v>BASTIAN MEIDODGA</v>
          </cell>
          <cell r="C5668" t="str">
            <v xml:space="preserve"> </v>
          </cell>
          <cell r="D5668" t="str">
            <v xml:space="preserve"> </v>
          </cell>
        </row>
        <row r="5669">
          <cell r="A5669">
            <v>424110115445</v>
          </cell>
          <cell r="B5669" t="str">
            <v>EDISON SAROY</v>
          </cell>
          <cell r="C5669" t="str">
            <v xml:space="preserve"> </v>
          </cell>
          <cell r="D5669" t="str">
            <v xml:space="preserve">082114438766 </v>
          </cell>
        </row>
        <row r="5670">
          <cell r="A5670">
            <v>424110115496</v>
          </cell>
          <cell r="B5670" t="str">
            <v>NICO MANDACAN</v>
          </cell>
          <cell r="C5670" t="str">
            <v xml:space="preserve"> </v>
          </cell>
          <cell r="D5670" t="str">
            <v xml:space="preserve"> </v>
          </cell>
        </row>
        <row r="5671">
          <cell r="A5671">
            <v>424110115502</v>
          </cell>
          <cell r="B5671" t="str">
            <v>DEMIANUS ASKAR</v>
          </cell>
          <cell r="C5671" t="str">
            <v xml:space="preserve"> </v>
          </cell>
          <cell r="D5671" t="str">
            <v xml:space="preserve"> </v>
          </cell>
        </row>
        <row r="5672">
          <cell r="A5672">
            <v>424110120486</v>
          </cell>
          <cell r="B5672" t="str">
            <v>SEBRIANUS BONGGOIBO</v>
          </cell>
          <cell r="C5672" t="str">
            <v xml:space="preserve"> </v>
          </cell>
          <cell r="D5672" t="str">
            <v xml:space="preserve"> </v>
          </cell>
        </row>
        <row r="5673">
          <cell r="A5673">
            <v>424110123518</v>
          </cell>
          <cell r="B5673" t="str">
            <v>ST WANGGAI</v>
          </cell>
          <cell r="C5673" t="str">
            <v xml:space="preserve"> </v>
          </cell>
          <cell r="D5673" t="str">
            <v xml:space="preserve"> </v>
          </cell>
        </row>
        <row r="5674">
          <cell r="A5674">
            <v>424110123714</v>
          </cell>
          <cell r="B5674" t="str">
            <v>H. LAMBAOLE</v>
          </cell>
          <cell r="C5674" t="str">
            <v xml:space="preserve"> </v>
          </cell>
          <cell r="D5674" t="str">
            <v xml:space="preserve"> </v>
          </cell>
        </row>
        <row r="5675">
          <cell r="A5675">
            <v>424110124955</v>
          </cell>
          <cell r="B5675" t="str">
            <v>RAHMINI</v>
          </cell>
          <cell r="C5675" t="str">
            <v xml:space="preserve"> </v>
          </cell>
          <cell r="D5675" t="str">
            <v xml:space="preserve">082293711573 </v>
          </cell>
        </row>
        <row r="5676">
          <cell r="A5676">
            <v>424110124967</v>
          </cell>
          <cell r="B5676" t="str">
            <v>MUHAMAD ALWI</v>
          </cell>
          <cell r="C5676" t="str">
            <v xml:space="preserve"> </v>
          </cell>
          <cell r="D5676" t="str">
            <v xml:space="preserve">082267080116 </v>
          </cell>
        </row>
        <row r="5677">
          <cell r="A5677">
            <v>424110125550</v>
          </cell>
          <cell r="B5677" t="str">
            <v>BAHARUDIN</v>
          </cell>
          <cell r="C5677" t="str">
            <v xml:space="preserve"> </v>
          </cell>
          <cell r="D5677" t="str">
            <v xml:space="preserve"> </v>
          </cell>
        </row>
        <row r="5678">
          <cell r="A5678">
            <v>424110126518</v>
          </cell>
          <cell r="B5678" t="str">
            <v>MARKUS YENSENEM</v>
          </cell>
          <cell r="C5678" t="str">
            <v xml:space="preserve"> </v>
          </cell>
          <cell r="D5678" t="str">
            <v xml:space="preserve">081241262584 </v>
          </cell>
        </row>
        <row r="5679">
          <cell r="A5679">
            <v>424110133053</v>
          </cell>
          <cell r="B5679" t="str">
            <v>MELIANUS INDOW</v>
          </cell>
          <cell r="C5679" t="str">
            <v xml:space="preserve"> </v>
          </cell>
          <cell r="D5679" t="str">
            <v xml:space="preserve"> </v>
          </cell>
        </row>
        <row r="5680">
          <cell r="A5680">
            <v>424110133758</v>
          </cell>
          <cell r="B5680" t="str">
            <v>FRANSINA MEIDODGA</v>
          </cell>
          <cell r="C5680" t="str">
            <v xml:space="preserve"> </v>
          </cell>
          <cell r="D5680" t="str">
            <v xml:space="preserve"> </v>
          </cell>
        </row>
        <row r="5681">
          <cell r="A5681">
            <v>424110134837</v>
          </cell>
          <cell r="B5681" t="str">
            <v>SIMON K.MURAWAK</v>
          </cell>
          <cell r="C5681" t="str">
            <v xml:space="preserve"> </v>
          </cell>
          <cell r="D5681" t="str">
            <v xml:space="preserve"> </v>
          </cell>
        </row>
        <row r="5682">
          <cell r="A5682">
            <v>424110134840</v>
          </cell>
          <cell r="B5682" t="str">
            <v>PILEMON AWOM</v>
          </cell>
          <cell r="C5682" t="str">
            <v xml:space="preserve"> </v>
          </cell>
          <cell r="D5682" t="str">
            <v xml:space="preserve">081247221259 </v>
          </cell>
        </row>
        <row r="5683">
          <cell r="A5683">
            <v>424110134852</v>
          </cell>
          <cell r="B5683" t="str">
            <v>M.KUBIARI</v>
          </cell>
          <cell r="C5683" t="str">
            <v xml:space="preserve"> </v>
          </cell>
          <cell r="D5683" t="str">
            <v xml:space="preserve">081247221259 </v>
          </cell>
        </row>
        <row r="5684">
          <cell r="A5684">
            <v>424110134864</v>
          </cell>
          <cell r="B5684" t="str">
            <v>OBOET AWOM</v>
          </cell>
          <cell r="C5684" t="str">
            <v xml:space="preserve"> </v>
          </cell>
          <cell r="D5684" t="str">
            <v xml:space="preserve"> </v>
          </cell>
        </row>
        <row r="5685">
          <cell r="A5685">
            <v>424110134877</v>
          </cell>
          <cell r="B5685" t="str">
            <v>P. AWOM</v>
          </cell>
          <cell r="C5685" t="str">
            <v xml:space="preserve"> </v>
          </cell>
          <cell r="D5685" t="str">
            <v xml:space="preserve">082393647776 </v>
          </cell>
        </row>
        <row r="5686">
          <cell r="A5686">
            <v>424110134889</v>
          </cell>
          <cell r="B5686" t="str">
            <v>S. BONGGOIBO</v>
          </cell>
          <cell r="C5686" t="str">
            <v xml:space="preserve"> </v>
          </cell>
          <cell r="D5686" t="str">
            <v xml:space="preserve">082199098613 </v>
          </cell>
        </row>
        <row r="5687">
          <cell r="A5687">
            <v>424110134911</v>
          </cell>
          <cell r="B5687" t="str">
            <v>YAIRUS KIRIHIO</v>
          </cell>
          <cell r="C5687" t="str">
            <v xml:space="preserve"> </v>
          </cell>
          <cell r="D5687" t="str">
            <v xml:space="preserve">081344582753 </v>
          </cell>
        </row>
        <row r="5688">
          <cell r="A5688">
            <v>424110134948</v>
          </cell>
          <cell r="B5688" t="str">
            <v>ROMELUS WIHYAWARI</v>
          </cell>
          <cell r="C5688" t="str">
            <v xml:space="preserve"> </v>
          </cell>
          <cell r="D5688" t="str">
            <v xml:space="preserve"> </v>
          </cell>
        </row>
        <row r="5689">
          <cell r="A5689">
            <v>424110134962</v>
          </cell>
          <cell r="B5689" t="str">
            <v>YUSUF MEIDODGA</v>
          </cell>
          <cell r="C5689" t="str">
            <v xml:space="preserve"> </v>
          </cell>
          <cell r="D5689" t="str">
            <v xml:space="preserve"> </v>
          </cell>
        </row>
        <row r="5690">
          <cell r="A5690">
            <v>424110134987</v>
          </cell>
          <cell r="B5690" t="str">
            <v>Z.H SASEPA</v>
          </cell>
          <cell r="C5690" t="str">
            <v xml:space="preserve"> </v>
          </cell>
          <cell r="D5690" t="str">
            <v xml:space="preserve"> </v>
          </cell>
        </row>
        <row r="5691">
          <cell r="A5691">
            <v>424110135029</v>
          </cell>
          <cell r="B5691" t="str">
            <v>LIDIA WERIMON</v>
          </cell>
          <cell r="C5691" t="str">
            <v xml:space="preserve"> </v>
          </cell>
          <cell r="D5691" t="str">
            <v xml:space="preserve"> </v>
          </cell>
        </row>
        <row r="5692">
          <cell r="A5692">
            <v>424110135031</v>
          </cell>
          <cell r="B5692" t="str">
            <v>ELISABETH HOROTA</v>
          </cell>
          <cell r="C5692" t="str">
            <v xml:space="preserve"> </v>
          </cell>
          <cell r="D5692" t="str">
            <v xml:space="preserve">085212524450 </v>
          </cell>
        </row>
        <row r="5693">
          <cell r="A5693">
            <v>424110135056</v>
          </cell>
          <cell r="B5693" t="str">
            <v>P O L I N D E S</v>
          </cell>
          <cell r="C5693" t="str">
            <v xml:space="preserve"> </v>
          </cell>
          <cell r="D5693" t="str">
            <v xml:space="preserve">081342058230 </v>
          </cell>
        </row>
        <row r="5694">
          <cell r="A5694">
            <v>424110135068</v>
          </cell>
          <cell r="B5694" t="str">
            <v>YUSTUS MENUPI</v>
          </cell>
          <cell r="C5694" t="str">
            <v xml:space="preserve"> </v>
          </cell>
          <cell r="D5694" t="str">
            <v xml:space="preserve"> </v>
          </cell>
        </row>
        <row r="5695">
          <cell r="A5695">
            <v>424110135071</v>
          </cell>
          <cell r="B5695" t="str">
            <v>WAPINGGON</v>
          </cell>
          <cell r="C5695" t="str">
            <v xml:space="preserve"> </v>
          </cell>
          <cell r="D5695" t="str">
            <v xml:space="preserve"> </v>
          </cell>
        </row>
        <row r="5696">
          <cell r="A5696">
            <v>424110135083</v>
          </cell>
          <cell r="B5696" t="str">
            <v>DAVID ARAMPI</v>
          </cell>
          <cell r="C5696" t="str">
            <v xml:space="preserve"> </v>
          </cell>
          <cell r="D5696" t="str">
            <v xml:space="preserve">085254099648 </v>
          </cell>
        </row>
        <row r="5697">
          <cell r="A5697">
            <v>424110135102</v>
          </cell>
          <cell r="B5697" t="str">
            <v>MARLINA MANGGAPROW</v>
          </cell>
          <cell r="C5697" t="str">
            <v xml:space="preserve"> </v>
          </cell>
          <cell r="D5697" t="str">
            <v xml:space="preserve">085243013196 </v>
          </cell>
        </row>
        <row r="5698">
          <cell r="A5698">
            <v>424110135139</v>
          </cell>
          <cell r="B5698" t="str">
            <v>BARANSANO</v>
          </cell>
          <cell r="C5698" t="str">
            <v xml:space="preserve"> </v>
          </cell>
          <cell r="D5698" t="str">
            <v xml:space="preserve">082398832123 </v>
          </cell>
        </row>
        <row r="5699">
          <cell r="A5699">
            <v>424110135142</v>
          </cell>
          <cell r="B5699" t="str">
            <v>A. RUMKOREM</v>
          </cell>
          <cell r="C5699" t="str">
            <v xml:space="preserve"> </v>
          </cell>
          <cell r="D5699" t="str">
            <v xml:space="preserve">081299536083 </v>
          </cell>
        </row>
        <row r="5700">
          <cell r="A5700">
            <v>424110135154</v>
          </cell>
          <cell r="B5700" t="str">
            <v>ONI KIRIHIO</v>
          </cell>
          <cell r="C5700" t="str">
            <v xml:space="preserve"> </v>
          </cell>
          <cell r="D5700" t="str">
            <v xml:space="preserve">081354834497 </v>
          </cell>
        </row>
        <row r="5701">
          <cell r="A5701">
            <v>424110135193</v>
          </cell>
          <cell r="B5701" t="str">
            <v>OBET OHOKTIS</v>
          </cell>
          <cell r="C5701" t="str">
            <v xml:space="preserve"> </v>
          </cell>
          <cell r="D5701" t="str">
            <v xml:space="preserve">082397278414 </v>
          </cell>
        </row>
        <row r="5702">
          <cell r="A5702">
            <v>424110135200</v>
          </cell>
          <cell r="B5702" t="str">
            <v>MANUEL KIRIHIO</v>
          </cell>
          <cell r="C5702" t="str">
            <v xml:space="preserve"> </v>
          </cell>
          <cell r="D5702" t="str">
            <v xml:space="preserve">081344582753 </v>
          </cell>
        </row>
        <row r="5703">
          <cell r="A5703">
            <v>424110135237</v>
          </cell>
          <cell r="B5703" t="str">
            <v>YETA WIHYAWARI</v>
          </cell>
          <cell r="C5703" t="str">
            <v xml:space="preserve"> </v>
          </cell>
          <cell r="D5703" t="str">
            <v xml:space="preserve"> </v>
          </cell>
        </row>
        <row r="5704">
          <cell r="A5704">
            <v>424110135277</v>
          </cell>
          <cell r="B5704" t="str">
            <v>DAUD RUMKOREM</v>
          </cell>
          <cell r="C5704" t="str">
            <v xml:space="preserve"> </v>
          </cell>
          <cell r="D5704" t="str">
            <v xml:space="preserve">085258118328 </v>
          </cell>
        </row>
        <row r="5705">
          <cell r="A5705">
            <v>424110135289</v>
          </cell>
          <cell r="B5705" t="str">
            <v>FINCE BARANSANO</v>
          </cell>
          <cell r="C5705" t="str">
            <v xml:space="preserve"> </v>
          </cell>
          <cell r="D5705" t="str">
            <v xml:space="preserve"> </v>
          </cell>
        </row>
        <row r="5706">
          <cell r="A5706">
            <v>424110135291</v>
          </cell>
          <cell r="B5706" t="str">
            <v>RUMAH PUSKESMAS</v>
          </cell>
          <cell r="C5706" t="str">
            <v xml:space="preserve"> </v>
          </cell>
          <cell r="D5706" t="str">
            <v xml:space="preserve"> </v>
          </cell>
        </row>
        <row r="5707">
          <cell r="A5707">
            <v>424110135311</v>
          </cell>
          <cell r="B5707" t="str">
            <v>KELIOPAS KUBIARI</v>
          </cell>
          <cell r="C5707" t="str">
            <v xml:space="preserve"> </v>
          </cell>
          <cell r="D5707" t="str">
            <v xml:space="preserve"> </v>
          </cell>
        </row>
        <row r="5708">
          <cell r="A5708">
            <v>424110159255</v>
          </cell>
          <cell r="B5708" t="str">
            <v>RICHARD E.L YOWENI</v>
          </cell>
          <cell r="C5708" t="str">
            <v xml:space="preserve">  </v>
          </cell>
          <cell r="D5708" t="str">
            <v xml:space="preserve"> </v>
          </cell>
        </row>
        <row r="5709">
          <cell r="A5709">
            <v>424110159263</v>
          </cell>
          <cell r="B5709" t="str">
            <v>DOMINGGUS INGGESI</v>
          </cell>
          <cell r="C5709" t="str">
            <v xml:space="preserve">  </v>
          </cell>
          <cell r="D5709" t="str">
            <v xml:space="preserve"> </v>
          </cell>
        </row>
        <row r="5710">
          <cell r="A5710">
            <v>424110159271</v>
          </cell>
          <cell r="B5710" t="str">
            <v>ABDUL KADIR REFIDESO</v>
          </cell>
          <cell r="C5710" t="str">
            <v xml:space="preserve">  </v>
          </cell>
          <cell r="D5710" t="str">
            <v xml:space="preserve"> </v>
          </cell>
        </row>
        <row r="5711">
          <cell r="A5711">
            <v>424110159297</v>
          </cell>
          <cell r="B5711" t="str">
            <v>LEO SAMBERI</v>
          </cell>
          <cell r="C5711" t="str">
            <v xml:space="preserve">  </v>
          </cell>
          <cell r="D5711" t="str">
            <v xml:space="preserve"> </v>
          </cell>
        </row>
        <row r="5712">
          <cell r="A5712">
            <v>424110159301</v>
          </cell>
          <cell r="B5712" t="str">
            <v>OKTAVINA INGGESI</v>
          </cell>
          <cell r="C5712" t="str">
            <v xml:space="preserve"> </v>
          </cell>
          <cell r="D5712" t="str">
            <v xml:space="preserve">082197679192 </v>
          </cell>
        </row>
        <row r="5713">
          <cell r="A5713">
            <v>424110159319</v>
          </cell>
          <cell r="B5713" t="str">
            <v>SALOMINA FL. INGGESI</v>
          </cell>
          <cell r="C5713" t="str">
            <v xml:space="preserve">  </v>
          </cell>
          <cell r="D5713" t="str">
            <v xml:space="preserve"> </v>
          </cell>
        </row>
        <row r="5714">
          <cell r="A5714">
            <v>424110159327</v>
          </cell>
          <cell r="B5714" t="str">
            <v>YUNIAS NOHAM</v>
          </cell>
          <cell r="C5714" t="str">
            <v xml:space="preserve">  </v>
          </cell>
          <cell r="D5714" t="str">
            <v xml:space="preserve"> </v>
          </cell>
        </row>
        <row r="5715">
          <cell r="A5715">
            <v>424110159335</v>
          </cell>
          <cell r="B5715" t="str">
            <v>TIMAN AYAUMEN</v>
          </cell>
          <cell r="C5715" t="str">
            <v xml:space="preserve">  </v>
          </cell>
          <cell r="D5715" t="str">
            <v xml:space="preserve"> </v>
          </cell>
        </row>
        <row r="5716">
          <cell r="A5716">
            <v>424110159343</v>
          </cell>
          <cell r="B5716" t="str">
            <v>ALFONS ASKA</v>
          </cell>
          <cell r="C5716" t="str">
            <v xml:space="preserve">  </v>
          </cell>
          <cell r="D5716" t="str">
            <v xml:space="preserve"> </v>
          </cell>
        </row>
        <row r="5717">
          <cell r="A5717">
            <v>424110159384</v>
          </cell>
          <cell r="B5717" t="str">
            <v>YUDAS MUID</v>
          </cell>
          <cell r="C5717" t="str">
            <v xml:space="preserve">  </v>
          </cell>
          <cell r="D5717" t="str">
            <v xml:space="preserve"> </v>
          </cell>
        </row>
        <row r="5718">
          <cell r="A5718">
            <v>424110159392</v>
          </cell>
          <cell r="B5718" t="str">
            <v>MILLER MUID</v>
          </cell>
          <cell r="C5718" t="str">
            <v xml:space="preserve">  </v>
          </cell>
          <cell r="D5718" t="str">
            <v xml:space="preserve"> </v>
          </cell>
        </row>
        <row r="5719">
          <cell r="A5719">
            <v>424110159405</v>
          </cell>
          <cell r="B5719" t="str">
            <v>YADA SAROI</v>
          </cell>
          <cell r="C5719" t="str">
            <v xml:space="preserve">  </v>
          </cell>
          <cell r="D5719" t="str">
            <v xml:space="preserve"> </v>
          </cell>
        </row>
        <row r="5720">
          <cell r="A5720">
            <v>424110159439</v>
          </cell>
          <cell r="B5720" t="str">
            <v>YAFET MANDACAN</v>
          </cell>
          <cell r="C5720" t="str">
            <v xml:space="preserve">  </v>
          </cell>
          <cell r="D5720" t="str">
            <v xml:space="preserve"> </v>
          </cell>
        </row>
        <row r="5721">
          <cell r="A5721">
            <v>424110159454</v>
          </cell>
          <cell r="B5721" t="str">
            <v>HERMAN WAROMI</v>
          </cell>
          <cell r="C5721" t="str">
            <v xml:space="preserve"> </v>
          </cell>
          <cell r="D5721" t="str">
            <v xml:space="preserve">081343131112 </v>
          </cell>
        </row>
        <row r="5722">
          <cell r="A5722">
            <v>424110159462</v>
          </cell>
          <cell r="B5722" t="str">
            <v>RONALD CH.WANMA</v>
          </cell>
          <cell r="C5722" t="str">
            <v xml:space="preserve">  </v>
          </cell>
          <cell r="D5722" t="str">
            <v xml:space="preserve"> </v>
          </cell>
        </row>
        <row r="5723">
          <cell r="A5723">
            <v>424110159496</v>
          </cell>
          <cell r="B5723" t="str">
            <v>SEPTERLINA BARANSANO</v>
          </cell>
          <cell r="C5723" t="str">
            <v xml:space="preserve"> </v>
          </cell>
          <cell r="D5723" t="str">
            <v xml:space="preserve">081240111492 </v>
          </cell>
        </row>
        <row r="5724">
          <cell r="A5724">
            <v>424110159500</v>
          </cell>
          <cell r="B5724" t="str">
            <v>BENNI MANSAWAN</v>
          </cell>
          <cell r="C5724" t="str">
            <v xml:space="preserve">  </v>
          </cell>
          <cell r="D5724" t="str">
            <v xml:space="preserve"> </v>
          </cell>
        </row>
        <row r="5725">
          <cell r="A5725">
            <v>424110159518</v>
          </cell>
          <cell r="B5725" t="str">
            <v>MARKUS AWAK</v>
          </cell>
          <cell r="C5725" t="str">
            <v xml:space="preserve">  </v>
          </cell>
          <cell r="D5725" t="str">
            <v xml:space="preserve"> </v>
          </cell>
        </row>
        <row r="5726">
          <cell r="A5726">
            <v>424110159526</v>
          </cell>
          <cell r="B5726" t="str">
            <v>MARTINUS WARPMI</v>
          </cell>
          <cell r="C5726" t="str">
            <v xml:space="preserve"> </v>
          </cell>
          <cell r="D5726" t="str">
            <v xml:space="preserve">081247776821 </v>
          </cell>
        </row>
        <row r="5727">
          <cell r="A5727">
            <v>424110170921</v>
          </cell>
          <cell r="B5727" t="str">
            <v>YOEL YARANGGA</v>
          </cell>
          <cell r="C5727" t="str">
            <v xml:space="preserve"> </v>
          </cell>
          <cell r="D5727" t="str">
            <v xml:space="preserve">081342083469 </v>
          </cell>
        </row>
        <row r="5728">
          <cell r="A5728">
            <v>424110170954</v>
          </cell>
          <cell r="B5728" t="str">
            <v>IDA TABITA INGGESI</v>
          </cell>
          <cell r="C5728" t="str">
            <v xml:space="preserve">  </v>
          </cell>
          <cell r="D5728" t="str">
            <v xml:space="preserve"> </v>
          </cell>
        </row>
        <row r="5729">
          <cell r="A5729">
            <v>424110170962</v>
          </cell>
          <cell r="B5729" t="str">
            <v>MARCHELIUS INGGESI</v>
          </cell>
          <cell r="C5729" t="str">
            <v xml:space="preserve"> </v>
          </cell>
          <cell r="D5729" t="str">
            <v xml:space="preserve">081344629850 </v>
          </cell>
        </row>
        <row r="5730">
          <cell r="A5730">
            <v>424110170970</v>
          </cell>
          <cell r="B5730" t="str">
            <v>FRANSINA MAMORIBO</v>
          </cell>
          <cell r="C5730" t="str">
            <v xml:space="preserve"> </v>
          </cell>
          <cell r="D5730" t="str">
            <v xml:space="preserve">081247798283 </v>
          </cell>
        </row>
        <row r="5731">
          <cell r="A5731">
            <v>424110170988</v>
          </cell>
          <cell r="B5731" t="str">
            <v>MEILAN KATERI</v>
          </cell>
          <cell r="C5731" t="str">
            <v xml:space="preserve"> </v>
          </cell>
          <cell r="D5731" t="str">
            <v xml:space="preserve">082197989194 </v>
          </cell>
        </row>
        <row r="5732">
          <cell r="A5732">
            <v>424110172839</v>
          </cell>
          <cell r="B5732" t="str">
            <v>ANCE L WABDRN</v>
          </cell>
          <cell r="C5732" t="str">
            <v xml:space="preserve">  </v>
          </cell>
          <cell r="D5732" t="str">
            <v xml:space="preserve"> </v>
          </cell>
        </row>
        <row r="5733">
          <cell r="A5733">
            <v>424110172870</v>
          </cell>
          <cell r="B5733" t="str">
            <v>MATIAS DOWANSIBA  2</v>
          </cell>
          <cell r="C5733" t="str">
            <v xml:space="preserve"> </v>
          </cell>
          <cell r="D5733" t="str">
            <v xml:space="preserve">082248218700 </v>
          </cell>
        </row>
        <row r="5734">
          <cell r="A5734">
            <v>424110173084</v>
          </cell>
          <cell r="B5734" t="str">
            <v>RISAKOTTA DOMINGGUS</v>
          </cell>
          <cell r="C5734" t="str">
            <v xml:space="preserve"> </v>
          </cell>
          <cell r="D5734" t="str">
            <v xml:space="preserve">082197621552 </v>
          </cell>
        </row>
        <row r="5735">
          <cell r="A5735">
            <v>424110175652</v>
          </cell>
          <cell r="B5735" t="str">
            <v>RULEN LABOBAR</v>
          </cell>
          <cell r="C5735" t="str">
            <v xml:space="preserve">  </v>
          </cell>
          <cell r="D5735" t="str">
            <v xml:space="preserve"> </v>
          </cell>
        </row>
        <row r="5736">
          <cell r="A5736">
            <v>424110177001</v>
          </cell>
          <cell r="B5736" t="str">
            <v>SAM NUHAM</v>
          </cell>
          <cell r="C5736" t="str">
            <v xml:space="preserve">  </v>
          </cell>
          <cell r="D5736" t="str">
            <v xml:space="preserve"> </v>
          </cell>
        </row>
        <row r="5737">
          <cell r="A5737">
            <v>424110177019</v>
          </cell>
          <cell r="B5737" t="str">
            <v>HELENA F. D. SINERI</v>
          </cell>
          <cell r="C5737" t="str">
            <v xml:space="preserve">  </v>
          </cell>
          <cell r="D5737" t="str">
            <v xml:space="preserve"> </v>
          </cell>
        </row>
        <row r="5738">
          <cell r="A5738">
            <v>424110177417</v>
          </cell>
          <cell r="B5738" t="str">
            <v>HANES RUMANDER</v>
          </cell>
          <cell r="C5738" t="str">
            <v xml:space="preserve">  </v>
          </cell>
          <cell r="D5738" t="str">
            <v xml:space="preserve"> </v>
          </cell>
        </row>
        <row r="5739">
          <cell r="A5739">
            <v>424110178571</v>
          </cell>
          <cell r="B5739" t="str">
            <v>LODWK WOOF</v>
          </cell>
          <cell r="C5739" t="str">
            <v xml:space="preserve"> </v>
          </cell>
          <cell r="D5739" t="str">
            <v xml:space="preserve">085244943322 </v>
          </cell>
        </row>
        <row r="5740">
          <cell r="A5740">
            <v>424111000514</v>
          </cell>
          <cell r="B5740" t="str">
            <v>MUJIANTO</v>
          </cell>
          <cell r="C5740" t="str">
            <v xml:space="preserve"> </v>
          </cell>
          <cell r="D5740" t="str">
            <v xml:space="preserve"> </v>
          </cell>
        </row>
        <row r="5741">
          <cell r="A5741">
            <v>424111000538</v>
          </cell>
          <cell r="B5741" t="str">
            <v>IKSAN MOESTARI</v>
          </cell>
          <cell r="C5741" t="str">
            <v xml:space="preserve"> </v>
          </cell>
          <cell r="D5741" t="str">
            <v xml:space="preserve">081240520069 </v>
          </cell>
        </row>
        <row r="5742">
          <cell r="A5742">
            <v>424111000553</v>
          </cell>
          <cell r="B5742" t="str">
            <v>LUKAS LA"A</v>
          </cell>
          <cell r="C5742" t="str">
            <v xml:space="preserve"> </v>
          </cell>
          <cell r="D5742" t="str">
            <v xml:space="preserve"> </v>
          </cell>
        </row>
        <row r="5743">
          <cell r="A5743">
            <v>424111000609</v>
          </cell>
          <cell r="B5743" t="str">
            <v>ZETH SAHUSILAWANG</v>
          </cell>
          <cell r="C5743" t="str">
            <v xml:space="preserve"> </v>
          </cell>
          <cell r="D5743" t="str">
            <v xml:space="preserve"> </v>
          </cell>
        </row>
        <row r="5744">
          <cell r="A5744">
            <v>424111000636</v>
          </cell>
          <cell r="B5744" t="str">
            <v>R SYAMSOE</v>
          </cell>
          <cell r="C5744" t="str">
            <v xml:space="preserve"> </v>
          </cell>
          <cell r="D5744" t="str">
            <v xml:space="preserve"> </v>
          </cell>
        </row>
        <row r="5745">
          <cell r="A5745">
            <v>424160000707</v>
          </cell>
          <cell r="B5745" t="str">
            <v>KANTOR KORAMIL</v>
          </cell>
          <cell r="C5745" t="str">
            <v xml:space="preserve"> </v>
          </cell>
          <cell r="D5745" t="str">
            <v xml:space="preserve"> </v>
          </cell>
        </row>
        <row r="5746">
          <cell r="A5746">
            <v>424100881917</v>
          </cell>
          <cell r="B5746" t="str">
            <v>ARIE AFANDIT L</v>
          </cell>
          <cell r="C5746" t="str">
            <v xml:space="preserve"> </v>
          </cell>
          <cell r="D5746" t="str">
            <v xml:space="preserve">082397780454 </v>
          </cell>
        </row>
        <row r="5747">
          <cell r="A5747">
            <v>424100882656</v>
          </cell>
          <cell r="B5747" t="str">
            <v>KATRINA AURI</v>
          </cell>
          <cell r="C5747" t="str">
            <v xml:space="preserve"> </v>
          </cell>
          <cell r="D5747" t="str">
            <v xml:space="preserve">081344758116 </v>
          </cell>
        </row>
        <row r="5748">
          <cell r="A5748">
            <v>424100882793</v>
          </cell>
          <cell r="B5748" t="str">
            <v>GRIYA KARTIKA WELURI E-6</v>
          </cell>
          <cell r="C5748" t="str">
            <v xml:space="preserve">081344053530 </v>
          </cell>
          <cell r="D5748" t="str">
            <v xml:space="preserve"> </v>
          </cell>
        </row>
        <row r="5749">
          <cell r="A5749">
            <v>424100884005</v>
          </cell>
          <cell r="B5749" t="str">
            <v>BLOK E 7</v>
          </cell>
          <cell r="C5749" t="str">
            <v xml:space="preserve"> </v>
          </cell>
          <cell r="D5749" t="str">
            <v xml:space="preserve">082238172271 </v>
          </cell>
        </row>
        <row r="5750">
          <cell r="A5750">
            <v>424100881775</v>
          </cell>
          <cell r="B5750" t="str">
            <v>GBI JEMAAT ALFA OMEGA</v>
          </cell>
          <cell r="C5750" t="str">
            <v xml:space="preserve">082199301560 </v>
          </cell>
          <cell r="D5750" t="str">
            <v xml:space="preserve"> </v>
          </cell>
        </row>
        <row r="5751">
          <cell r="A5751">
            <v>424100882465</v>
          </cell>
          <cell r="B5751" t="str">
            <v>AMIRUDDIN</v>
          </cell>
          <cell r="C5751" t="str">
            <v xml:space="preserve">082291729134 </v>
          </cell>
          <cell r="D5751" t="str">
            <v xml:space="preserve"> </v>
          </cell>
        </row>
        <row r="5752">
          <cell r="A5752">
            <v>424100884191</v>
          </cell>
          <cell r="B5752" t="str">
            <v>DEWI HANDAYANI 2</v>
          </cell>
          <cell r="C5752" t="str">
            <v xml:space="preserve">081248907125 </v>
          </cell>
          <cell r="D5752" t="str">
            <v xml:space="preserve"> </v>
          </cell>
        </row>
        <row r="5753">
          <cell r="A5753">
            <v>424100884478</v>
          </cell>
          <cell r="B5753" t="str">
            <v>RIALDO SIANIPAR</v>
          </cell>
          <cell r="C5753" t="str">
            <v xml:space="preserve"> </v>
          </cell>
          <cell r="D5753" t="str">
            <v xml:space="preserve">081380683131 </v>
          </cell>
        </row>
        <row r="5754">
          <cell r="A5754">
            <v>424100884494</v>
          </cell>
          <cell r="B5754" t="str">
            <v>SUGIYONO</v>
          </cell>
          <cell r="C5754" t="str">
            <v xml:space="preserve">0813 4452 6169 </v>
          </cell>
          <cell r="D5754" t="str">
            <v xml:space="preserve"> </v>
          </cell>
        </row>
        <row r="5755">
          <cell r="A5755">
            <v>424100885049</v>
          </cell>
          <cell r="B5755" t="str">
            <v>OTTOW AJOI</v>
          </cell>
          <cell r="C5755" t="str">
            <v xml:space="preserve">082248806393 </v>
          </cell>
          <cell r="D5755" t="str">
            <v xml:space="preserve"> </v>
          </cell>
        </row>
        <row r="5756">
          <cell r="A5756">
            <v>424100885774</v>
          </cell>
          <cell r="B5756" t="str">
            <v>CAROLINA WELMINCE AYOMI</v>
          </cell>
          <cell r="C5756" t="str">
            <v xml:space="preserve">081247573716 </v>
          </cell>
          <cell r="D5756" t="str">
            <v xml:space="preserve"> </v>
          </cell>
        </row>
        <row r="5757">
          <cell r="A5757">
            <v>424100884843</v>
          </cell>
          <cell r="B5757" t="str">
            <v>IRWAN</v>
          </cell>
          <cell r="C5757" t="str">
            <v xml:space="preserve">081248083200 </v>
          </cell>
          <cell r="D5757" t="str">
            <v xml:space="preserve"> </v>
          </cell>
        </row>
        <row r="5758">
          <cell r="A5758">
            <v>424100883044</v>
          </cell>
          <cell r="B5758" t="str">
            <v>ETIKA AYU RATNA B-35</v>
          </cell>
          <cell r="C5758" t="str">
            <v xml:space="preserve">081344921775 </v>
          </cell>
          <cell r="D5758" t="str">
            <v xml:space="preserve"> </v>
          </cell>
        </row>
        <row r="5759">
          <cell r="A5759">
            <v>424100883322</v>
          </cell>
          <cell r="B5759" t="str">
            <v>STEWARD MAMBRI ERAMURI</v>
          </cell>
          <cell r="C5759" t="str">
            <v xml:space="preserve">081240524992 </v>
          </cell>
          <cell r="D5759" t="str">
            <v xml:space="preserve"> </v>
          </cell>
        </row>
        <row r="5760">
          <cell r="A5760">
            <v>424100881463</v>
          </cell>
          <cell r="B5760" t="str">
            <v>SUDARMAN B-24</v>
          </cell>
          <cell r="C5760" t="str">
            <v xml:space="preserve">081344921775 </v>
          </cell>
          <cell r="D5760" t="str">
            <v xml:space="preserve"> </v>
          </cell>
        </row>
        <row r="5761">
          <cell r="A5761">
            <v>424100882777</v>
          </cell>
          <cell r="B5761" t="str">
            <v>GRIYA KARTIKA WELURI E-2</v>
          </cell>
          <cell r="C5761" t="str">
            <v xml:space="preserve">081344053530 </v>
          </cell>
          <cell r="D5761" t="str">
            <v xml:space="preserve"> </v>
          </cell>
        </row>
        <row r="5762">
          <cell r="A5762">
            <v>424100881455</v>
          </cell>
          <cell r="B5762" t="str">
            <v>ARIYANTO BANI C-31</v>
          </cell>
          <cell r="C5762" t="str">
            <v xml:space="preserve"> </v>
          </cell>
          <cell r="D5762" t="str">
            <v xml:space="preserve">085213585034 </v>
          </cell>
        </row>
        <row r="5763">
          <cell r="A5763">
            <v>424100884253</v>
          </cell>
          <cell r="B5763" t="str">
            <v>GREEN CITY BLOK A3 NO 1</v>
          </cell>
          <cell r="C5763" t="str">
            <v xml:space="preserve"> </v>
          </cell>
          <cell r="D5763" t="str">
            <v xml:space="preserve">085240855480 </v>
          </cell>
        </row>
        <row r="5764">
          <cell r="A5764">
            <v>424100882059</v>
          </cell>
          <cell r="B5764" t="str">
            <v>ISYE YULIN TUASUUN</v>
          </cell>
          <cell r="C5764" t="str">
            <v xml:space="preserve"> </v>
          </cell>
          <cell r="D5764" t="str">
            <v xml:space="preserve">085244440441 </v>
          </cell>
        </row>
        <row r="5765">
          <cell r="A5765">
            <v>424100884047</v>
          </cell>
          <cell r="B5765" t="str">
            <v>SUDIRMAN</v>
          </cell>
          <cell r="C5765" t="str">
            <v xml:space="preserve">085243315211 </v>
          </cell>
          <cell r="D5765" t="str">
            <v xml:space="preserve"> </v>
          </cell>
        </row>
        <row r="5766">
          <cell r="A5766">
            <v>424100883832</v>
          </cell>
          <cell r="B5766" t="str">
            <v>ROHMATUL KHASANAH</v>
          </cell>
          <cell r="C5766" t="str">
            <v xml:space="preserve"> </v>
          </cell>
          <cell r="D5766" t="str">
            <v xml:space="preserve">081248132027 </v>
          </cell>
        </row>
        <row r="5767">
          <cell r="A5767">
            <v>424100883093</v>
          </cell>
          <cell r="B5767" t="str">
            <v>AYAMBORI RESIDENCE 04</v>
          </cell>
          <cell r="C5767" t="str">
            <v xml:space="preserve">082198220917 </v>
          </cell>
          <cell r="D5767" t="str">
            <v xml:space="preserve"> </v>
          </cell>
        </row>
        <row r="5768">
          <cell r="A5768">
            <v>424100882814</v>
          </cell>
          <cell r="B5768" t="str">
            <v>GRIYA KARTIKA WELURI E-8</v>
          </cell>
          <cell r="C5768" t="str">
            <v xml:space="preserve">08134403530 </v>
          </cell>
          <cell r="D5768" t="str">
            <v xml:space="preserve"> </v>
          </cell>
        </row>
        <row r="5769">
          <cell r="A5769">
            <v>424100884295</v>
          </cell>
          <cell r="B5769" t="str">
            <v>BASRI</v>
          </cell>
          <cell r="C5769" t="str">
            <v xml:space="preserve">081343393415 </v>
          </cell>
          <cell r="D5769" t="str">
            <v xml:space="preserve"> </v>
          </cell>
        </row>
        <row r="5770">
          <cell r="A5770">
            <v>424100884212</v>
          </cell>
          <cell r="B5770" t="str">
            <v>YOHAN ANTHON WANMA</v>
          </cell>
          <cell r="C5770" t="str">
            <v xml:space="preserve">081344891976 </v>
          </cell>
          <cell r="D5770" t="str">
            <v xml:space="preserve"> </v>
          </cell>
        </row>
        <row r="5771">
          <cell r="A5771">
            <v>424100883371</v>
          </cell>
          <cell r="B5771" t="str">
            <v>YAKONIAS H. MAMURANI</v>
          </cell>
          <cell r="C5771" t="str">
            <v xml:space="preserve">082239180048 </v>
          </cell>
          <cell r="D5771" t="str">
            <v xml:space="preserve"> </v>
          </cell>
        </row>
        <row r="5772">
          <cell r="A5772">
            <v>424100885110</v>
          </cell>
          <cell r="B5772" t="str">
            <v>WELEM AGAKI</v>
          </cell>
          <cell r="C5772" t="str">
            <v xml:space="preserve">081294161382 </v>
          </cell>
          <cell r="D5772" t="str">
            <v xml:space="preserve"> </v>
          </cell>
        </row>
        <row r="5773">
          <cell r="A5773">
            <v>424100885790</v>
          </cell>
          <cell r="B5773" t="str">
            <v>MERIAM AWOM 07</v>
          </cell>
          <cell r="C5773" t="str">
            <v xml:space="preserve"> </v>
          </cell>
          <cell r="D5773" t="str">
            <v xml:space="preserve">085254028732 </v>
          </cell>
        </row>
        <row r="5774">
          <cell r="A5774">
            <v>424100885518</v>
          </cell>
          <cell r="B5774" t="str">
            <v>LAURENS P HALIMAHU C-29</v>
          </cell>
          <cell r="C5774" t="str">
            <v xml:space="preserve">081243295002 </v>
          </cell>
          <cell r="D5774" t="str">
            <v xml:space="preserve"> </v>
          </cell>
        </row>
        <row r="5775">
          <cell r="A5775">
            <v>424100885733</v>
          </cell>
          <cell r="B5775" t="str">
            <v>VENNY B. PUTTILEIHALAT</v>
          </cell>
          <cell r="C5775" t="str">
            <v xml:space="preserve"> </v>
          </cell>
          <cell r="D5775" t="str">
            <v xml:space="preserve">081387500171 </v>
          </cell>
        </row>
        <row r="5776">
          <cell r="A5776">
            <v>424100884772</v>
          </cell>
          <cell r="B5776" t="str">
            <v>AIMAN M. NUR</v>
          </cell>
          <cell r="C5776" t="str">
            <v xml:space="preserve"> </v>
          </cell>
          <cell r="D5776" t="str">
            <v xml:space="preserve">081248092776 </v>
          </cell>
        </row>
        <row r="5777">
          <cell r="A5777">
            <v>424100884997</v>
          </cell>
          <cell r="B5777" t="str">
            <v>KUNDI DE</v>
          </cell>
          <cell r="C5777" t="str">
            <v xml:space="preserve">081344891976 </v>
          </cell>
          <cell r="D5777" t="str">
            <v xml:space="preserve"> </v>
          </cell>
        </row>
        <row r="5778">
          <cell r="A5778">
            <v>424100885297</v>
          </cell>
          <cell r="B5778" t="str">
            <v>GREEN CITY BLOK B1 NO-20</v>
          </cell>
          <cell r="C5778" t="str">
            <v xml:space="preserve">085244652345 </v>
          </cell>
          <cell r="D5778" t="str">
            <v xml:space="preserve"> </v>
          </cell>
        </row>
        <row r="5779">
          <cell r="A5779">
            <v>424100885741</v>
          </cell>
          <cell r="B5779" t="str">
            <v>MUSHOLA STKIP</v>
          </cell>
          <cell r="C5779" t="str">
            <v xml:space="preserve">085366628977 </v>
          </cell>
          <cell r="D5779" t="str">
            <v xml:space="preserve"> </v>
          </cell>
        </row>
        <row r="5780">
          <cell r="A5780">
            <v>424100884955</v>
          </cell>
          <cell r="B5780" t="str">
            <v>YEMISON WANDIK</v>
          </cell>
          <cell r="C5780" t="str">
            <v xml:space="preserve"> </v>
          </cell>
          <cell r="D5780" t="str">
            <v xml:space="preserve">081248101884 </v>
          </cell>
        </row>
        <row r="5781">
          <cell r="A5781">
            <v>424100883306</v>
          </cell>
          <cell r="B5781" t="str">
            <v>AGUSTINUS ULLO</v>
          </cell>
          <cell r="C5781" t="str">
            <v xml:space="preserve">0821 9898 7493 </v>
          </cell>
          <cell r="D5781" t="str">
            <v xml:space="preserve"> </v>
          </cell>
        </row>
        <row r="5782">
          <cell r="A5782">
            <v>424100884238</v>
          </cell>
          <cell r="B5782" t="str">
            <v>GREEN CITY BLOK B N0 13</v>
          </cell>
          <cell r="C5782" t="str">
            <v xml:space="preserve"> </v>
          </cell>
          <cell r="D5782" t="str">
            <v xml:space="preserve">082248305558 </v>
          </cell>
        </row>
        <row r="5783">
          <cell r="A5783">
            <v>424100882042</v>
          </cell>
          <cell r="B5783" t="str">
            <v>WILSON NAPPO</v>
          </cell>
          <cell r="C5783" t="str">
            <v xml:space="preserve">082397002715 </v>
          </cell>
          <cell r="D5783" t="str">
            <v xml:space="preserve"> </v>
          </cell>
        </row>
        <row r="5784">
          <cell r="A5784">
            <v>424100882751</v>
          </cell>
          <cell r="B5784" t="str">
            <v>GRIYA KARTIKA WELURI E-4</v>
          </cell>
          <cell r="C5784" t="str">
            <v xml:space="preserve"> </v>
          </cell>
          <cell r="D5784" t="str">
            <v xml:space="preserve">081344053530 </v>
          </cell>
        </row>
        <row r="5785">
          <cell r="A5785">
            <v>424100884054</v>
          </cell>
          <cell r="B5785" t="str">
            <v>AYAMA KANDERA SROYER</v>
          </cell>
          <cell r="C5785" t="str">
            <v xml:space="preserve">0821985502021 </v>
          </cell>
          <cell r="D5785" t="str">
            <v xml:space="preserve"> </v>
          </cell>
        </row>
        <row r="5786">
          <cell r="A5786">
            <v>424100882901</v>
          </cell>
          <cell r="B5786" t="str">
            <v>GRIYA KARTIKA WELURI E-20</v>
          </cell>
          <cell r="C5786" t="str">
            <v xml:space="preserve"> </v>
          </cell>
          <cell r="D5786" t="str">
            <v xml:space="preserve">082238078588 </v>
          </cell>
        </row>
        <row r="5787">
          <cell r="A5787">
            <v>424100884246</v>
          </cell>
          <cell r="B5787" t="str">
            <v>MELKIAS MAYOR</v>
          </cell>
          <cell r="C5787" t="str">
            <v xml:space="preserve"> </v>
          </cell>
          <cell r="D5787" t="str">
            <v xml:space="preserve">082399116621 </v>
          </cell>
        </row>
        <row r="5788">
          <cell r="A5788">
            <v>424100881974</v>
          </cell>
          <cell r="B5788" t="str">
            <v>FRANS OROCOMNA</v>
          </cell>
          <cell r="C5788" t="str">
            <v xml:space="preserve">0812 3374 9284 </v>
          </cell>
          <cell r="D5788" t="str">
            <v xml:space="preserve"> </v>
          </cell>
        </row>
        <row r="5789">
          <cell r="A5789">
            <v>424100881734</v>
          </cell>
          <cell r="B5789" t="str">
            <v>ABIDIN</v>
          </cell>
          <cell r="C5789" t="str">
            <v xml:space="preserve"> </v>
          </cell>
          <cell r="D5789" t="str">
            <v xml:space="preserve">085254218208 </v>
          </cell>
        </row>
        <row r="5790">
          <cell r="A5790">
            <v>424100885916</v>
          </cell>
          <cell r="B5790" t="str">
            <v>YAMINAH</v>
          </cell>
          <cell r="C5790" t="str">
            <v xml:space="preserve">08114865116 </v>
          </cell>
          <cell r="D5790" t="str">
            <v xml:space="preserve"> </v>
          </cell>
        </row>
        <row r="5791">
          <cell r="A5791">
            <v>424100884963</v>
          </cell>
          <cell r="B5791" t="str">
            <v>ANDI SUKRI</v>
          </cell>
          <cell r="C5791" t="str">
            <v xml:space="preserve"> </v>
          </cell>
          <cell r="D5791" t="str">
            <v xml:space="preserve">085254041477 </v>
          </cell>
        </row>
        <row r="5792">
          <cell r="A5792">
            <v>424100886337</v>
          </cell>
          <cell r="B5792" t="str">
            <v>PERPUSTAKAAN NUNI</v>
          </cell>
          <cell r="C5792" t="str">
            <v xml:space="preserve">081344037642 </v>
          </cell>
          <cell r="D5792" t="str">
            <v xml:space="preserve"> </v>
          </cell>
        </row>
        <row r="5793">
          <cell r="A5793">
            <v>424100883674</v>
          </cell>
          <cell r="B5793" t="str">
            <v>SARNI DOWANSIBA</v>
          </cell>
          <cell r="C5793" t="str">
            <v xml:space="preserve">0852544895990 </v>
          </cell>
          <cell r="D5793" t="str">
            <v xml:space="preserve"> </v>
          </cell>
        </row>
        <row r="5794">
          <cell r="A5794">
            <v>424100883036</v>
          </cell>
          <cell r="B5794" t="str">
            <v>ANAS TASIA .A. BATTI B-26</v>
          </cell>
          <cell r="C5794" t="str">
            <v xml:space="preserve">081344921775 </v>
          </cell>
          <cell r="D5794" t="str">
            <v xml:space="preserve"> </v>
          </cell>
        </row>
        <row r="5795">
          <cell r="A5795">
            <v>424100883840</v>
          </cell>
          <cell r="B5795" t="str">
            <v>RUSNI 1</v>
          </cell>
          <cell r="C5795" t="str">
            <v xml:space="preserve"> </v>
          </cell>
          <cell r="D5795" t="str">
            <v xml:space="preserve">082248049296 </v>
          </cell>
        </row>
        <row r="5796">
          <cell r="A5796">
            <v>424100884850</v>
          </cell>
          <cell r="B5796" t="str">
            <v>NURHANA</v>
          </cell>
          <cell r="C5796" t="str">
            <v xml:space="preserve">085242502181 </v>
          </cell>
          <cell r="D5796" t="str">
            <v xml:space="preserve"> </v>
          </cell>
        </row>
        <row r="5797">
          <cell r="A5797">
            <v>424100882744</v>
          </cell>
          <cell r="B5797" t="str">
            <v>GRIYA KARTIKA WELURI E-1</v>
          </cell>
          <cell r="C5797" t="str">
            <v xml:space="preserve">081344053530 </v>
          </cell>
          <cell r="D5797" t="str">
            <v xml:space="preserve"> </v>
          </cell>
        </row>
        <row r="5798">
          <cell r="A5798">
            <v>424100882769</v>
          </cell>
          <cell r="B5798" t="str">
            <v>GRIYA KARTIKA WELURI E-3</v>
          </cell>
          <cell r="C5798" t="str">
            <v xml:space="preserve">081344053530 </v>
          </cell>
          <cell r="D5798" t="str">
            <v xml:space="preserve"> </v>
          </cell>
        </row>
        <row r="5799">
          <cell r="A5799">
            <v>424100885072</v>
          </cell>
          <cell r="B5799" t="str">
            <v>YANUARIUS P HURULEAN 01</v>
          </cell>
          <cell r="C5799" t="str">
            <v xml:space="preserve">081344486333 </v>
          </cell>
          <cell r="D5799" t="str">
            <v xml:space="preserve"> </v>
          </cell>
        </row>
        <row r="5800">
          <cell r="A5800">
            <v>424100883400</v>
          </cell>
          <cell r="B5800" t="str">
            <v>FERAYATI</v>
          </cell>
          <cell r="C5800" t="str">
            <v xml:space="preserve"> </v>
          </cell>
          <cell r="D5800" t="str">
            <v xml:space="preserve">082399098484 </v>
          </cell>
        </row>
        <row r="5801">
          <cell r="A5801">
            <v>424100882897</v>
          </cell>
          <cell r="B5801" t="str">
            <v>GRIYA KARTIKA WELURI E-19</v>
          </cell>
          <cell r="C5801" t="str">
            <v xml:space="preserve">081344053530 </v>
          </cell>
          <cell r="D5801" t="str">
            <v xml:space="preserve"> </v>
          </cell>
        </row>
        <row r="5802">
          <cell r="A5802">
            <v>424100885031</v>
          </cell>
          <cell r="B5802" t="str">
            <v>PITER YEWI</v>
          </cell>
          <cell r="C5802" t="str">
            <v xml:space="preserve">0 </v>
          </cell>
          <cell r="D5802" t="str">
            <v xml:space="preserve"> </v>
          </cell>
        </row>
        <row r="5803">
          <cell r="A5803">
            <v>424100881726</v>
          </cell>
          <cell r="B5803" t="str">
            <v>HASNAWATI</v>
          </cell>
          <cell r="C5803" t="str">
            <v xml:space="preserve">085310371300 </v>
          </cell>
          <cell r="D5803" t="str">
            <v xml:space="preserve"> </v>
          </cell>
        </row>
        <row r="5804">
          <cell r="A5804">
            <v>424100885687</v>
          </cell>
          <cell r="B5804" t="str">
            <v>RIO APRILIUS MANALIP</v>
          </cell>
          <cell r="C5804" t="str">
            <v xml:space="preserve">085343464699 </v>
          </cell>
          <cell r="D5804" t="str">
            <v xml:space="preserve"> </v>
          </cell>
        </row>
        <row r="5805">
          <cell r="A5805">
            <v>424100885653</v>
          </cell>
          <cell r="B5805" t="str">
            <v>CHUMAIDI</v>
          </cell>
          <cell r="C5805" t="str">
            <v xml:space="preserve"> </v>
          </cell>
          <cell r="D5805" t="str">
            <v xml:space="preserve">082238673325 </v>
          </cell>
        </row>
        <row r="5806">
          <cell r="A5806">
            <v>424100885392</v>
          </cell>
          <cell r="B5806" t="str">
            <v>RINI ISBA</v>
          </cell>
          <cell r="C5806" t="str">
            <v xml:space="preserve">081294161382 </v>
          </cell>
          <cell r="D5806" t="str">
            <v xml:space="preserve"> </v>
          </cell>
        </row>
        <row r="5807">
          <cell r="A5807">
            <v>424100884989</v>
          </cell>
          <cell r="B5807" t="str">
            <v>ISTI NURANINGTIAS</v>
          </cell>
          <cell r="C5807" t="str">
            <v xml:space="preserve">081248461633 </v>
          </cell>
          <cell r="D5807" t="str">
            <v xml:space="preserve"> </v>
          </cell>
        </row>
        <row r="5808">
          <cell r="A5808">
            <v>424100885782</v>
          </cell>
          <cell r="B5808" t="str">
            <v>MERIAM AWOM 06</v>
          </cell>
          <cell r="C5808" t="str">
            <v xml:space="preserve"> </v>
          </cell>
          <cell r="D5808" t="str">
            <v xml:space="preserve">082197973929 </v>
          </cell>
        </row>
        <row r="5809">
          <cell r="A5809">
            <v>424100885965</v>
          </cell>
          <cell r="B5809" t="str">
            <v>DWIANA WASGITO PURNOMO</v>
          </cell>
          <cell r="C5809" t="str">
            <v xml:space="preserve"> </v>
          </cell>
          <cell r="D5809" t="str">
            <v xml:space="preserve">081398745218 </v>
          </cell>
        </row>
        <row r="5810">
          <cell r="A5810">
            <v>424100884971</v>
          </cell>
          <cell r="B5810" t="str">
            <v>ANDI DAHLIA</v>
          </cell>
          <cell r="C5810" t="str">
            <v xml:space="preserve">085254041477 </v>
          </cell>
          <cell r="D5810" t="str">
            <v xml:space="preserve"> </v>
          </cell>
        </row>
        <row r="5811">
          <cell r="A5811">
            <v>424100885878</v>
          </cell>
          <cell r="B5811" t="str">
            <v>WITRI</v>
          </cell>
          <cell r="C5811" t="str">
            <v xml:space="preserve"> </v>
          </cell>
          <cell r="D5811" t="str">
            <v xml:space="preserve">082248805690 </v>
          </cell>
        </row>
        <row r="5812">
          <cell r="A5812">
            <v>424100883051</v>
          </cell>
          <cell r="B5812" t="str">
            <v>SEPTY INDRIANI B-25</v>
          </cell>
          <cell r="C5812" t="str">
            <v xml:space="preserve">081344991775 </v>
          </cell>
          <cell r="D5812" t="str">
            <v xml:space="preserve"> </v>
          </cell>
        </row>
        <row r="5813">
          <cell r="A5813">
            <v>424100886743</v>
          </cell>
          <cell r="B5813" t="str">
            <v>FRANSISKUS X. YONO</v>
          </cell>
          <cell r="C5813" t="str">
            <v xml:space="preserve">085244227537 </v>
          </cell>
          <cell r="D5813" t="str">
            <v xml:space="preserve"> </v>
          </cell>
        </row>
        <row r="5814">
          <cell r="A5814">
            <v>424100883911</v>
          </cell>
          <cell r="B5814" t="str">
            <v>MOUDY M W MONINTJA</v>
          </cell>
          <cell r="C5814" t="str">
            <v xml:space="preserve"> </v>
          </cell>
          <cell r="D5814" t="str">
            <v xml:space="preserve">081344221152 </v>
          </cell>
        </row>
        <row r="5815">
          <cell r="A5815">
            <v>424100883314</v>
          </cell>
          <cell r="B5815" t="str">
            <v>HANAN HAREMBA</v>
          </cell>
          <cell r="C5815" t="str">
            <v xml:space="preserve"> </v>
          </cell>
          <cell r="D5815" t="str">
            <v xml:space="preserve">081343255168 </v>
          </cell>
        </row>
        <row r="5816">
          <cell r="A5816">
            <v>424100882935</v>
          </cell>
          <cell r="B5816" t="str">
            <v>GRIYA KARTIKA WELURI E-15</v>
          </cell>
          <cell r="C5816" t="str">
            <v xml:space="preserve"> </v>
          </cell>
          <cell r="D5816" t="str">
            <v xml:space="preserve">082187354029 </v>
          </cell>
        </row>
        <row r="5817">
          <cell r="A5817">
            <v>424100882067</v>
          </cell>
          <cell r="B5817" t="str">
            <v>RIAMAL KENDEK</v>
          </cell>
          <cell r="C5817" t="str">
            <v xml:space="preserve">081245603121 </v>
          </cell>
          <cell r="D5817" t="str">
            <v xml:space="preserve"> </v>
          </cell>
        </row>
        <row r="5818">
          <cell r="A5818">
            <v>424100885064</v>
          </cell>
          <cell r="B5818" t="str">
            <v>YANURIUS P HURULEAN</v>
          </cell>
          <cell r="C5818" t="str">
            <v xml:space="preserve">00.859666 </v>
          </cell>
          <cell r="D5818" t="str">
            <v xml:space="preserve"> </v>
          </cell>
        </row>
        <row r="5819">
          <cell r="A5819">
            <v>424100884204</v>
          </cell>
          <cell r="B5819" t="str">
            <v>DEWI HANDAYANI</v>
          </cell>
          <cell r="C5819" t="str">
            <v xml:space="preserve">081248907125 </v>
          </cell>
          <cell r="D5819" t="str">
            <v xml:space="preserve"> </v>
          </cell>
        </row>
        <row r="5820">
          <cell r="A5820">
            <v>424100885098</v>
          </cell>
          <cell r="B5820" t="str">
            <v>PHILIPUS AWOM</v>
          </cell>
          <cell r="C5820" t="str">
            <v xml:space="preserve"> </v>
          </cell>
          <cell r="D5820" t="str">
            <v xml:space="preserve">081248426742 </v>
          </cell>
        </row>
        <row r="5821">
          <cell r="A5821">
            <v>424100885023</v>
          </cell>
          <cell r="B5821" t="str">
            <v>NIMROD AGUSTINUS A</v>
          </cell>
          <cell r="C5821" t="str">
            <v xml:space="preserve">081344999746 </v>
          </cell>
          <cell r="D5821" t="str">
            <v xml:space="preserve"> </v>
          </cell>
        </row>
        <row r="5822">
          <cell r="A5822">
            <v>424100886701</v>
          </cell>
          <cell r="B5822" t="str">
            <v>YEFTA YUMAME</v>
          </cell>
          <cell r="C5822" t="str">
            <v xml:space="preserve"> </v>
          </cell>
          <cell r="D5822" t="str">
            <v xml:space="preserve">081344936297 </v>
          </cell>
        </row>
        <row r="5823">
          <cell r="A5823">
            <v>424100881489</v>
          </cell>
          <cell r="B5823" t="str">
            <v>ERILWATI B-21</v>
          </cell>
          <cell r="C5823" t="str">
            <v xml:space="preserve"> </v>
          </cell>
          <cell r="D5823" t="str">
            <v xml:space="preserve">081344778361 </v>
          </cell>
        </row>
        <row r="5824">
          <cell r="A5824">
            <v>424100885766</v>
          </cell>
          <cell r="B5824" t="str">
            <v>MERIAM AWOM 08</v>
          </cell>
          <cell r="C5824" t="str">
            <v xml:space="preserve">082188940158 </v>
          </cell>
          <cell r="D5824" t="str">
            <v xml:space="preserve"> </v>
          </cell>
        </row>
        <row r="5825">
          <cell r="A5825">
            <v>424100883389</v>
          </cell>
          <cell r="B5825" t="str">
            <v>SAHARUDDIN</v>
          </cell>
          <cell r="C5825" t="str">
            <v xml:space="preserve"> </v>
          </cell>
          <cell r="D5825" t="str">
            <v xml:space="preserve">081314631392 </v>
          </cell>
        </row>
        <row r="5826">
          <cell r="A5826">
            <v>424100882806</v>
          </cell>
          <cell r="B5826" t="str">
            <v>GRIYA KARTIKA WELURI E-5</v>
          </cell>
          <cell r="C5826" t="str">
            <v xml:space="preserve">081344053530 </v>
          </cell>
          <cell r="D5826" t="str">
            <v xml:space="preserve"> </v>
          </cell>
        </row>
        <row r="5827">
          <cell r="A5827">
            <v>424100882034</v>
          </cell>
          <cell r="B5827" t="str">
            <v>GERALDY ARIEF S.IK</v>
          </cell>
          <cell r="C5827" t="str">
            <v xml:space="preserve">081344661586 </v>
          </cell>
          <cell r="D5827" t="str">
            <v xml:space="preserve"> </v>
          </cell>
        </row>
        <row r="5828">
          <cell r="A5828">
            <v>424100882871</v>
          </cell>
          <cell r="B5828" t="str">
            <v>GRIYA KARTIKA WELURI E-14</v>
          </cell>
          <cell r="C5828" t="str">
            <v xml:space="preserve">081344053530 </v>
          </cell>
          <cell r="D5828" t="str">
            <v xml:space="preserve"> </v>
          </cell>
        </row>
        <row r="5829">
          <cell r="A5829">
            <v>424100882615</v>
          </cell>
          <cell r="B5829" t="str">
            <v>IRMANTO TANDI ANINAM</v>
          </cell>
          <cell r="C5829" t="str">
            <v xml:space="preserve"> </v>
          </cell>
          <cell r="D5829" t="str">
            <v xml:space="preserve">082238800069 </v>
          </cell>
        </row>
        <row r="5830">
          <cell r="A5830">
            <v>424100882889</v>
          </cell>
          <cell r="B5830" t="str">
            <v>GRIYA KARTIKA WELURI E-16</v>
          </cell>
          <cell r="C5830" t="str">
            <v xml:space="preserve">081344053530 </v>
          </cell>
          <cell r="D5830" t="str">
            <v xml:space="preserve"> </v>
          </cell>
        </row>
        <row r="5831">
          <cell r="A5831">
            <v>424100882785</v>
          </cell>
          <cell r="B5831" t="str">
            <v>GRIYA KARTIKA WELURI E-7</v>
          </cell>
          <cell r="C5831" t="str">
            <v xml:space="preserve">081344053530 </v>
          </cell>
          <cell r="D5831" t="str">
            <v xml:space="preserve"> </v>
          </cell>
        </row>
        <row r="5832">
          <cell r="A5832">
            <v>424100885894</v>
          </cell>
          <cell r="B5832" t="str">
            <v>HUGO RONSUMBRE</v>
          </cell>
          <cell r="C5832" t="str">
            <v xml:space="preserve"> </v>
          </cell>
          <cell r="D5832" t="str">
            <v xml:space="preserve">085244611918 </v>
          </cell>
        </row>
        <row r="5833">
          <cell r="A5833">
            <v>424100884486</v>
          </cell>
          <cell r="B5833" t="str">
            <v>PERUM ANGGORI PERMAI F.4</v>
          </cell>
          <cell r="C5833" t="str">
            <v xml:space="preserve">0852 4469 0021 </v>
          </cell>
          <cell r="D5833" t="str">
            <v xml:space="preserve"> </v>
          </cell>
        </row>
        <row r="5834">
          <cell r="A5834">
            <v>424100885248</v>
          </cell>
          <cell r="B5834" t="str">
            <v>RIANTO PALOGA</v>
          </cell>
          <cell r="C5834" t="str">
            <v xml:space="preserve">085233590795 </v>
          </cell>
          <cell r="D5834" t="str">
            <v xml:space="preserve"> </v>
          </cell>
        </row>
        <row r="5835">
          <cell r="A5835">
            <v>424100883010</v>
          </cell>
          <cell r="B5835" t="str">
            <v>MESS KARYAWAN GUNUNG MEJA</v>
          </cell>
          <cell r="C5835" t="str">
            <v xml:space="preserve">082199245803 </v>
          </cell>
          <cell r="D5835" t="str">
            <v xml:space="preserve"> </v>
          </cell>
        </row>
        <row r="5836">
          <cell r="A5836">
            <v>424100883816</v>
          </cell>
          <cell r="B5836" t="str">
            <v>UNTUNG PATUR</v>
          </cell>
          <cell r="C5836" t="str">
            <v xml:space="preserve">085244895990 </v>
          </cell>
          <cell r="D5836" t="str">
            <v xml:space="preserve">082197772977 </v>
          </cell>
        </row>
        <row r="5837">
          <cell r="A5837">
            <v>424100882728</v>
          </cell>
          <cell r="B5837" t="str">
            <v>SUKMO LINTANG SUMIRAT</v>
          </cell>
          <cell r="C5837" t="str">
            <v xml:space="preserve">082399530413 </v>
          </cell>
          <cell r="D5837" t="str">
            <v xml:space="preserve"> </v>
          </cell>
        </row>
        <row r="5838">
          <cell r="A5838">
            <v>424100883808</v>
          </cell>
          <cell r="B5838" t="str">
            <v>YONAS MUDA MANDACAN</v>
          </cell>
          <cell r="C5838" t="str">
            <v xml:space="preserve">085244895990 </v>
          </cell>
          <cell r="D5838" t="str">
            <v xml:space="preserve"> </v>
          </cell>
        </row>
        <row r="5839">
          <cell r="A5839">
            <v>424100883002</v>
          </cell>
          <cell r="B5839" t="str">
            <v>MASTA</v>
          </cell>
          <cell r="C5839" t="str">
            <v xml:space="preserve"> </v>
          </cell>
          <cell r="D5839" t="str">
            <v xml:space="preserve">082293346873 </v>
          </cell>
        </row>
        <row r="5840">
          <cell r="A5840">
            <v>424100884013</v>
          </cell>
          <cell r="B5840" t="str">
            <v>FATMAWATI KELELUFNA</v>
          </cell>
          <cell r="C5840" t="str">
            <v xml:space="preserve">082399223781 </v>
          </cell>
          <cell r="D5840" t="str">
            <v xml:space="preserve"> </v>
          </cell>
        </row>
        <row r="5841">
          <cell r="A5841">
            <v>424100885811</v>
          </cell>
          <cell r="B5841" t="str">
            <v>ANDI WAHYU 01</v>
          </cell>
          <cell r="C5841" t="str">
            <v xml:space="preserve">081258317347 </v>
          </cell>
          <cell r="D5841" t="str">
            <v xml:space="preserve"> </v>
          </cell>
        </row>
        <row r="5842">
          <cell r="A5842">
            <v>424100882113</v>
          </cell>
          <cell r="B5842" t="str">
            <v>DJUMADI DJADJA</v>
          </cell>
          <cell r="C5842" t="str">
            <v xml:space="preserve">082199606919 </v>
          </cell>
          <cell r="D5842" t="str">
            <v xml:space="preserve"> </v>
          </cell>
        </row>
        <row r="5843">
          <cell r="A5843">
            <v>424100885301</v>
          </cell>
          <cell r="B5843" t="str">
            <v>GREEN CITY BLOK B1 NO-19</v>
          </cell>
          <cell r="C5843" t="str">
            <v xml:space="preserve">085244652345 </v>
          </cell>
          <cell r="D5843" t="str">
            <v xml:space="preserve"> </v>
          </cell>
        </row>
        <row r="5844">
          <cell r="A5844">
            <v>424100884764</v>
          </cell>
          <cell r="B5844" t="str">
            <v>HASBULLAH DG POLE</v>
          </cell>
          <cell r="C5844" t="str">
            <v xml:space="preserve"> </v>
          </cell>
          <cell r="D5844" t="str">
            <v xml:space="preserve">081240953162 </v>
          </cell>
        </row>
        <row r="5845">
          <cell r="A5845">
            <v>424100884707</v>
          </cell>
          <cell r="B5845" t="str">
            <v>MISNATUN</v>
          </cell>
          <cell r="C5845" t="str">
            <v xml:space="preserve">082199024344 </v>
          </cell>
          <cell r="D5845" t="str">
            <v xml:space="preserve"> </v>
          </cell>
        </row>
        <row r="5846">
          <cell r="A5846">
            <v>424100886112</v>
          </cell>
          <cell r="B5846" t="str">
            <v>GEDE JUNI S. YASA</v>
          </cell>
          <cell r="C5846" t="str">
            <v xml:space="preserve"> </v>
          </cell>
          <cell r="D5846" t="str">
            <v xml:space="preserve">081247752773 </v>
          </cell>
        </row>
        <row r="5847">
          <cell r="A5847">
            <v>424100885327</v>
          </cell>
          <cell r="B5847" t="str">
            <v>OKTOPIANUS MANDACAN</v>
          </cell>
          <cell r="C5847" t="str">
            <v xml:space="preserve">082248812997 </v>
          </cell>
          <cell r="D5847" t="str">
            <v xml:space="preserve"> </v>
          </cell>
        </row>
        <row r="5848">
          <cell r="A5848">
            <v>424100881527</v>
          </cell>
          <cell r="B5848" t="str">
            <v>RACHMAT1 UMARUDDIN 01</v>
          </cell>
          <cell r="C5848" t="str">
            <v xml:space="preserve">081294161382 </v>
          </cell>
          <cell r="D5848" t="str">
            <v xml:space="preserve"> </v>
          </cell>
        </row>
        <row r="5849">
          <cell r="A5849">
            <v>424100882992</v>
          </cell>
          <cell r="B5849" t="str">
            <v>MUH BASRI</v>
          </cell>
          <cell r="C5849" t="str">
            <v xml:space="preserve">082397668686 </v>
          </cell>
          <cell r="D5849" t="str">
            <v xml:space="preserve"> </v>
          </cell>
        </row>
        <row r="5850">
          <cell r="A5850">
            <v>424100883690</v>
          </cell>
          <cell r="B5850" t="str">
            <v>YULIANUS SAROY</v>
          </cell>
          <cell r="C5850" t="str">
            <v xml:space="preserve">0852544895990 </v>
          </cell>
          <cell r="D5850" t="str">
            <v xml:space="preserve"> </v>
          </cell>
        </row>
        <row r="5851">
          <cell r="A5851">
            <v>424100882649</v>
          </cell>
          <cell r="B5851" t="str">
            <v>RONALD L. WAMBRAUW</v>
          </cell>
          <cell r="C5851" t="str">
            <v xml:space="preserve">082197683361 </v>
          </cell>
          <cell r="D5851" t="str">
            <v xml:space="preserve"> </v>
          </cell>
        </row>
        <row r="5852">
          <cell r="A5852">
            <v>424100884516</v>
          </cell>
          <cell r="B5852" t="str">
            <v>PERUM ANGGORI PERMAI F.3</v>
          </cell>
          <cell r="C5852" t="str">
            <v xml:space="preserve"> </v>
          </cell>
          <cell r="D5852" t="str">
            <v xml:space="preserve">082198637970 </v>
          </cell>
        </row>
        <row r="5853">
          <cell r="A5853">
            <v>424100882848</v>
          </cell>
          <cell r="B5853" t="str">
            <v>GRIYA KARTIKA WELURI E-9</v>
          </cell>
          <cell r="C5853" t="str">
            <v xml:space="preserve"> </v>
          </cell>
          <cell r="D5853" t="str">
            <v xml:space="preserve">081332436028 </v>
          </cell>
        </row>
        <row r="5854">
          <cell r="A5854">
            <v>424100882919</v>
          </cell>
          <cell r="B5854" t="str">
            <v>GRIYA KARTIKA WELURI E-18</v>
          </cell>
          <cell r="C5854" t="str">
            <v xml:space="preserve"> </v>
          </cell>
          <cell r="D5854" t="str">
            <v xml:space="preserve">085244660008 </v>
          </cell>
        </row>
        <row r="5855">
          <cell r="A5855">
            <v>424100882863</v>
          </cell>
          <cell r="B5855" t="str">
            <v>GRIYA KARTIKA WELURI E-13</v>
          </cell>
          <cell r="C5855" t="str">
            <v xml:space="preserve">081344053530 </v>
          </cell>
          <cell r="D5855" t="str">
            <v xml:space="preserve"> </v>
          </cell>
        </row>
        <row r="5856">
          <cell r="A5856">
            <v>424100884540</v>
          </cell>
          <cell r="B5856" t="str">
            <v>SISILIA MAREWA</v>
          </cell>
          <cell r="C5856" t="str">
            <v xml:space="preserve">081240956066 </v>
          </cell>
          <cell r="D5856" t="str">
            <v xml:space="preserve"> </v>
          </cell>
        </row>
        <row r="5857">
          <cell r="A5857">
            <v>424100884930</v>
          </cell>
          <cell r="B5857" t="str">
            <v>NURAENI</v>
          </cell>
          <cell r="C5857" t="str">
            <v xml:space="preserve">081244717124 </v>
          </cell>
          <cell r="D5857" t="str">
            <v xml:space="preserve"> </v>
          </cell>
        </row>
        <row r="5858">
          <cell r="A5858">
            <v>424100885439</v>
          </cell>
          <cell r="B5858" t="str">
            <v>RATNA SRI REZEKI</v>
          </cell>
          <cell r="C5858" t="str">
            <v xml:space="preserve">082248810310 </v>
          </cell>
          <cell r="D5858" t="str">
            <v xml:space="preserve"> </v>
          </cell>
        </row>
        <row r="5859">
          <cell r="A5859">
            <v>424100888996</v>
          </cell>
          <cell r="B5859" t="str">
            <v>PR.ARFAI INDAH BLOK I/50</v>
          </cell>
          <cell r="C5859" t="str">
            <v xml:space="preserve"> </v>
          </cell>
          <cell r="D5859" t="str">
            <v xml:space="preserve">085244374709 </v>
          </cell>
        </row>
        <row r="5860">
          <cell r="A5860">
            <v>424100887115</v>
          </cell>
          <cell r="B5860" t="str">
            <v>SIDIK WASKITO</v>
          </cell>
          <cell r="C5860" t="str">
            <v xml:space="preserve"> </v>
          </cell>
          <cell r="D5860" t="str">
            <v xml:space="preserve">081247529473 </v>
          </cell>
        </row>
        <row r="5861">
          <cell r="A5861">
            <v>424100886394</v>
          </cell>
          <cell r="B5861" t="str">
            <v>MINCE KAMBU</v>
          </cell>
          <cell r="C5861" t="str">
            <v xml:space="preserve">082190628882 </v>
          </cell>
          <cell r="D5861" t="str">
            <v xml:space="preserve"> </v>
          </cell>
        </row>
        <row r="5862">
          <cell r="A5862">
            <v>424100887562</v>
          </cell>
          <cell r="B5862" t="str">
            <v>FERNANDES M  AYER</v>
          </cell>
          <cell r="C5862" t="str">
            <v xml:space="preserve">082290769923 </v>
          </cell>
          <cell r="D5862" t="str">
            <v xml:space="preserve"> </v>
          </cell>
        </row>
        <row r="5863">
          <cell r="A5863">
            <v>424100888079</v>
          </cell>
          <cell r="B5863" t="str">
            <v>ASMAN TASLIM</v>
          </cell>
          <cell r="C5863" t="str">
            <v xml:space="preserve">081240676527 </v>
          </cell>
          <cell r="D5863" t="str">
            <v xml:space="preserve"> </v>
          </cell>
        </row>
        <row r="5864">
          <cell r="A5864">
            <v>424100886510</v>
          </cell>
          <cell r="B5864" t="str">
            <v>GRIYA KARTIKA WELURI A-12</v>
          </cell>
          <cell r="C5864" t="str">
            <v xml:space="preserve">081344053530 </v>
          </cell>
          <cell r="D5864" t="str">
            <v xml:space="preserve"> </v>
          </cell>
        </row>
        <row r="5865">
          <cell r="A5865">
            <v>424100887787</v>
          </cell>
          <cell r="B5865" t="str">
            <v>HANS WILLEM WANDA</v>
          </cell>
          <cell r="C5865" t="str">
            <v xml:space="preserve">082399034155 </v>
          </cell>
          <cell r="D5865" t="str">
            <v xml:space="preserve"> </v>
          </cell>
        </row>
        <row r="5866">
          <cell r="A5866">
            <v>424100887625</v>
          </cell>
          <cell r="B5866" t="str">
            <v>TANEL ROFUA</v>
          </cell>
          <cell r="C5866" t="str">
            <v xml:space="preserve"> </v>
          </cell>
          <cell r="D5866" t="str">
            <v xml:space="preserve">082187204057 </v>
          </cell>
        </row>
        <row r="5867">
          <cell r="A5867">
            <v>424100888755</v>
          </cell>
          <cell r="B5867" t="str">
            <v>YERUSALEM. A. TOREY</v>
          </cell>
          <cell r="C5867" t="str">
            <v xml:space="preserve"> </v>
          </cell>
          <cell r="D5867" t="str">
            <v xml:space="preserve">082399140490 </v>
          </cell>
        </row>
        <row r="5868">
          <cell r="A5868">
            <v>424100888556</v>
          </cell>
          <cell r="B5868" t="str">
            <v>GREEN CITY BLOK A2 NO 3</v>
          </cell>
          <cell r="C5868" t="str">
            <v xml:space="preserve"> </v>
          </cell>
          <cell r="D5868" t="str">
            <v xml:space="preserve">082399140189 </v>
          </cell>
        </row>
        <row r="5869">
          <cell r="A5869">
            <v>424100889089</v>
          </cell>
          <cell r="B5869" t="str">
            <v>ABDUL KADIR</v>
          </cell>
          <cell r="C5869" t="str">
            <v xml:space="preserve">081248159794 </v>
          </cell>
          <cell r="D5869" t="str">
            <v xml:space="preserve"> </v>
          </cell>
        </row>
        <row r="5870">
          <cell r="A5870">
            <v>424100886689</v>
          </cell>
          <cell r="B5870" t="str">
            <v>DELY SUKARNO</v>
          </cell>
          <cell r="C5870" t="str">
            <v xml:space="preserve">0823 9801 1515 </v>
          </cell>
          <cell r="D5870" t="str">
            <v xml:space="preserve"> </v>
          </cell>
        </row>
        <row r="5871">
          <cell r="A5871">
            <v>424100886498</v>
          </cell>
          <cell r="B5871" t="str">
            <v>RIZKA SETIAWAN 01</v>
          </cell>
          <cell r="C5871" t="str">
            <v xml:space="preserve">081344553938 </v>
          </cell>
          <cell r="D5871" t="str">
            <v xml:space="preserve"> </v>
          </cell>
        </row>
        <row r="5872">
          <cell r="A5872">
            <v>424100886472</v>
          </cell>
          <cell r="B5872" t="str">
            <v>JOHN N LATUPEIRISSA</v>
          </cell>
          <cell r="C5872" t="str">
            <v xml:space="preserve"> </v>
          </cell>
          <cell r="D5872" t="str">
            <v xml:space="preserve">085244226106 </v>
          </cell>
        </row>
        <row r="5873">
          <cell r="A5873">
            <v>424100887322</v>
          </cell>
          <cell r="B5873" t="str">
            <v>GRIYA KARTIKA WELURI B-03</v>
          </cell>
          <cell r="C5873" t="str">
            <v xml:space="preserve"> </v>
          </cell>
          <cell r="D5873" t="str">
            <v xml:space="preserve">081245888180 </v>
          </cell>
        </row>
        <row r="5874">
          <cell r="A5874">
            <v>424100886544</v>
          </cell>
          <cell r="B5874" t="str">
            <v>GRIYA KARTIKA WELURI A-09</v>
          </cell>
          <cell r="C5874" t="str">
            <v xml:space="preserve"> </v>
          </cell>
          <cell r="D5874" t="str">
            <v xml:space="preserve">081343220632 </v>
          </cell>
        </row>
        <row r="5875">
          <cell r="A5875">
            <v>424100886536</v>
          </cell>
          <cell r="B5875" t="str">
            <v>GRIYA KARTIKA WELURI A-01</v>
          </cell>
          <cell r="C5875" t="str">
            <v xml:space="preserve">081344053530 </v>
          </cell>
          <cell r="D5875" t="str">
            <v xml:space="preserve"> </v>
          </cell>
        </row>
        <row r="5876">
          <cell r="A5876">
            <v>424100887682</v>
          </cell>
          <cell r="B5876" t="str">
            <v>YOMAKI FRANS</v>
          </cell>
          <cell r="C5876" t="str">
            <v xml:space="preserve">082197532606 </v>
          </cell>
          <cell r="D5876" t="str">
            <v xml:space="preserve"> </v>
          </cell>
        </row>
        <row r="5877">
          <cell r="A5877">
            <v>424100889150</v>
          </cell>
          <cell r="B5877" t="str">
            <v>INDAS TA'DUNG</v>
          </cell>
          <cell r="C5877" t="str">
            <v xml:space="preserve">082399568778 </v>
          </cell>
          <cell r="D5877" t="str">
            <v xml:space="preserve"> </v>
          </cell>
        </row>
        <row r="5878">
          <cell r="A5878">
            <v>424100886090</v>
          </cell>
          <cell r="B5878" t="str">
            <v>AMIRUDDIN  ABBAS</v>
          </cell>
          <cell r="C5878" t="str">
            <v xml:space="preserve">082199920761 </v>
          </cell>
          <cell r="D5878" t="str">
            <v xml:space="preserve"> </v>
          </cell>
        </row>
        <row r="5879">
          <cell r="A5879">
            <v>424100887077</v>
          </cell>
          <cell r="B5879" t="str">
            <v>WILLIAMS LUSANTO NUMBERI</v>
          </cell>
          <cell r="C5879" t="str">
            <v xml:space="preserve">082238313138 </v>
          </cell>
          <cell r="D5879" t="str">
            <v xml:space="preserve"> </v>
          </cell>
        </row>
        <row r="5880">
          <cell r="A5880">
            <v>424100887330</v>
          </cell>
          <cell r="B5880" t="str">
            <v>GRIYA KARTIKA WELURI B-19</v>
          </cell>
          <cell r="C5880" t="str">
            <v xml:space="preserve">081344053530 </v>
          </cell>
          <cell r="D5880" t="str">
            <v xml:space="preserve"> </v>
          </cell>
        </row>
        <row r="5881">
          <cell r="A5881">
            <v>424100887314</v>
          </cell>
          <cell r="B5881" t="str">
            <v>GRIYA KARTIKA WELURI B-20</v>
          </cell>
          <cell r="C5881" t="str">
            <v xml:space="preserve">081344053530 </v>
          </cell>
          <cell r="D5881" t="str">
            <v xml:space="preserve"> </v>
          </cell>
        </row>
        <row r="5882">
          <cell r="A5882">
            <v>424100888789</v>
          </cell>
          <cell r="B5882" t="str">
            <v>ABD. KAHAR AMIN 1</v>
          </cell>
          <cell r="C5882" t="str">
            <v xml:space="preserve">0853 5433 2365 </v>
          </cell>
          <cell r="D5882" t="str">
            <v xml:space="preserve"> </v>
          </cell>
        </row>
        <row r="5883">
          <cell r="A5883">
            <v>424100887044</v>
          </cell>
          <cell r="B5883" t="str">
            <v>PERUM PULMON BLOK K-5</v>
          </cell>
          <cell r="C5883" t="str">
            <v xml:space="preserve">085317315999 </v>
          </cell>
          <cell r="D5883" t="str">
            <v xml:space="preserve"> </v>
          </cell>
        </row>
        <row r="5884">
          <cell r="A5884">
            <v>424100887355</v>
          </cell>
          <cell r="B5884" t="str">
            <v>GRIYA KARTIKA WELURI B-18</v>
          </cell>
          <cell r="C5884" t="str">
            <v xml:space="preserve"> </v>
          </cell>
          <cell r="D5884" t="str">
            <v xml:space="preserve">082248478400 </v>
          </cell>
        </row>
        <row r="5885">
          <cell r="A5885">
            <v>424100886888</v>
          </cell>
          <cell r="B5885" t="str">
            <v>GREEN CITY BLOK B1 NO-10</v>
          </cell>
          <cell r="C5885" t="str">
            <v xml:space="preserve">085244652345 </v>
          </cell>
          <cell r="D5885" t="str">
            <v xml:space="preserve"> </v>
          </cell>
        </row>
        <row r="5886">
          <cell r="A5886">
            <v>424100887243</v>
          </cell>
          <cell r="B5886" t="str">
            <v>H. SAHABUDDIN</v>
          </cell>
          <cell r="C5886" t="str">
            <v xml:space="preserve">082199624551 </v>
          </cell>
          <cell r="D5886" t="str">
            <v xml:space="preserve"> </v>
          </cell>
        </row>
        <row r="5887">
          <cell r="A5887">
            <v>424100886847</v>
          </cell>
          <cell r="B5887" t="str">
            <v>PR. ARFAI INDAH BLOK C-28</v>
          </cell>
          <cell r="C5887" t="str">
            <v xml:space="preserve">085362261775 </v>
          </cell>
          <cell r="D5887" t="str">
            <v xml:space="preserve"> </v>
          </cell>
        </row>
        <row r="5888">
          <cell r="A5888">
            <v>424100887276</v>
          </cell>
          <cell r="B5888" t="str">
            <v>SRI YONO</v>
          </cell>
          <cell r="C5888" t="str">
            <v xml:space="preserve"> </v>
          </cell>
          <cell r="D5888" t="str">
            <v xml:space="preserve">081343321757 </v>
          </cell>
        </row>
        <row r="5889">
          <cell r="A5889">
            <v>424100888012</v>
          </cell>
          <cell r="B5889" t="str">
            <v>HERMAN YOHANIS RONA</v>
          </cell>
          <cell r="C5889" t="str">
            <v xml:space="preserve"> </v>
          </cell>
          <cell r="D5889" t="str">
            <v xml:space="preserve">081344466200 </v>
          </cell>
        </row>
        <row r="5890">
          <cell r="A5890">
            <v>424100888357</v>
          </cell>
          <cell r="B5890" t="str">
            <v>ASTU ZAINUDDIN</v>
          </cell>
          <cell r="C5890" t="str">
            <v xml:space="preserve"> </v>
          </cell>
          <cell r="D5890" t="str">
            <v xml:space="preserve">081247904998 </v>
          </cell>
        </row>
        <row r="5891">
          <cell r="A5891">
            <v>424100888988</v>
          </cell>
          <cell r="B5891" t="str">
            <v>GEREJA GPDI MARUNI</v>
          </cell>
          <cell r="C5891" t="str">
            <v xml:space="preserve">081248042277 </v>
          </cell>
          <cell r="D5891" t="str">
            <v xml:space="preserve"> </v>
          </cell>
        </row>
        <row r="5892">
          <cell r="A5892">
            <v>424100887002</v>
          </cell>
          <cell r="B5892" t="str">
            <v>MES PULMON BLOK K-9</v>
          </cell>
          <cell r="C5892" t="str">
            <v xml:space="preserve">085317315999 </v>
          </cell>
          <cell r="D5892" t="str">
            <v xml:space="preserve"> </v>
          </cell>
        </row>
        <row r="5893">
          <cell r="A5893">
            <v>424100888549</v>
          </cell>
          <cell r="B5893" t="str">
            <v>GREEN CITY BLOK A2 NO 7</v>
          </cell>
          <cell r="C5893" t="str">
            <v xml:space="preserve"> </v>
          </cell>
          <cell r="D5893" t="str">
            <v xml:space="preserve">082399010383 </v>
          </cell>
        </row>
        <row r="5894">
          <cell r="A5894">
            <v>424100887036</v>
          </cell>
          <cell r="B5894" t="str">
            <v>HAMKA</v>
          </cell>
          <cell r="C5894" t="str">
            <v xml:space="preserve"> </v>
          </cell>
          <cell r="D5894" t="str">
            <v xml:space="preserve">081354056138 </v>
          </cell>
        </row>
        <row r="5895">
          <cell r="A5895">
            <v>424100886926</v>
          </cell>
          <cell r="B5895" t="str">
            <v>HANS SOOR</v>
          </cell>
          <cell r="C5895" t="str">
            <v xml:space="preserve">08124862050 </v>
          </cell>
          <cell r="D5895" t="str">
            <v xml:space="preserve"> </v>
          </cell>
        </row>
        <row r="5896">
          <cell r="A5896">
            <v>424100886870</v>
          </cell>
          <cell r="B5896" t="str">
            <v>GREEN CITY BLOK A1 NO-3</v>
          </cell>
          <cell r="C5896" t="str">
            <v xml:space="preserve">085244652345 </v>
          </cell>
          <cell r="D5896" t="str">
            <v xml:space="preserve"> </v>
          </cell>
        </row>
        <row r="5897">
          <cell r="A5897">
            <v>424100884892</v>
          </cell>
          <cell r="B5897" t="str">
            <v>JURENOL BATO TANA</v>
          </cell>
          <cell r="C5897" t="str">
            <v xml:space="preserve"> </v>
          </cell>
          <cell r="D5897" t="str">
            <v xml:space="preserve">081240972969 </v>
          </cell>
        </row>
        <row r="5898">
          <cell r="A5898">
            <v>424100887596</v>
          </cell>
          <cell r="B5898" t="str">
            <v>BKM SWADAYA CENDRAWASIH 1</v>
          </cell>
          <cell r="C5898" t="str">
            <v xml:space="preserve">082199078173 </v>
          </cell>
          <cell r="D5898" t="str">
            <v xml:space="preserve"> </v>
          </cell>
        </row>
        <row r="5899">
          <cell r="A5899">
            <v>424100887666</v>
          </cell>
          <cell r="B5899" t="str">
            <v>MARTHEN MANDA</v>
          </cell>
          <cell r="C5899" t="str">
            <v xml:space="preserve">085254111154 </v>
          </cell>
          <cell r="D5899" t="str">
            <v xml:space="preserve"> </v>
          </cell>
        </row>
        <row r="5900">
          <cell r="A5900">
            <v>424100888627</v>
          </cell>
          <cell r="B5900" t="str">
            <v>NANCY N. RUMWAROPEN</v>
          </cell>
          <cell r="C5900" t="str">
            <v xml:space="preserve"> </v>
          </cell>
          <cell r="D5900" t="str">
            <v xml:space="preserve">085216930748 </v>
          </cell>
        </row>
        <row r="5901">
          <cell r="A5901">
            <v>424100886551</v>
          </cell>
          <cell r="B5901" t="str">
            <v>GRIYA KARTIKA WELURI A-11</v>
          </cell>
          <cell r="C5901" t="str">
            <v xml:space="preserve">081344053530 </v>
          </cell>
          <cell r="D5901" t="str">
            <v xml:space="preserve"> </v>
          </cell>
        </row>
        <row r="5902">
          <cell r="A5902">
            <v>424100886120</v>
          </cell>
          <cell r="B5902" t="str">
            <v>FULICA LAND RUMAH NO M 9</v>
          </cell>
          <cell r="C5902" t="str">
            <v xml:space="preserve"> </v>
          </cell>
          <cell r="D5902" t="str">
            <v xml:space="preserve">082238222241 </v>
          </cell>
        </row>
        <row r="5903">
          <cell r="A5903">
            <v>424100887131</v>
          </cell>
          <cell r="B5903" t="str">
            <v>D J A M A R I</v>
          </cell>
          <cell r="C5903" t="str">
            <v xml:space="preserve">081344853061 </v>
          </cell>
          <cell r="D5903" t="str">
            <v xml:space="preserve"> </v>
          </cell>
        </row>
        <row r="5904">
          <cell r="A5904">
            <v>424100886502</v>
          </cell>
          <cell r="B5904" t="str">
            <v>GRIYA KARTIKA WELURI A-10</v>
          </cell>
          <cell r="C5904" t="str">
            <v xml:space="preserve">081344053530 </v>
          </cell>
          <cell r="D5904" t="str">
            <v xml:space="preserve"> </v>
          </cell>
        </row>
        <row r="5905">
          <cell r="A5905">
            <v>424100886967</v>
          </cell>
          <cell r="B5905" t="str">
            <v>MES PULMON BLOK K-3</v>
          </cell>
          <cell r="C5905" t="str">
            <v xml:space="preserve"> </v>
          </cell>
          <cell r="D5905" t="str">
            <v xml:space="preserve">081241968726 </v>
          </cell>
        </row>
        <row r="5906">
          <cell r="A5906">
            <v>424100887389</v>
          </cell>
          <cell r="B5906" t="str">
            <v>GRIYA KARTIKA WELURI B-01</v>
          </cell>
          <cell r="C5906" t="str">
            <v xml:space="preserve">081344054549 </v>
          </cell>
          <cell r="D5906" t="str">
            <v xml:space="preserve"> </v>
          </cell>
        </row>
        <row r="5907">
          <cell r="A5907">
            <v>424100887911</v>
          </cell>
          <cell r="B5907" t="str">
            <v>GRIYA KARTIKA WELURI B-06</v>
          </cell>
          <cell r="C5907" t="str">
            <v xml:space="preserve"> </v>
          </cell>
          <cell r="D5907" t="str">
            <v xml:space="preserve">082239331141 </v>
          </cell>
        </row>
        <row r="5908">
          <cell r="A5908">
            <v>424100888572</v>
          </cell>
          <cell r="B5908" t="str">
            <v>GREEN CITY BLOK A1 NO 5</v>
          </cell>
          <cell r="C5908" t="str">
            <v xml:space="preserve">085244652345 </v>
          </cell>
          <cell r="D5908" t="str">
            <v xml:space="preserve"> </v>
          </cell>
        </row>
        <row r="5909">
          <cell r="A5909">
            <v>424100888061</v>
          </cell>
          <cell r="B5909" t="str">
            <v>TANTI NURHAYATI</v>
          </cell>
          <cell r="C5909" t="str">
            <v xml:space="preserve">082238219231 </v>
          </cell>
          <cell r="D5909" t="str">
            <v xml:space="preserve"> </v>
          </cell>
        </row>
        <row r="5910">
          <cell r="A5910">
            <v>424100888053</v>
          </cell>
          <cell r="B5910" t="str">
            <v>ROBERTH SHARON PAPTORY</v>
          </cell>
          <cell r="C5910" t="str">
            <v xml:space="preserve">08238219231 </v>
          </cell>
          <cell r="D5910" t="str">
            <v xml:space="preserve"> </v>
          </cell>
        </row>
        <row r="5911">
          <cell r="A5911">
            <v>424100886431</v>
          </cell>
          <cell r="B5911" t="str">
            <v>BLOK B18 SOWI INDAH RESID</v>
          </cell>
          <cell r="C5911" t="str">
            <v xml:space="preserve">082399223781 </v>
          </cell>
          <cell r="D5911" t="str">
            <v xml:space="preserve"> </v>
          </cell>
        </row>
        <row r="5912">
          <cell r="A5912">
            <v>424100887348</v>
          </cell>
          <cell r="B5912" t="str">
            <v>GRIYA KARTIKA WELURI B-02</v>
          </cell>
          <cell r="C5912" t="str">
            <v xml:space="preserve">081344053530 </v>
          </cell>
          <cell r="D5912" t="str">
            <v xml:space="preserve"> </v>
          </cell>
        </row>
        <row r="5913">
          <cell r="A5913">
            <v>424100887881</v>
          </cell>
          <cell r="B5913" t="str">
            <v>GRIYA KARTIKA WELURI B-05</v>
          </cell>
          <cell r="C5913" t="str">
            <v xml:space="preserve">081344053530 </v>
          </cell>
          <cell r="D5913" t="str">
            <v xml:space="preserve"> </v>
          </cell>
        </row>
        <row r="5914">
          <cell r="A5914">
            <v>424100886423</v>
          </cell>
          <cell r="B5914" t="str">
            <v>BLOK A.8 SOWI RESIDENCE</v>
          </cell>
          <cell r="C5914" t="str">
            <v xml:space="preserve"> </v>
          </cell>
          <cell r="D5914" t="str">
            <v xml:space="preserve">081315400458 </v>
          </cell>
        </row>
        <row r="5915">
          <cell r="A5915">
            <v>424100887795</v>
          </cell>
          <cell r="B5915" t="str">
            <v>SARIFA MANSIM</v>
          </cell>
          <cell r="C5915" t="str">
            <v xml:space="preserve">081354059835 </v>
          </cell>
          <cell r="D5915" t="str">
            <v xml:space="preserve"> </v>
          </cell>
        </row>
        <row r="5916">
          <cell r="A5916">
            <v>424100888771</v>
          </cell>
          <cell r="B5916" t="str">
            <v>BUDI SANTOSO</v>
          </cell>
          <cell r="C5916" t="str">
            <v xml:space="preserve">081344115903 </v>
          </cell>
          <cell r="D5916" t="str">
            <v xml:space="preserve"> </v>
          </cell>
        </row>
        <row r="5917">
          <cell r="A5917">
            <v>424100887899</v>
          </cell>
          <cell r="B5917" t="str">
            <v>GRIYA KARTIKA WELURI B-09</v>
          </cell>
          <cell r="C5917" t="str">
            <v xml:space="preserve">081344053530 </v>
          </cell>
          <cell r="D5917" t="str">
            <v xml:space="preserve"> </v>
          </cell>
        </row>
        <row r="5918">
          <cell r="A5918">
            <v>424100888046</v>
          </cell>
          <cell r="B5918" t="str">
            <v>BUDHY TRIHASTO</v>
          </cell>
          <cell r="C5918" t="str">
            <v xml:space="preserve"> </v>
          </cell>
          <cell r="D5918" t="str">
            <v xml:space="preserve">082239762325 </v>
          </cell>
        </row>
        <row r="5919">
          <cell r="A5919">
            <v>424100885230</v>
          </cell>
          <cell r="B5919" t="str">
            <v>WIRNA SAWIYANTI</v>
          </cell>
          <cell r="C5919" t="str">
            <v xml:space="preserve">085244351274 </v>
          </cell>
          <cell r="D5919" t="str">
            <v xml:space="preserve"> </v>
          </cell>
        </row>
        <row r="5920">
          <cell r="A5920">
            <v>424100887292</v>
          </cell>
          <cell r="B5920" t="str">
            <v>PR.ARFAI SALAK BLOK I-01</v>
          </cell>
          <cell r="C5920" t="str">
            <v xml:space="preserve">085362261775 </v>
          </cell>
          <cell r="D5920" t="str">
            <v xml:space="preserve"> </v>
          </cell>
        </row>
        <row r="5921">
          <cell r="A5921">
            <v>424100887570</v>
          </cell>
          <cell r="B5921" t="str">
            <v>AYAMBORI RESIDENCE 48</v>
          </cell>
          <cell r="C5921" t="str">
            <v xml:space="preserve"> </v>
          </cell>
          <cell r="D5921" t="str">
            <v xml:space="preserve">081340912615 </v>
          </cell>
        </row>
        <row r="5922">
          <cell r="A5922">
            <v>424100887235</v>
          </cell>
          <cell r="B5922" t="str">
            <v>HENDRO L.M.SINERI</v>
          </cell>
          <cell r="C5922" t="str">
            <v xml:space="preserve"> </v>
          </cell>
          <cell r="D5922" t="str">
            <v xml:space="preserve">08124844433 </v>
          </cell>
        </row>
        <row r="5923">
          <cell r="A5923">
            <v>424100889030</v>
          </cell>
          <cell r="B5923" t="str">
            <v>PR.ARFAI SALAK BLOK I/53</v>
          </cell>
          <cell r="C5923" t="str">
            <v xml:space="preserve"> </v>
          </cell>
          <cell r="D5923" t="str">
            <v xml:space="preserve">08114872103 </v>
          </cell>
        </row>
        <row r="5924">
          <cell r="A5924">
            <v>424100887475</v>
          </cell>
          <cell r="B5924" t="str">
            <v>KRISBERLIN JUMIATI</v>
          </cell>
          <cell r="C5924" t="str">
            <v xml:space="preserve"> </v>
          </cell>
          <cell r="D5924" t="str">
            <v xml:space="preserve">085244806791 </v>
          </cell>
        </row>
        <row r="5925">
          <cell r="A5925">
            <v>424100887010</v>
          </cell>
          <cell r="B5925" t="str">
            <v>MES PULMON BLOK K-6</v>
          </cell>
          <cell r="C5925" t="str">
            <v xml:space="preserve">085317315999 </v>
          </cell>
          <cell r="D5925" t="str">
            <v xml:space="preserve"> </v>
          </cell>
        </row>
        <row r="5926">
          <cell r="A5926">
            <v>424100887306</v>
          </cell>
          <cell r="B5926" t="str">
            <v>GRIYA KARTIKA WELURI B-17</v>
          </cell>
          <cell r="C5926" t="str">
            <v xml:space="preserve">081344053530 </v>
          </cell>
          <cell r="D5926" t="str">
            <v xml:space="preserve"> </v>
          </cell>
        </row>
        <row r="5927">
          <cell r="A5927">
            <v>424100887712</v>
          </cell>
          <cell r="B5927" t="str">
            <v>PASKALIS BARONAMA</v>
          </cell>
          <cell r="C5927" t="str">
            <v xml:space="preserve">082337334646 </v>
          </cell>
          <cell r="D5927" t="str">
            <v xml:space="preserve"> </v>
          </cell>
        </row>
        <row r="5928">
          <cell r="A5928">
            <v>424100887609</v>
          </cell>
          <cell r="B5928" t="str">
            <v>NASARUDIN</v>
          </cell>
          <cell r="C5928" t="str">
            <v xml:space="preserve">081240130808 </v>
          </cell>
          <cell r="D5928" t="str">
            <v xml:space="preserve"> </v>
          </cell>
        </row>
        <row r="5929">
          <cell r="A5929">
            <v>424100888962</v>
          </cell>
          <cell r="B5929" t="str">
            <v>PR.ARFAI SALAK BLOK I - 5</v>
          </cell>
          <cell r="C5929" t="str">
            <v xml:space="preserve"> </v>
          </cell>
          <cell r="D5929" t="str">
            <v xml:space="preserve">082133046340 </v>
          </cell>
        </row>
        <row r="5930">
          <cell r="A5930">
            <v>424100889071</v>
          </cell>
          <cell r="B5930" t="str">
            <v>CHRISTO ELOSAK</v>
          </cell>
          <cell r="C5930" t="str">
            <v xml:space="preserve">081248032030 </v>
          </cell>
          <cell r="D5930" t="str">
            <v xml:space="preserve"> </v>
          </cell>
        </row>
        <row r="5931">
          <cell r="A5931">
            <v>424100887363</v>
          </cell>
          <cell r="B5931" t="str">
            <v>GRIYA KARTIKA WELURI B-04</v>
          </cell>
          <cell r="C5931" t="str">
            <v xml:space="preserve">081344053530 </v>
          </cell>
          <cell r="D5931" t="str">
            <v xml:space="preserve"> </v>
          </cell>
        </row>
        <row r="5932">
          <cell r="A5932">
            <v>424100886983</v>
          </cell>
          <cell r="B5932" t="str">
            <v>MES PULMON BLOK K-8</v>
          </cell>
          <cell r="C5932" t="str">
            <v xml:space="preserve"> </v>
          </cell>
          <cell r="D5932" t="str">
            <v xml:space="preserve">082398997603 </v>
          </cell>
        </row>
        <row r="5933">
          <cell r="A5933">
            <v>424100886311</v>
          </cell>
          <cell r="B5933" t="str">
            <v>CHRISTINE RUTH RUMKABU</v>
          </cell>
          <cell r="C5933" t="str">
            <v xml:space="preserve"> </v>
          </cell>
          <cell r="D5933" t="str">
            <v xml:space="preserve">081297698870 </v>
          </cell>
        </row>
        <row r="5934">
          <cell r="A5934">
            <v>424100887028</v>
          </cell>
          <cell r="B5934" t="str">
            <v>MES PULMON BLOK K-7</v>
          </cell>
          <cell r="C5934" t="str">
            <v xml:space="preserve"> </v>
          </cell>
          <cell r="D5934" t="str">
            <v xml:space="preserve">085241252637 </v>
          </cell>
        </row>
        <row r="5935">
          <cell r="A5935">
            <v>424100884868</v>
          </cell>
          <cell r="B5935" t="str">
            <v>SAHABUDDIN</v>
          </cell>
          <cell r="C5935" t="str">
            <v xml:space="preserve">081248880843 </v>
          </cell>
          <cell r="D5935" t="str">
            <v xml:space="preserve"> </v>
          </cell>
        </row>
        <row r="5936">
          <cell r="A5936">
            <v>424100887371</v>
          </cell>
          <cell r="B5936" t="str">
            <v>GRIYA KARTIKA WELURI A-19</v>
          </cell>
          <cell r="C5936" t="str">
            <v xml:space="preserve">081344053530 </v>
          </cell>
          <cell r="D5936" t="str">
            <v xml:space="preserve"> </v>
          </cell>
        </row>
        <row r="5937">
          <cell r="A5937">
            <v>424100886464</v>
          </cell>
          <cell r="B5937" t="str">
            <v>RIZKA SETIAWAN 02</v>
          </cell>
          <cell r="C5937" t="str">
            <v xml:space="preserve">081344553938 </v>
          </cell>
          <cell r="D5937" t="str">
            <v xml:space="preserve"> </v>
          </cell>
        </row>
        <row r="5938">
          <cell r="A5938">
            <v>424100887547</v>
          </cell>
          <cell r="B5938" t="str">
            <v>SELVIANA SUMALONG</v>
          </cell>
          <cell r="C5938" t="str">
            <v xml:space="preserve"> </v>
          </cell>
          <cell r="D5938" t="str">
            <v xml:space="preserve">085397048039 </v>
          </cell>
        </row>
        <row r="5939">
          <cell r="A5939">
            <v>424100887903</v>
          </cell>
          <cell r="B5939" t="str">
            <v>GRIYA KARTIKA WELURI B-10</v>
          </cell>
          <cell r="C5939" t="str">
            <v xml:space="preserve">081344053530 </v>
          </cell>
          <cell r="D5939" t="str">
            <v xml:space="preserve"> </v>
          </cell>
        </row>
        <row r="5940">
          <cell r="A5940">
            <v>424100889213</v>
          </cell>
          <cell r="B5940" t="str">
            <v>YUSAK WONA</v>
          </cell>
          <cell r="C5940" t="str">
            <v xml:space="preserve"> </v>
          </cell>
          <cell r="D5940" t="str">
            <v xml:space="preserve">081247037460 </v>
          </cell>
        </row>
        <row r="5941">
          <cell r="A5941">
            <v>424100889629</v>
          </cell>
          <cell r="B5941" t="str">
            <v>ISAK KIDING</v>
          </cell>
          <cell r="C5941" t="str">
            <v xml:space="preserve">081248658202 </v>
          </cell>
          <cell r="D5941" t="str">
            <v xml:space="preserve"> </v>
          </cell>
        </row>
        <row r="5942">
          <cell r="A5942">
            <v>424100890087</v>
          </cell>
          <cell r="B5942" t="str">
            <v>SUPARNO</v>
          </cell>
          <cell r="C5942" t="str">
            <v xml:space="preserve">081344576889 </v>
          </cell>
          <cell r="D5942" t="str">
            <v xml:space="preserve"> </v>
          </cell>
        </row>
        <row r="5943">
          <cell r="A5943">
            <v>424100890308</v>
          </cell>
          <cell r="B5943" t="str">
            <v>PUNCAK ARFAI PERMAI D11</v>
          </cell>
          <cell r="C5943" t="str">
            <v xml:space="preserve">082199245803 </v>
          </cell>
          <cell r="D5943" t="str">
            <v xml:space="preserve"> </v>
          </cell>
        </row>
        <row r="5944">
          <cell r="A5944">
            <v>424100890444</v>
          </cell>
          <cell r="B5944" t="str">
            <v>GERSON RUMBARAR</v>
          </cell>
          <cell r="C5944" t="str">
            <v xml:space="preserve"> </v>
          </cell>
          <cell r="D5944" t="str">
            <v xml:space="preserve">085254966910 </v>
          </cell>
        </row>
        <row r="5945">
          <cell r="A5945">
            <v>424100889765</v>
          </cell>
          <cell r="B5945" t="str">
            <v>TREDA INFANDI</v>
          </cell>
          <cell r="C5945" t="str">
            <v xml:space="preserve">085254069300 </v>
          </cell>
          <cell r="D5945" t="str">
            <v xml:space="preserve"> </v>
          </cell>
        </row>
        <row r="5946">
          <cell r="A5946">
            <v>424100890237</v>
          </cell>
          <cell r="B5946" t="str">
            <v>HELENA G IMBIRI</v>
          </cell>
          <cell r="C5946" t="str">
            <v xml:space="preserve"> </v>
          </cell>
          <cell r="D5946" t="str">
            <v xml:space="preserve">081344805229 </v>
          </cell>
        </row>
        <row r="5947">
          <cell r="A5947">
            <v>424100889802</v>
          </cell>
          <cell r="B5947" t="str">
            <v>AGUS HENDRO BUDIYANTO</v>
          </cell>
          <cell r="C5947" t="str">
            <v xml:space="preserve">081248517936 </v>
          </cell>
          <cell r="D5947" t="str">
            <v xml:space="preserve"> </v>
          </cell>
        </row>
        <row r="5948">
          <cell r="A5948">
            <v>424100890410</v>
          </cell>
          <cell r="B5948" t="str">
            <v>SITI NUR AISAH SOBARI</v>
          </cell>
          <cell r="C5948" t="str">
            <v xml:space="preserve">081248566684 </v>
          </cell>
          <cell r="D5948" t="str">
            <v xml:space="preserve"> </v>
          </cell>
        </row>
        <row r="5949">
          <cell r="A5949">
            <v>424100890556</v>
          </cell>
          <cell r="B5949" t="str">
            <v>PERUM ANGGORI PERMAI F.15</v>
          </cell>
          <cell r="C5949" t="str">
            <v xml:space="preserve">0852 4469 0021 </v>
          </cell>
          <cell r="D5949" t="str">
            <v xml:space="preserve"> </v>
          </cell>
        </row>
        <row r="5950">
          <cell r="A5950">
            <v>424100890818</v>
          </cell>
          <cell r="B5950" t="str">
            <v>YUSUF TANDI</v>
          </cell>
          <cell r="C5950" t="str">
            <v xml:space="preserve">0 </v>
          </cell>
          <cell r="D5950" t="str">
            <v xml:space="preserve"> </v>
          </cell>
        </row>
        <row r="5951">
          <cell r="A5951">
            <v>424100891567</v>
          </cell>
          <cell r="B5951" t="str">
            <v>GRIYA MANGGOAPI BLOK A-7</v>
          </cell>
          <cell r="C5951" t="str">
            <v xml:space="preserve">085244652345 </v>
          </cell>
          <cell r="D5951" t="str">
            <v xml:space="preserve"> </v>
          </cell>
        </row>
        <row r="5952">
          <cell r="A5952">
            <v>424100890020</v>
          </cell>
          <cell r="B5952" t="str">
            <v>YUDITH TODING</v>
          </cell>
          <cell r="C5952" t="str">
            <v xml:space="preserve">081355799959 </v>
          </cell>
          <cell r="D5952" t="str">
            <v xml:space="preserve"> </v>
          </cell>
        </row>
        <row r="5953">
          <cell r="A5953">
            <v>424100889479</v>
          </cell>
          <cell r="B5953" t="str">
            <v>RIKI MANIANI</v>
          </cell>
          <cell r="C5953" t="str">
            <v xml:space="preserve"> </v>
          </cell>
          <cell r="D5953" t="str">
            <v xml:space="preserve">081342831098 </v>
          </cell>
        </row>
        <row r="5954">
          <cell r="A5954">
            <v>424100889757</v>
          </cell>
          <cell r="B5954" t="str">
            <v>MUCH MAKRUP</v>
          </cell>
          <cell r="C5954" t="str">
            <v xml:space="preserve">081248032030 </v>
          </cell>
          <cell r="D5954" t="str">
            <v xml:space="preserve"> </v>
          </cell>
        </row>
        <row r="5955">
          <cell r="A5955">
            <v>424100890278</v>
          </cell>
          <cell r="B5955" t="str">
            <v>EGMOND KIRIHO</v>
          </cell>
          <cell r="C5955" t="str">
            <v xml:space="preserve"> </v>
          </cell>
          <cell r="D5955" t="str">
            <v xml:space="preserve">085244789743 </v>
          </cell>
        </row>
        <row r="5956">
          <cell r="A5956">
            <v>424100889420</v>
          </cell>
          <cell r="B5956" t="str">
            <v>SRIYANTO</v>
          </cell>
          <cell r="C5956" t="str">
            <v xml:space="preserve"> </v>
          </cell>
          <cell r="D5956" t="str">
            <v xml:space="preserve">085244797981 </v>
          </cell>
        </row>
        <row r="5957">
          <cell r="A5957">
            <v>424100890061</v>
          </cell>
          <cell r="B5957" t="str">
            <v>JAMES R RAHAKBAUW 02</v>
          </cell>
          <cell r="C5957" t="str">
            <v xml:space="preserve"> </v>
          </cell>
          <cell r="D5957" t="str">
            <v xml:space="preserve">081344908184 </v>
          </cell>
        </row>
        <row r="5958">
          <cell r="A5958">
            <v>424100890469</v>
          </cell>
          <cell r="B5958" t="str">
            <v>MANUEL SALMON</v>
          </cell>
          <cell r="C5958" t="str">
            <v xml:space="preserve"> </v>
          </cell>
          <cell r="D5958" t="str">
            <v xml:space="preserve">081248380178 </v>
          </cell>
        </row>
        <row r="5959">
          <cell r="A5959">
            <v>424100890643</v>
          </cell>
          <cell r="B5959" t="str">
            <v>PR.ARFAI INDAH BLOK D-7</v>
          </cell>
          <cell r="C5959" t="str">
            <v xml:space="preserve">085362261775 </v>
          </cell>
          <cell r="D5959" t="str">
            <v xml:space="preserve"> </v>
          </cell>
        </row>
        <row r="5960">
          <cell r="A5960">
            <v>424100890252</v>
          </cell>
          <cell r="B5960" t="str">
            <v>ROLLAND SAUBANI</v>
          </cell>
          <cell r="C5960" t="str">
            <v xml:space="preserve">081240418702 </v>
          </cell>
          <cell r="D5960" t="str">
            <v xml:space="preserve"> </v>
          </cell>
        </row>
        <row r="5961">
          <cell r="A5961">
            <v>424100890211</v>
          </cell>
          <cell r="B5961" t="str">
            <v>DAVID G RONNY PERSULESSY</v>
          </cell>
          <cell r="C5961" t="str">
            <v xml:space="preserve">081344773903 </v>
          </cell>
          <cell r="D5961" t="str">
            <v xml:space="preserve"> </v>
          </cell>
        </row>
        <row r="5962">
          <cell r="A5962">
            <v>424100890706</v>
          </cell>
          <cell r="B5962" t="str">
            <v>LUKAS INDOW</v>
          </cell>
          <cell r="C5962" t="str">
            <v xml:space="preserve">0821 9811 2020 </v>
          </cell>
          <cell r="D5962" t="str">
            <v xml:space="preserve"> </v>
          </cell>
        </row>
        <row r="5963">
          <cell r="A5963">
            <v>424100890158</v>
          </cell>
          <cell r="B5963" t="str">
            <v>JOHN TOAR</v>
          </cell>
          <cell r="C5963" t="str">
            <v xml:space="preserve">0 </v>
          </cell>
          <cell r="D5963" t="str">
            <v xml:space="preserve"> </v>
          </cell>
        </row>
        <row r="5964">
          <cell r="A5964">
            <v>424100889964</v>
          </cell>
          <cell r="B5964" t="str">
            <v>ASER SOLEMAN KARUBABA</v>
          </cell>
          <cell r="C5964" t="str">
            <v xml:space="preserve">082197660599 </v>
          </cell>
          <cell r="D5964" t="str">
            <v xml:space="preserve"> </v>
          </cell>
        </row>
        <row r="5965">
          <cell r="A5965">
            <v>424100889383</v>
          </cell>
          <cell r="B5965" t="str">
            <v>CORY GEWAB</v>
          </cell>
          <cell r="C5965" t="str">
            <v xml:space="preserve"> </v>
          </cell>
          <cell r="D5965" t="str">
            <v xml:space="preserve">081247363948 </v>
          </cell>
        </row>
        <row r="5966">
          <cell r="A5966">
            <v>424100890229</v>
          </cell>
          <cell r="B5966" t="str">
            <v>SAMUEL MA'NARI</v>
          </cell>
          <cell r="C5966" t="str">
            <v xml:space="preserve">082198807319 </v>
          </cell>
          <cell r="D5966" t="str">
            <v xml:space="preserve"> </v>
          </cell>
        </row>
        <row r="5967">
          <cell r="A5967">
            <v>424100890650</v>
          </cell>
          <cell r="B5967" t="str">
            <v>PR.ARFAI INDAH BLOK D-16</v>
          </cell>
          <cell r="C5967" t="str">
            <v xml:space="preserve">085362261775 </v>
          </cell>
          <cell r="D5967" t="str">
            <v xml:space="preserve"> </v>
          </cell>
        </row>
        <row r="5968">
          <cell r="A5968">
            <v>424100890883</v>
          </cell>
          <cell r="B5968" t="str">
            <v>BAKRI GUNAWAN</v>
          </cell>
          <cell r="C5968" t="str">
            <v xml:space="preserve">081240130808 </v>
          </cell>
          <cell r="D5968" t="str">
            <v xml:space="preserve"> </v>
          </cell>
        </row>
        <row r="5969">
          <cell r="A5969">
            <v>424100890485</v>
          </cell>
          <cell r="B5969" t="str">
            <v>GRIYA INDAH BLOK B 07</v>
          </cell>
          <cell r="C5969" t="str">
            <v xml:space="preserve"> </v>
          </cell>
          <cell r="D5969" t="str">
            <v xml:space="preserve">082399461393 </v>
          </cell>
        </row>
        <row r="5970">
          <cell r="A5970">
            <v>424100891575</v>
          </cell>
          <cell r="B5970" t="str">
            <v>GRIYA MANGGOAPI BLOK A-6</v>
          </cell>
          <cell r="C5970" t="str">
            <v xml:space="preserve">085244652345 </v>
          </cell>
          <cell r="D5970" t="str">
            <v xml:space="preserve"> </v>
          </cell>
        </row>
        <row r="5971">
          <cell r="A5971">
            <v>424100889732</v>
          </cell>
          <cell r="B5971" t="str">
            <v>GEREJA GPKAI KHEZED GOA</v>
          </cell>
          <cell r="C5971" t="str">
            <v xml:space="preserve">081248032030 </v>
          </cell>
          <cell r="D5971" t="str">
            <v xml:space="preserve"> </v>
          </cell>
        </row>
        <row r="5972">
          <cell r="A5972">
            <v>424100889412</v>
          </cell>
          <cell r="B5972" t="str">
            <v>SAIFUDDIN HASAN</v>
          </cell>
          <cell r="C5972" t="str">
            <v xml:space="preserve">085244522984 </v>
          </cell>
          <cell r="D5972" t="str">
            <v xml:space="preserve"> </v>
          </cell>
        </row>
        <row r="5973">
          <cell r="A5973">
            <v>424100890004</v>
          </cell>
          <cell r="B5973" t="str">
            <v>GRAHA SWAVENIA BLOK D-11</v>
          </cell>
          <cell r="C5973" t="str">
            <v xml:space="preserve">081236512176 </v>
          </cell>
          <cell r="D5973" t="str">
            <v xml:space="preserve"> </v>
          </cell>
        </row>
        <row r="5974">
          <cell r="A5974">
            <v>424100889799</v>
          </cell>
          <cell r="B5974" t="str">
            <v>RINA IDA ROYANI</v>
          </cell>
          <cell r="C5974" t="str">
            <v xml:space="preserve"> </v>
          </cell>
          <cell r="D5974" t="str">
            <v xml:space="preserve">082197000166 </v>
          </cell>
        </row>
        <row r="5975">
          <cell r="A5975">
            <v>424100889931</v>
          </cell>
          <cell r="B5975" t="str">
            <v>WUGU 01</v>
          </cell>
          <cell r="C5975" t="str">
            <v xml:space="preserve"> </v>
          </cell>
          <cell r="D5975" t="str">
            <v xml:space="preserve">081344240741 </v>
          </cell>
        </row>
        <row r="5976">
          <cell r="A5976">
            <v>424100890332</v>
          </cell>
          <cell r="B5976" t="str">
            <v>PUNCAK ARFAI PERMAI D15</v>
          </cell>
          <cell r="C5976" t="str">
            <v xml:space="preserve">082199245803 </v>
          </cell>
          <cell r="D5976" t="str">
            <v xml:space="preserve"> </v>
          </cell>
        </row>
        <row r="5977">
          <cell r="A5977">
            <v>424100890763</v>
          </cell>
          <cell r="B5977" t="str">
            <v>PR.ARFAI INDAH BLOK C-34</v>
          </cell>
          <cell r="C5977" t="str">
            <v xml:space="preserve">085362261775 </v>
          </cell>
          <cell r="D5977" t="str">
            <v xml:space="preserve"> </v>
          </cell>
        </row>
        <row r="5978">
          <cell r="A5978">
            <v>424100890141</v>
          </cell>
          <cell r="B5978" t="str">
            <v>PR. ARFAI INDAH BLOK D-05</v>
          </cell>
          <cell r="C5978" t="str">
            <v xml:space="preserve">085362261775 </v>
          </cell>
          <cell r="D5978" t="str">
            <v xml:space="preserve"> </v>
          </cell>
        </row>
        <row r="5979">
          <cell r="A5979">
            <v>424100890324</v>
          </cell>
          <cell r="B5979" t="str">
            <v>PUNCAK ARFAI PERMAI D16</v>
          </cell>
          <cell r="C5979" t="str">
            <v xml:space="preserve"> </v>
          </cell>
          <cell r="D5979" t="str">
            <v xml:space="preserve">082248788760 </v>
          </cell>
        </row>
        <row r="5980">
          <cell r="A5980">
            <v>424100890493</v>
          </cell>
          <cell r="B5980" t="str">
            <v>GRIYA INDAH BLOK A 14</v>
          </cell>
          <cell r="C5980" t="str">
            <v xml:space="preserve">081247577675 </v>
          </cell>
          <cell r="D5980" t="str">
            <v xml:space="preserve"> </v>
          </cell>
        </row>
        <row r="5981">
          <cell r="A5981">
            <v>424100891500</v>
          </cell>
          <cell r="B5981" t="str">
            <v>GRIYA MANGGOAPI BLOK A-3</v>
          </cell>
          <cell r="C5981" t="str">
            <v xml:space="preserve">085244652345 </v>
          </cell>
          <cell r="D5981" t="str">
            <v xml:space="preserve"> </v>
          </cell>
        </row>
        <row r="5982">
          <cell r="A5982">
            <v>424100889461</v>
          </cell>
          <cell r="B5982" t="str">
            <v>GPKI RAJA DAMAI</v>
          </cell>
          <cell r="C5982" t="str">
            <v xml:space="preserve"> </v>
          </cell>
          <cell r="D5982" t="str">
            <v xml:space="preserve">081247771828 </v>
          </cell>
        </row>
        <row r="5983">
          <cell r="A5983">
            <v>424100889582</v>
          </cell>
          <cell r="B5983" t="str">
            <v>RUSDI JAMAL 4</v>
          </cell>
          <cell r="C5983" t="str">
            <v xml:space="preserve"> </v>
          </cell>
          <cell r="D5983" t="str">
            <v xml:space="preserve">081248373605 </v>
          </cell>
        </row>
        <row r="5984">
          <cell r="A5984">
            <v>424100889574</v>
          </cell>
          <cell r="B5984" t="str">
            <v>RUSDI JAMAL 3</v>
          </cell>
          <cell r="C5984" t="str">
            <v xml:space="preserve">0 </v>
          </cell>
          <cell r="D5984" t="str">
            <v xml:space="preserve"> </v>
          </cell>
        </row>
        <row r="5985">
          <cell r="A5985">
            <v>424100890627</v>
          </cell>
          <cell r="B5985" t="str">
            <v>PR.ARFAI SALAK BLOK I-3</v>
          </cell>
          <cell r="C5985" t="str">
            <v xml:space="preserve">085362261775 </v>
          </cell>
          <cell r="D5985" t="str">
            <v xml:space="preserve"> </v>
          </cell>
        </row>
        <row r="5986">
          <cell r="A5986">
            <v>424100890451</v>
          </cell>
          <cell r="B5986" t="str">
            <v>KAHAR</v>
          </cell>
          <cell r="C5986" t="str">
            <v xml:space="preserve">081344475135 </v>
          </cell>
          <cell r="D5986" t="str">
            <v xml:space="preserve"> </v>
          </cell>
        </row>
        <row r="5987">
          <cell r="A5987">
            <v>424100890079</v>
          </cell>
          <cell r="B5987" t="str">
            <v>JAMES R RAHAKBAUW 01</v>
          </cell>
          <cell r="C5987" t="str">
            <v xml:space="preserve">081248032030 </v>
          </cell>
          <cell r="D5987" t="str">
            <v xml:space="preserve"> </v>
          </cell>
        </row>
        <row r="5988">
          <cell r="A5988">
            <v>424100889851</v>
          </cell>
          <cell r="B5988" t="str">
            <v>EGMOND KIRIHIO 02</v>
          </cell>
          <cell r="C5988" t="str">
            <v xml:space="preserve"> </v>
          </cell>
          <cell r="D5988" t="str">
            <v xml:space="preserve">081243302233 </v>
          </cell>
        </row>
        <row r="5989">
          <cell r="A5989">
            <v>424100890125</v>
          </cell>
          <cell r="B5989" t="str">
            <v>PR. ARFAI INDAH BLOK D-03</v>
          </cell>
          <cell r="C5989" t="str">
            <v xml:space="preserve">085362261775 </v>
          </cell>
          <cell r="D5989" t="str">
            <v xml:space="preserve"> </v>
          </cell>
        </row>
        <row r="5990">
          <cell r="A5990">
            <v>424100889972</v>
          </cell>
          <cell r="B5990" t="str">
            <v>RULLY AFFANDI</v>
          </cell>
          <cell r="C5990" t="str">
            <v xml:space="preserve"> </v>
          </cell>
          <cell r="D5990" t="str">
            <v xml:space="preserve">081210702804 </v>
          </cell>
        </row>
        <row r="5991">
          <cell r="A5991">
            <v>424100889517</v>
          </cell>
          <cell r="B5991" t="str">
            <v>DANARDONO 02</v>
          </cell>
          <cell r="C5991" t="str">
            <v xml:space="preserve">082197661274 </v>
          </cell>
          <cell r="D5991" t="str">
            <v xml:space="preserve"> </v>
          </cell>
        </row>
        <row r="5992">
          <cell r="A5992">
            <v>424100889254</v>
          </cell>
          <cell r="B5992" t="str">
            <v>YUNUS</v>
          </cell>
          <cell r="C5992" t="str">
            <v xml:space="preserve">082238013931 </v>
          </cell>
          <cell r="D5992" t="str">
            <v xml:space="preserve"> </v>
          </cell>
        </row>
        <row r="5993">
          <cell r="A5993">
            <v>424100889509</v>
          </cell>
          <cell r="B5993" t="str">
            <v>OTIS YORDAN SINERI</v>
          </cell>
          <cell r="C5993" t="str">
            <v xml:space="preserve"> </v>
          </cell>
          <cell r="D5993" t="str">
            <v xml:space="preserve">082238204073 </v>
          </cell>
        </row>
        <row r="5994">
          <cell r="A5994">
            <v>424100889525</v>
          </cell>
          <cell r="B5994" t="str">
            <v>RUSDI JAMAL 1</v>
          </cell>
          <cell r="C5994" t="str">
            <v xml:space="preserve"> </v>
          </cell>
          <cell r="D5994" t="str">
            <v xml:space="preserve">082337162411 </v>
          </cell>
        </row>
        <row r="5995">
          <cell r="A5995">
            <v>424100889956</v>
          </cell>
          <cell r="B5995" t="str">
            <v>WUGU 02</v>
          </cell>
          <cell r="C5995" t="str">
            <v xml:space="preserve"> </v>
          </cell>
          <cell r="D5995" t="str">
            <v xml:space="preserve">081344240741 </v>
          </cell>
        </row>
        <row r="5996">
          <cell r="A5996">
            <v>424100890294</v>
          </cell>
          <cell r="B5996" t="str">
            <v>PUNCAK ARFAI PERMAI B01</v>
          </cell>
          <cell r="C5996" t="str">
            <v xml:space="preserve">082199245803 </v>
          </cell>
          <cell r="D5996" t="str">
            <v xml:space="preserve"> </v>
          </cell>
        </row>
        <row r="5997">
          <cell r="A5997">
            <v>424100890867</v>
          </cell>
          <cell r="B5997" t="str">
            <v>WAHYU ROCHMAT HIDAYAH</v>
          </cell>
          <cell r="C5997" t="str">
            <v xml:space="preserve">081240024693 </v>
          </cell>
          <cell r="D5997" t="str">
            <v xml:space="preserve"> </v>
          </cell>
        </row>
        <row r="5998">
          <cell r="A5998">
            <v>424100890797</v>
          </cell>
          <cell r="B5998" t="str">
            <v>PR.ARFAI INDAH BLOK C-35</v>
          </cell>
          <cell r="C5998" t="str">
            <v xml:space="preserve">085362261775 </v>
          </cell>
          <cell r="D5998" t="str">
            <v xml:space="preserve"> </v>
          </cell>
        </row>
        <row r="5999">
          <cell r="A5999">
            <v>424100890635</v>
          </cell>
          <cell r="B5999" t="str">
            <v>PR.ARFAI INDAH BLOK D-40</v>
          </cell>
          <cell r="C5999" t="str">
            <v xml:space="preserve">085362261775 </v>
          </cell>
          <cell r="D5999" t="str">
            <v xml:space="preserve"> </v>
          </cell>
        </row>
        <row r="6000">
          <cell r="A6000">
            <v>424100889836</v>
          </cell>
          <cell r="B6000" t="str">
            <v>NELCI PELLOKILA</v>
          </cell>
          <cell r="C6000" t="str">
            <v xml:space="preserve"> </v>
          </cell>
          <cell r="D6000" t="str">
            <v xml:space="preserve">082239062501 </v>
          </cell>
        </row>
        <row r="6001">
          <cell r="A6001">
            <v>424100889566</v>
          </cell>
          <cell r="B6001" t="str">
            <v>RUSDI JAMAL 2</v>
          </cell>
          <cell r="C6001" t="str">
            <v xml:space="preserve"> </v>
          </cell>
          <cell r="D6001" t="str">
            <v xml:space="preserve">082337162411 </v>
          </cell>
        </row>
        <row r="6002">
          <cell r="A6002">
            <v>424100889660</v>
          </cell>
          <cell r="B6002" t="str">
            <v>BLOK C 8 SOWI RESIDENCE</v>
          </cell>
          <cell r="C6002" t="str">
            <v xml:space="preserve">085244203425 </v>
          </cell>
          <cell r="D6002" t="str">
            <v xml:space="preserve"> </v>
          </cell>
        </row>
        <row r="6003">
          <cell r="A6003">
            <v>424100890340</v>
          </cell>
          <cell r="B6003" t="str">
            <v>PUNCAK ARFAI PERMAI D14</v>
          </cell>
          <cell r="C6003" t="str">
            <v xml:space="preserve">082199245803 </v>
          </cell>
          <cell r="D6003" t="str">
            <v xml:space="preserve"> </v>
          </cell>
        </row>
        <row r="6004">
          <cell r="A6004">
            <v>424100889781</v>
          </cell>
          <cell r="B6004" t="str">
            <v>MICHAEL MANDERI</v>
          </cell>
          <cell r="C6004" t="str">
            <v xml:space="preserve"> </v>
          </cell>
          <cell r="D6004" t="str">
            <v xml:space="preserve">081395894313 </v>
          </cell>
        </row>
        <row r="6005">
          <cell r="A6005">
            <v>424100889495</v>
          </cell>
          <cell r="B6005" t="str">
            <v>HUR FIDLELA</v>
          </cell>
          <cell r="C6005" t="str">
            <v xml:space="preserve"> </v>
          </cell>
          <cell r="D6005" t="str">
            <v xml:space="preserve">081240789400 </v>
          </cell>
        </row>
        <row r="6006">
          <cell r="A6006">
            <v>424100889541</v>
          </cell>
          <cell r="B6006" t="str">
            <v>BUDI BOWO LAKSONO</v>
          </cell>
          <cell r="C6006" t="str">
            <v xml:space="preserve">0 </v>
          </cell>
          <cell r="D6006" t="str">
            <v xml:space="preserve"> </v>
          </cell>
        </row>
        <row r="6007">
          <cell r="A6007">
            <v>424100890755</v>
          </cell>
          <cell r="B6007" t="str">
            <v>PR.ARFAI INDAH BLOK C-25</v>
          </cell>
          <cell r="C6007" t="str">
            <v xml:space="preserve">085362261775 </v>
          </cell>
          <cell r="D6007" t="str">
            <v xml:space="preserve"> </v>
          </cell>
        </row>
        <row r="6008">
          <cell r="A6008">
            <v>424100890714</v>
          </cell>
          <cell r="B6008" t="str">
            <v>KLEMENS KANDIPI</v>
          </cell>
          <cell r="C6008" t="str">
            <v xml:space="preserve">085254263711 </v>
          </cell>
          <cell r="D6008" t="str">
            <v xml:space="preserve"> </v>
          </cell>
        </row>
        <row r="6009">
          <cell r="A6009">
            <v>424100890939</v>
          </cell>
          <cell r="B6009" t="str">
            <v>ISASKAR WAMBRAUW</v>
          </cell>
          <cell r="C6009" t="str">
            <v xml:space="preserve">081344778676 </v>
          </cell>
          <cell r="D6009" t="str">
            <v xml:space="preserve"> </v>
          </cell>
        </row>
        <row r="6010">
          <cell r="A6010">
            <v>424100891758</v>
          </cell>
          <cell r="B6010" t="str">
            <v>GRIYA MANGGOAPI BLOK C-14</v>
          </cell>
          <cell r="C6010" t="str">
            <v xml:space="preserve">085244652345 </v>
          </cell>
          <cell r="D6010" t="str">
            <v xml:space="preserve"> </v>
          </cell>
        </row>
        <row r="6011">
          <cell r="A6011">
            <v>424100893595</v>
          </cell>
          <cell r="B6011" t="str">
            <v>PARSAORAN LUMBAN TUNGKUP</v>
          </cell>
          <cell r="C6011" t="str">
            <v xml:space="preserve">081344037624 </v>
          </cell>
          <cell r="D6011" t="str">
            <v xml:space="preserve"> </v>
          </cell>
        </row>
        <row r="6012">
          <cell r="A6012">
            <v>424100892345</v>
          </cell>
          <cell r="B6012" t="str">
            <v>SUNARDI</v>
          </cell>
          <cell r="C6012" t="str">
            <v xml:space="preserve"> </v>
          </cell>
          <cell r="D6012" t="str">
            <v xml:space="preserve">081247814043 </v>
          </cell>
        </row>
        <row r="6013">
          <cell r="A6013">
            <v>424100894954</v>
          </cell>
          <cell r="B6013" t="str">
            <v>ANGGA SUKARNO 2</v>
          </cell>
          <cell r="C6013" t="str">
            <v xml:space="preserve">0812 4710 7767 </v>
          </cell>
          <cell r="D6013" t="str">
            <v xml:space="preserve"> </v>
          </cell>
        </row>
        <row r="6014">
          <cell r="A6014">
            <v>424100895318</v>
          </cell>
          <cell r="B6014" t="str">
            <v>LA LENI</v>
          </cell>
          <cell r="C6014" t="str">
            <v xml:space="preserve">081344068249 </v>
          </cell>
          <cell r="D6014" t="str">
            <v xml:space="preserve"> </v>
          </cell>
        </row>
        <row r="6015">
          <cell r="A6015">
            <v>424100893409</v>
          </cell>
          <cell r="B6015" t="str">
            <v>GRIYA KARTIKA WELURI A-13</v>
          </cell>
          <cell r="C6015" t="str">
            <v xml:space="preserve">081344053530 </v>
          </cell>
          <cell r="D6015" t="str">
            <v xml:space="preserve"> </v>
          </cell>
        </row>
        <row r="6016">
          <cell r="A6016">
            <v>424100894436</v>
          </cell>
          <cell r="B6016" t="str">
            <v>PR.ARFAI INDAH BLOK D-34</v>
          </cell>
          <cell r="C6016" t="str">
            <v xml:space="preserve">085362261775 </v>
          </cell>
          <cell r="D6016" t="str">
            <v xml:space="preserve"> </v>
          </cell>
        </row>
        <row r="6017">
          <cell r="A6017">
            <v>424100892378</v>
          </cell>
          <cell r="B6017" t="str">
            <v>PR.ARFAI SALAK BLOK I-14</v>
          </cell>
          <cell r="C6017" t="str">
            <v xml:space="preserve">085362261775 </v>
          </cell>
          <cell r="D6017" t="str">
            <v xml:space="preserve"> </v>
          </cell>
        </row>
        <row r="6018">
          <cell r="A6018">
            <v>424100893864</v>
          </cell>
          <cell r="B6018" t="str">
            <v>ROOYDWIN J NANULAITTA</v>
          </cell>
          <cell r="C6018" t="str">
            <v xml:space="preserve">085244538670 </v>
          </cell>
          <cell r="D6018" t="str">
            <v xml:space="preserve"> </v>
          </cell>
        </row>
        <row r="6019">
          <cell r="A6019">
            <v>424100893553</v>
          </cell>
          <cell r="B6019" t="str">
            <v>YOHANIS SAMPE, S.E</v>
          </cell>
          <cell r="C6019" t="str">
            <v xml:space="preserve"> </v>
          </cell>
          <cell r="D6019" t="str">
            <v xml:space="preserve">081247214150 </v>
          </cell>
        </row>
        <row r="6020">
          <cell r="A6020">
            <v>424100894875</v>
          </cell>
          <cell r="B6020" t="str">
            <v>GRIYA KARTIKA WELURI B-12</v>
          </cell>
          <cell r="C6020" t="str">
            <v xml:space="preserve">081344053530 </v>
          </cell>
          <cell r="D6020" t="str">
            <v xml:space="preserve"> </v>
          </cell>
        </row>
        <row r="6021">
          <cell r="A6021">
            <v>424100894826</v>
          </cell>
          <cell r="B6021" t="str">
            <v>GRIYA KARTIKA WELURI B-14</v>
          </cell>
          <cell r="C6021" t="str">
            <v xml:space="preserve">081344053530 </v>
          </cell>
          <cell r="D6021" t="str">
            <v xml:space="preserve"> </v>
          </cell>
        </row>
        <row r="6022">
          <cell r="A6022">
            <v>424100893339</v>
          </cell>
          <cell r="B6022" t="str">
            <v>PR.ARFAI INDAH BLOK D-14</v>
          </cell>
          <cell r="C6022" t="str">
            <v xml:space="preserve">085362261775 </v>
          </cell>
          <cell r="D6022" t="str">
            <v xml:space="preserve"> </v>
          </cell>
        </row>
        <row r="6023">
          <cell r="A6023">
            <v>424100894842</v>
          </cell>
          <cell r="B6023" t="str">
            <v>GRIYA KARTIKA WELURI B-7</v>
          </cell>
          <cell r="C6023" t="str">
            <v xml:space="preserve"> </v>
          </cell>
          <cell r="D6023" t="str">
            <v xml:space="preserve">08126358935 </v>
          </cell>
        </row>
        <row r="6024">
          <cell r="A6024">
            <v>424100891886</v>
          </cell>
          <cell r="B6024" t="str">
            <v>GREEN CITY BLOK B1-6</v>
          </cell>
          <cell r="C6024" t="str">
            <v xml:space="preserve">085244652345 </v>
          </cell>
          <cell r="D6024" t="str">
            <v xml:space="preserve"> </v>
          </cell>
        </row>
        <row r="6025">
          <cell r="A6025">
            <v>424100894706</v>
          </cell>
          <cell r="B6025" t="str">
            <v>WIWIK ARIANI</v>
          </cell>
          <cell r="C6025" t="str">
            <v xml:space="preserve"> </v>
          </cell>
          <cell r="D6025" t="str">
            <v xml:space="preserve">082131857894 </v>
          </cell>
        </row>
        <row r="6026">
          <cell r="A6026">
            <v>424100894252</v>
          </cell>
          <cell r="B6026" t="str">
            <v>EMMA RUMBARAR</v>
          </cell>
          <cell r="C6026" t="str">
            <v xml:space="preserve">081344584808 </v>
          </cell>
          <cell r="D6026" t="str">
            <v xml:space="preserve"> </v>
          </cell>
        </row>
        <row r="6027">
          <cell r="A6027">
            <v>424100894332</v>
          </cell>
          <cell r="B6027" t="str">
            <v>SUSANTO SAIPI</v>
          </cell>
          <cell r="C6027" t="str">
            <v xml:space="preserve">081247005657 </v>
          </cell>
          <cell r="D6027" t="str">
            <v xml:space="preserve"> </v>
          </cell>
        </row>
        <row r="6028">
          <cell r="A6028">
            <v>424100893482</v>
          </cell>
          <cell r="B6028" t="str">
            <v>LAB KOMPUTER II SMP N 01</v>
          </cell>
          <cell r="C6028" t="str">
            <v xml:space="preserve">081248032030 </v>
          </cell>
          <cell r="D6028" t="str">
            <v xml:space="preserve"> </v>
          </cell>
        </row>
        <row r="6029">
          <cell r="A6029">
            <v>424100891709</v>
          </cell>
          <cell r="B6029" t="str">
            <v>GRIYA MANGGOAPI BLOK C-11</v>
          </cell>
          <cell r="C6029" t="str">
            <v xml:space="preserve">085244652345 </v>
          </cell>
          <cell r="D6029" t="str">
            <v xml:space="preserve"> </v>
          </cell>
        </row>
        <row r="6030">
          <cell r="A6030">
            <v>424100891583</v>
          </cell>
          <cell r="B6030" t="str">
            <v>GRIYA MANGGOAPI BLOK A-8</v>
          </cell>
          <cell r="C6030" t="str">
            <v xml:space="preserve"> </v>
          </cell>
          <cell r="D6030" t="str">
            <v xml:space="preserve">08114704831 </v>
          </cell>
        </row>
        <row r="6031">
          <cell r="A6031">
            <v>424100894818</v>
          </cell>
          <cell r="B6031" t="str">
            <v>KUSMARA</v>
          </cell>
          <cell r="C6031" t="str">
            <v xml:space="preserve">081296469000 </v>
          </cell>
          <cell r="D6031" t="str">
            <v xml:space="preserve"> </v>
          </cell>
        </row>
        <row r="6032">
          <cell r="A6032">
            <v>424100893466</v>
          </cell>
          <cell r="B6032" t="str">
            <v>MIENTJE TOREY 01</v>
          </cell>
          <cell r="C6032" t="str">
            <v xml:space="preserve">085254714089 </v>
          </cell>
          <cell r="D6032" t="str">
            <v xml:space="preserve"> </v>
          </cell>
        </row>
        <row r="6033">
          <cell r="A6033">
            <v>424100893347</v>
          </cell>
          <cell r="B6033" t="str">
            <v>PR.ARFAI INDAH BLOK D-38</v>
          </cell>
          <cell r="C6033" t="str">
            <v xml:space="preserve">085362261775 </v>
          </cell>
          <cell r="D6033" t="str">
            <v xml:space="preserve"> </v>
          </cell>
        </row>
        <row r="6034">
          <cell r="A6034">
            <v>424100891695</v>
          </cell>
          <cell r="B6034" t="str">
            <v>GRIYA MANGGOAPI BLOK C-17</v>
          </cell>
          <cell r="C6034" t="str">
            <v xml:space="preserve">085244652345 </v>
          </cell>
          <cell r="D6034" t="str">
            <v xml:space="preserve"> </v>
          </cell>
        </row>
        <row r="6035">
          <cell r="A6035">
            <v>424100893388</v>
          </cell>
          <cell r="B6035" t="str">
            <v>GRIYA KARTIKA WELURI A-7</v>
          </cell>
          <cell r="C6035" t="str">
            <v xml:space="preserve">081344053530 </v>
          </cell>
          <cell r="D6035" t="str">
            <v xml:space="preserve"> </v>
          </cell>
        </row>
        <row r="6036">
          <cell r="A6036">
            <v>424100891782</v>
          </cell>
          <cell r="B6036" t="str">
            <v>GRIYA MANGGOAPI BLOK E-3</v>
          </cell>
          <cell r="C6036" t="str">
            <v xml:space="preserve">085244652345 </v>
          </cell>
          <cell r="D6036" t="str">
            <v xml:space="preserve"> </v>
          </cell>
        </row>
        <row r="6037">
          <cell r="A6037">
            <v>424100894229</v>
          </cell>
          <cell r="B6037" t="str">
            <v>SUMARNI</v>
          </cell>
          <cell r="C6037" t="str">
            <v xml:space="preserve"> </v>
          </cell>
          <cell r="D6037" t="str">
            <v xml:space="preserve">081344779956 </v>
          </cell>
        </row>
        <row r="6038">
          <cell r="A6038">
            <v>424100891661</v>
          </cell>
          <cell r="B6038" t="str">
            <v>GRIYA MANGGOAPI BLOK C-9</v>
          </cell>
          <cell r="C6038" t="str">
            <v xml:space="preserve">085244652345 </v>
          </cell>
          <cell r="D6038" t="str">
            <v xml:space="preserve"> </v>
          </cell>
        </row>
        <row r="6039">
          <cell r="A6039">
            <v>424100891646</v>
          </cell>
          <cell r="B6039" t="str">
            <v>GRIYA MANGGOAPI BLOK C-7</v>
          </cell>
          <cell r="C6039" t="str">
            <v xml:space="preserve">085244652345 </v>
          </cell>
          <cell r="D6039" t="str">
            <v xml:space="preserve"> </v>
          </cell>
        </row>
        <row r="6040">
          <cell r="A6040">
            <v>424100892423</v>
          </cell>
          <cell r="B6040" t="str">
            <v>FABIAN E SAHETAPY</v>
          </cell>
          <cell r="C6040" t="str">
            <v xml:space="preserve"> </v>
          </cell>
          <cell r="D6040" t="str">
            <v xml:space="preserve">085244111038 </v>
          </cell>
        </row>
        <row r="6041">
          <cell r="A6041">
            <v>424100892655</v>
          </cell>
          <cell r="B6041" t="str">
            <v>AHMAD HAERUDDIN</v>
          </cell>
          <cell r="C6041" t="str">
            <v xml:space="preserve"> </v>
          </cell>
          <cell r="D6041" t="str">
            <v xml:space="preserve">081240788724 </v>
          </cell>
        </row>
        <row r="6042">
          <cell r="A6042">
            <v>424100894988</v>
          </cell>
          <cell r="B6042" t="str">
            <v>ANGGA SUKARNO 1</v>
          </cell>
          <cell r="C6042" t="str">
            <v xml:space="preserve">0812 4710 7767 </v>
          </cell>
          <cell r="D6042" t="str">
            <v xml:space="preserve"> </v>
          </cell>
        </row>
        <row r="6043">
          <cell r="A6043">
            <v>424100891932</v>
          </cell>
          <cell r="B6043" t="str">
            <v>GREEN CITY BLOK B1-5</v>
          </cell>
          <cell r="C6043" t="str">
            <v xml:space="preserve">085244652345 </v>
          </cell>
          <cell r="D6043" t="str">
            <v xml:space="preserve"> </v>
          </cell>
        </row>
        <row r="6044">
          <cell r="A6044">
            <v>424100893396</v>
          </cell>
          <cell r="B6044" t="str">
            <v>GRIYA KARTIKA WELURI A-8</v>
          </cell>
          <cell r="C6044" t="str">
            <v xml:space="preserve"> </v>
          </cell>
          <cell r="D6044" t="str">
            <v xml:space="preserve">085354607103 </v>
          </cell>
        </row>
        <row r="6045">
          <cell r="A6045">
            <v>424100891860</v>
          </cell>
          <cell r="B6045" t="str">
            <v>GREEN CITY BLOK A2-2</v>
          </cell>
          <cell r="C6045" t="str">
            <v xml:space="preserve">085244652345 </v>
          </cell>
          <cell r="D6045" t="str">
            <v xml:space="preserve"> </v>
          </cell>
        </row>
        <row r="6046">
          <cell r="A6046">
            <v>424100894365</v>
          </cell>
          <cell r="B6046" t="str">
            <v>AMANCE RITI</v>
          </cell>
          <cell r="C6046" t="str">
            <v xml:space="preserve">081344037624 </v>
          </cell>
          <cell r="D6046" t="str">
            <v xml:space="preserve"> </v>
          </cell>
        </row>
        <row r="6047">
          <cell r="A6047">
            <v>424100893291</v>
          </cell>
          <cell r="B6047" t="str">
            <v>PR.ARFAI SALAK BLOK I -28</v>
          </cell>
          <cell r="C6047" t="str">
            <v xml:space="preserve"> </v>
          </cell>
          <cell r="D6047" t="str">
            <v xml:space="preserve">081329340651 </v>
          </cell>
        </row>
        <row r="6048">
          <cell r="A6048">
            <v>424100893275</v>
          </cell>
          <cell r="B6048" t="str">
            <v>MARTHINA YAM</v>
          </cell>
          <cell r="C6048" t="str">
            <v xml:space="preserve">082399136611 </v>
          </cell>
          <cell r="D6048" t="str">
            <v xml:space="preserve">082399136611 </v>
          </cell>
        </row>
        <row r="6049">
          <cell r="A6049">
            <v>424100891542</v>
          </cell>
          <cell r="B6049" t="str">
            <v>GRIYA MANGGOAPI BLOK A-5</v>
          </cell>
          <cell r="C6049" t="str">
            <v xml:space="preserve">085244652345 </v>
          </cell>
          <cell r="D6049" t="str">
            <v xml:space="preserve"> </v>
          </cell>
        </row>
        <row r="6050">
          <cell r="A6050">
            <v>424100891803</v>
          </cell>
          <cell r="B6050" t="str">
            <v>GRIYA MANGGOAPI BLOK E-4</v>
          </cell>
          <cell r="C6050" t="str">
            <v xml:space="preserve"> </v>
          </cell>
          <cell r="D6050" t="str">
            <v xml:space="preserve">082271053011 </v>
          </cell>
        </row>
        <row r="6051">
          <cell r="A6051">
            <v>424100894947</v>
          </cell>
          <cell r="B6051" t="str">
            <v>GRIYA KARTIKA WELURI F-16</v>
          </cell>
          <cell r="C6051" t="str">
            <v xml:space="preserve"> </v>
          </cell>
          <cell r="D6051" t="str">
            <v xml:space="preserve">082277919797 </v>
          </cell>
        </row>
        <row r="6052">
          <cell r="A6052">
            <v>424100894867</v>
          </cell>
          <cell r="B6052" t="str">
            <v>GRIYA KARTIKA WELURI B-8</v>
          </cell>
          <cell r="C6052" t="str">
            <v xml:space="preserve">081344053530 </v>
          </cell>
          <cell r="D6052" t="str">
            <v xml:space="preserve"> </v>
          </cell>
        </row>
        <row r="6053">
          <cell r="A6053">
            <v>424100894373</v>
          </cell>
          <cell r="B6053" t="str">
            <v>SALAMA</v>
          </cell>
          <cell r="C6053" t="str">
            <v xml:space="preserve">081344792755 </v>
          </cell>
          <cell r="D6053" t="str">
            <v xml:space="preserve"> </v>
          </cell>
        </row>
        <row r="6054">
          <cell r="A6054">
            <v>424100894381</v>
          </cell>
          <cell r="B6054" t="str">
            <v>MUHAMAD ADE DIN</v>
          </cell>
          <cell r="C6054" t="str">
            <v xml:space="preserve">081247155034 </v>
          </cell>
          <cell r="D6054" t="str">
            <v xml:space="preserve"> </v>
          </cell>
        </row>
        <row r="6055">
          <cell r="A6055">
            <v>424100893417</v>
          </cell>
          <cell r="B6055" t="str">
            <v>GRIYA KARTIKA WELURI A-6</v>
          </cell>
          <cell r="C6055" t="str">
            <v xml:space="preserve">081344053530 </v>
          </cell>
          <cell r="D6055" t="str">
            <v xml:space="preserve"> </v>
          </cell>
        </row>
        <row r="6056">
          <cell r="A6056">
            <v>424100891559</v>
          </cell>
          <cell r="B6056" t="str">
            <v>GRIYA MANGGOAPI BLOK A-4</v>
          </cell>
          <cell r="C6056" t="str">
            <v xml:space="preserve">085244652345 </v>
          </cell>
          <cell r="D6056" t="str">
            <v xml:space="preserve"> </v>
          </cell>
        </row>
        <row r="6057">
          <cell r="A6057">
            <v>424100891604</v>
          </cell>
          <cell r="B6057" t="str">
            <v>GRIYA MANGGOAPI BLOK A-9</v>
          </cell>
          <cell r="C6057" t="str">
            <v xml:space="preserve"> </v>
          </cell>
          <cell r="D6057" t="str">
            <v xml:space="preserve">082199247559 </v>
          </cell>
        </row>
        <row r="6058">
          <cell r="A6058">
            <v>424100893546</v>
          </cell>
          <cell r="B6058" t="str">
            <v>ARNOL BAINEO</v>
          </cell>
          <cell r="C6058" t="str">
            <v xml:space="preserve">0821986115333 </v>
          </cell>
          <cell r="D6058" t="str">
            <v xml:space="preserve"> </v>
          </cell>
        </row>
        <row r="6059">
          <cell r="A6059">
            <v>424100894939</v>
          </cell>
          <cell r="B6059" t="str">
            <v>GRIYA KARTIKA WELURI F-7</v>
          </cell>
          <cell r="C6059" t="str">
            <v xml:space="preserve">081344053530 </v>
          </cell>
          <cell r="D6059" t="str">
            <v xml:space="preserve"> </v>
          </cell>
        </row>
        <row r="6060">
          <cell r="A6060">
            <v>424100893313</v>
          </cell>
          <cell r="B6060" t="str">
            <v>PR.ARFAI SALAK BLOK I -15</v>
          </cell>
          <cell r="C6060" t="str">
            <v xml:space="preserve">085362261775 </v>
          </cell>
          <cell r="D6060" t="str">
            <v xml:space="preserve"> </v>
          </cell>
        </row>
        <row r="6061">
          <cell r="A6061">
            <v>424100893362</v>
          </cell>
          <cell r="B6061" t="str">
            <v>PR.ARFAI INDAH BLOK D-36</v>
          </cell>
          <cell r="C6061" t="str">
            <v xml:space="preserve">085362261775 </v>
          </cell>
          <cell r="D6061" t="str">
            <v xml:space="preserve"> </v>
          </cell>
        </row>
        <row r="6062">
          <cell r="A6062">
            <v>424100894859</v>
          </cell>
          <cell r="B6062" t="str">
            <v>GRIYA KARTIKA WELURI B-11</v>
          </cell>
          <cell r="C6062" t="str">
            <v xml:space="preserve"> </v>
          </cell>
          <cell r="D6062" t="str">
            <v xml:space="preserve">081240693987 </v>
          </cell>
        </row>
        <row r="6063">
          <cell r="A6063">
            <v>424100894834</v>
          </cell>
          <cell r="B6063" t="str">
            <v>GRIYA KARTIKA WELURI B-13</v>
          </cell>
          <cell r="C6063" t="str">
            <v xml:space="preserve">081344053530 </v>
          </cell>
          <cell r="D6063" t="str">
            <v xml:space="preserve"> </v>
          </cell>
        </row>
        <row r="6064">
          <cell r="A6064">
            <v>424100892407</v>
          </cell>
          <cell r="B6064" t="str">
            <v>LINCE MANGGAPROW</v>
          </cell>
          <cell r="C6064" t="str">
            <v xml:space="preserve">081344037624 </v>
          </cell>
          <cell r="D6064" t="str">
            <v xml:space="preserve"> </v>
          </cell>
        </row>
        <row r="6065">
          <cell r="A6065">
            <v>424100893490</v>
          </cell>
          <cell r="B6065" t="str">
            <v>YULIANUS DOWANSIBA</v>
          </cell>
          <cell r="C6065" t="str">
            <v xml:space="preserve"> </v>
          </cell>
          <cell r="D6065" t="str">
            <v xml:space="preserve">082199605472 </v>
          </cell>
        </row>
        <row r="6066">
          <cell r="A6066">
            <v>424100893354</v>
          </cell>
          <cell r="B6066" t="str">
            <v>GRIYA KARTIKA WELURI A-5</v>
          </cell>
          <cell r="C6066" t="str">
            <v xml:space="preserve">081344053530 </v>
          </cell>
          <cell r="D6066" t="str">
            <v xml:space="preserve"> </v>
          </cell>
        </row>
        <row r="6067">
          <cell r="A6067">
            <v>424100894572</v>
          </cell>
          <cell r="B6067" t="str">
            <v>SANITA</v>
          </cell>
          <cell r="C6067" t="str">
            <v xml:space="preserve">085372363555 </v>
          </cell>
          <cell r="D6067" t="str">
            <v xml:space="preserve"> </v>
          </cell>
        </row>
        <row r="6068">
          <cell r="A6068">
            <v>424100893259</v>
          </cell>
          <cell r="B6068" t="str">
            <v>GEREJA GPDP KASIH KRISTUS</v>
          </cell>
          <cell r="C6068" t="str">
            <v xml:space="preserve">081343195051 </v>
          </cell>
          <cell r="D6068" t="str">
            <v xml:space="preserve"> </v>
          </cell>
        </row>
        <row r="6069">
          <cell r="A6069">
            <v>424100894891</v>
          </cell>
          <cell r="B6069" t="str">
            <v>GRIYA KARTIKA WELURI F-15</v>
          </cell>
          <cell r="C6069" t="str">
            <v xml:space="preserve"> </v>
          </cell>
          <cell r="D6069" t="str">
            <v xml:space="preserve">085260131201 </v>
          </cell>
        </row>
        <row r="6070">
          <cell r="A6070">
            <v>424100899452</v>
          </cell>
          <cell r="B6070" t="str">
            <v>BELFRI I. P. PAKIDING</v>
          </cell>
          <cell r="C6070" t="str">
            <v xml:space="preserve">08124860698 </v>
          </cell>
          <cell r="D6070" t="str">
            <v xml:space="preserve"> </v>
          </cell>
        </row>
        <row r="6071">
          <cell r="A6071">
            <v>424100898912</v>
          </cell>
          <cell r="B6071" t="str">
            <v>GRIYA INDAH BLOK B 6</v>
          </cell>
          <cell r="C6071" t="str">
            <v xml:space="preserve"> </v>
          </cell>
          <cell r="D6071" t="str">
            <v xml:space="preserve">08114871711 </v>
          </cell>
        </row>
        <row r="6072">
          <cell r="A6072">
            <v>424100898356</v>
          </cell>
          <cell r="B6072" t="str">
            <v>DONNY A. DJITMAU</v>
          </cell>
          <cell r="C6072" t="str">
            <v xml:space="preserve"> </v>
          </cell>
          <cell r="D6072" t="str">
            <v xml:space="preserve">081240261629 </v>
          </cell>
        </row>
        <row r="6073">
          <cell r="A6073">
            <v>424100900985</v>
          </cell>
          <cell r="B6073" t="str">
            <v>MESRON TALLO</v>
          </cell>
          <cell r="C6073" t="str">
            <v xml:space="preserve">082199353175 </v>
          </cell>
          <cell r="D6073" t="str">
            <v xml:space="preserve"> </v>
          </cell>
        </row>
        <row r="6074">
          <cell r="A6074">
            <v>424100901174</v>
          </cell>
          <cell r="B6074" t="str">
            <v>PITER ALLO LABI</v>
          </cell>
          <cell r="C6074" t="str">
            <v xml:space="preserve">081248032030 </v>
          </cell>
          <cell r="D6074" t="str">
            <v xml:space="preserve"> </v>
          </cell>
        </row>
        <row r="6075">
          <cell r="A6075">
            <v>424100898754</v>
          </cell>
          <cell r="B6075" t="str">
            <v>HERMAN DARMAWANTO</v>
          </cell>
          <cell r="C6075" t="str">
            <v xml:space="preserve">081245327959 </v>
          </cell>
          <cell r="D6075" t="str">
            <v xml:space="preserve"> </v>
          </cell>
        </row>
        <row r="6076">
          <cell r="A6076">
            <v>424100898398</v>
          </cell>
          <cell r="B6076" t="str">
            <v>TEGUH FIRDAUS</v>
          </cell>
          <cell r="C6076" t="str">
            <v xml:space="preserve"> </v>
          </cell>
          <cell r="D6076" t="str">
            <v xml:space="preserve">085397680104 </v>
          </cell>
        </row>
        <row r="6077">
          <cell r="A6077">
            <v>424100899088</v>
          </cell>
          <cell r="B6077" t="str">
            <v>PR. ARFAI INDAH BLOK D-39</v>
          </cell>
          <cell r="C6077" t="str">
            <v xml:space="preserve">085362261775 </v>
          </cell>
          <cell r="D6077" t="str">
            <v xml:space="preserve"> </v>
          </cell>
        </row>
        <row r="6078">
          <cell r="A6078">
            <v>424100898210</v>
          </cell>
          <cell r="B6078" t="str">
            <v>ROSLEE LEKATOMPESSY</v>
          </cell>
          <cell r="C6078" t="str">
            <v xml:space="preserve">082197689782 </v>
          </cell>
          <cell r="D6078" t="str">
            <v xml:space="preserve"> </v>
          </cell>
        </row>
        <row r="6079">
          <cell r="A6079">
            <v>424100898094</v>
          </cell>
          <cell r="B6079" t="str">
            <v>ISMAIL</v>
          </cell>
          <cell r="C6079" t="str">
            <v xml:space="preserve">081240133348 </v>
          </cell>
          <cell r="D6079" t="str">
            <v xml:space="preserve"> </v>
          </cell>
        </row>
        <row r="6080">
          <cell r="A6080">
            <v>424100900490</v>
          </cell>
          <cell r="B6080" t="str">
            <v>SUTRISNO</v>
          </cell>
          <cell r="C6080" t="str">
            <v xml:space="preserve">081344749166 </v>
          </cell>
          <cell r="D6080" t="str">
            <v xml:space="preserve"> </v>
          </cell>
        </row>
        <row r="6081">
          <cell r="A6081">
            <v>424100901141</v>
          </cell>
          <cell r="B6081" t="str">
            <v>B A S R I N</v>
          </cell>
          <cell r="C6081" t="str">
            <v xml:space="preserve">082198151113 </v>
          </cell>
          <cell r="D6081" t="str">
            <v xml:space="preserve"> </v>
          </cell>
        </row>
        <row r="6082">
          <cell r="A6082">
            <v>424100900951</v>
          </cell>
          <cell r="B6082" t="str">
            <v>FREDRIK L. WORISIO</v>
          </cell>
          <cell r="C6082" t="str">
            <v xml:space="preserve"> </v>
          </cell>
          <cell r="D6082" t="str">
            <v xml:space="preserve">081354147607 </v>
          </cell>
        </row>
        <row r="6083">
          <cell r="A6083">
            <v>424100899287</v>
          </cell>
          <cell r="B6083" t="str">
            <v>ORPA KAROLINA</v>
          </cell>
          <cell r="C6083" t="str">
            <v xml:space="preserve">085244381798 </v>
          </cell>
          <cell r="D6083" t="str">
            <v xml:space="preserve"> </v>
          </cell>
        </row>
        <row r="6084">
          <cell r="A6084">
            <v>424100899118</v>
          </cell>
          <cell r="B6084" t="str">
            <v>MUHAMMAD AMIN</v>
          </cell>
          <cell r="C6084" t="str">
            <v xml:space="preserve">081248300099 </v>
          </cell>
          <cell r="D6084" t="str">
            <v xml:space="preserve"> </v>
          </cell>
        </row>
        <row r="6085">
          <cell r="A6085">
            <v>424100899677</v>
          </cell>
          <cell r="B6085" t="str">
            <v>FRITS DEMIANUS SATIA</v>
          </cell>
          <cell r="C6085" t="str">
            <v xml:space="preserve"> </v>
          </cell>
          <cell r="D6085" t="str">
            <v xml:space="preserve">085254395583 </v>
          </cell>
        </row>
        <row r="6086">
          <cell r="A6086">
            <v>424100899756</v>
          </cell>
          <cell r="B6086" t="str">
            <v>WELMINCE MANDACAN</v>
          </cell>
          <cell r="C6086" t="str">
            <v xml:space="preserve">081284295552 </v>
          </cell>
          <cell r="D6086" t="str">
            <v xml:space="preserve"> </v>
          </cell>
        </row>
        <row r="6087">
          <cell r="A6087">
            <v>424100898124</v>
          </cell>
          <cell r="B6087" t="str">
            <v>DODOK H. WIJANARKO</v>
          </cell>
          <cell r="C6087" t="str">
            <v xml:space="preserve"> </v>
          </cell>
          <cell r="D6087" t="str">
            <v xml:space="preserve">081246462923 </v>
          </cell>
        </row>
        <row r="6088">
          <cell r="A6088">
            <v>424100899437</v>
          </cell>
          <cell r="B6088" t="str">
            <v>YOHANES L. SAMBU</v>
          </cell>
          <cell r="C6088" t="str">
            <v xml:space="preserve">082399511536 </v>
          </cell>
          <cell r="D6088" t="str">
            <v xml:space="preserve"> </v>
          </cell>
        </row>
        <row r="6089">
          <cell r="A6089">
            <v>424100899610</v>
          </cell>
          <cell r="B6089" t="str">
            <v>RUTH JALNAHUUBUN</v>
          </cell>
          <cell r="C6089" t="str">
            <v xml:space="preserve"> </v>
          </cell>
          <cell r="D6089" t="str">
            <v xml:space="preserve">082398505615 </v>
          </cell>
        </row>
        <row r="6090">
          <cell r="A6090">
            <v>424100901133</v>
          </cell>
          <cell r="B6090" t="str">
            <v>DEBI DEBORA SARWOM</v>
          </cell>
          <cell r="C6090" t="str">
            <v xml:space="preserve">081344466210 </v>
          </cell>
          <cell r="D6090" t="str">
            <v xml:space="preserve">081248519380 </v>
          </cell>
        </row>
        <row r="6091">
          <cell r="A6091">
            <v>424100900441</v>
          </cell>
          <cell r="B6091" t="str">
            <v>GRIYA KARTIKA WELURI C-10</v>
          </cell>
          <cell r="C6091" t="str">
            <v xml:space="preserve">081344053530 </v>
          </cell>
          <cell r="D6091" t="str">
            <v xml:space="preserve"> </v>
          </cell>
        </row>
        <row r="6092">
          <cell r="A6092">
            <v>424100900786</v>
          </cell>
          <cell r="B6092" t="str">
            <v>AKBAR</v>
          </cell>
          <cell r="C6092" t="str">
            <v xml:space="preserve">082197532606 </v>
          </cell>
          <cell r="D6092" t="str">
            <v xml:space="preserve"> </v>
          </cell>
        </row>
        <row r="6093">
          <cell r="A6093">
            <v>424100898530</v>
          </cell>
          <cell r="B6093" t="str">
            <v>MARIANA</v>
          </cell>
          <cell r="C6093" t="str">
            <v xml:space="preserve">085243560064 </v>
          </cell>
          <cell r="D6093" t="str">
            <v xml:space="preserve"> </v>
          </cell>
        </row>
        <row r="6094">
          <cell r="A6094">
            <v>424100898953</v>
          </cell>
          <cell r="B6094" t="str">
            <v>HANDRI TRIYONO</v>
          </cell>
          <cell r="C6094" t="str">
            <v xml:space="preserve">081324234562 </v>
          </cell>
          <cell r="D6094" t="str">
            <v xml:space="preserve"> </v>
          </cell>
        </row>
        <row r="6095">
          <cell r="A6095">
            <v>424100898140</v>
          </cell>
          <cell r="B6095" t="str">
            <v>CHANDRA</v>
          </cell>
          <cell r="C6095" t="str">
            <v xml:space="preserve">082198988889 </v>
          </cell>
          <cell r="D6095" t="str">
            <v xml:space="preserve"> </v>
          </cell>
        </row>
        <row r="6096">
          <cell r="A6096">
            <v>424100898372</v>
          </cell>
          <cell r="B6096" t="str">
            <v>DEYSI PANGAU</v>
          </cell>
          <cell r="C6096" t="str">
            <v xml:space="preserve"> </v>
          </cell>
          <cell r="D6096" t="str">
            <v xml:space="preserve">082197636116 </v>
          </cell>
        </row>
        <row r="6097">
          <cell r="A6097">
            <v>424100899478</v>
          </cell>
          <cell r="B6097" t="str">
            <v>METHUZALEM R. BARANSANO</v>
          </cell>
          <cell r="C6097" t="str">
            <v xml:space="preserve"> </v>
          </cell>
          <cell r="D6097" t="str">
            <v xml:space="preserve">082198468470 </v>
          </cell>
        </row>
        <row r="6098">
          <cell r="A6098">
            <v>424100899850</v>
          </cell>
          <cell r="B6098" t="str">
            <v>PUTU GDE ARISTYAWAN</v>
          </cell>
          <cell r="C6098" t="str">
            <v xml:space="preserve">082248041281 </v>
          </cell>
          <cell r="D6098" t="str">
            <v xml:space="preserve"> </v>
          </cell>
        </row>
        <row r="6099">
          <cell r="A6099">
            <v>424100900482</v>
          </cell>
          <cell r="B6099" t="str">
            <v>HENGKI AYATANOI</v>
          </cell>
          <cell r="C6099" t="str">
            <v xml:space="preserve">081248530077 </v>
          </cell>
          <cell r="D6099" t="str">
            <v xml:space="preserve"> </v>
          </cell>
        </row>
        <row r="6100">
          <cell r="A6100">
            <v>424100900425</v>
          </cell>
          <cell r="B6100" t="str">
            <v>PR.ARFAI SALAK BLOK I-29</v>
          </cell>
          <cell r="C6100" t="str">
            <v xml:space="preserve">085362261775 </v>
          </cell>
          <cell r="D6100" t="str">
            <v xml:space="preserve"> </v>
          </cell>
        </row>
        <row r="6101">
          <cell r="A6101">
            <v>424100898548</v>
          </cell>
          <cell r="B6101" t="str">
            <v>HENDRI</v>
          </cell>
          <cell r="C6101" t="str">
            <v xml:space="preserve">082197532606 </v>
          </cell>
          <cell r="D6101" t="str">
            <v xml:space="preserve"> </v>
          </cell>
        </row>
        <row r="6102">
          <cell r="A6102">
            <v>424100899636</v>
          </cell>
          <cell r="B6102" t="str">
            <v>MUHAMMAD AGUS</v>
          </cell>
          <cell r="C6102" t="str">
            <v xml:space="preserve">081342770684 </v>
          </cell>
          <cell r="D6102" t="str">
            <v xml:space="preserve"> </v>
          </cell>
        </row>
        <row r="6103">
          <cell r="A6103">
            <v>424100900466</v>
          </cell>
          <cell r="B6103" t="str">
            <v>GRIYA KARTIKA WELURI F-03</v>
          </cell>
          <cell r="C6103" t="str">
            <v xml:space="preserve"> </v>
          </cell>
          <cell r="D6103" t="str">
            <v xml:space="preserve">082199494206 </v>
          </cell>
        </row>
        <row r="6104">
          <cell r="A6104">
            <v>424100901842</v>
          </cell>
          <cell r="B6104" t="str">
            <v>PR.ARFAI INDAH BLOK D-11</v>
          </cell>
          <cell r="C6104" t="str">
            <v xml:space="preserve">085362261775 </v>
          </cell>
          <cell r="D6104" t="str">
            <v xml:space="preserve"> </v>
          </cell>
        </row>
        <row r="6105">
          <cell r="A6105">
            <v>424100905995</v>
          </cell>
          <cell r="B6105" t="str">
            <v>DENNY Y. WAITE</v>
          </cell>
          <cell r="C6105" t="str">
            <v xml:space="preserve">082273477570 </v>
          </cell>
          <cell r="D6105" t="str">
            <v xml:space="preserve"> </v>
          </cell>
        </row>
        <row r="6106">
          <cell r="A6106">
            <v>424100905401</v>
          </cell>
          <cell r="B6106" t="str">
            <v>YOSEPH AMASAMAN</v>
          </cell>
          <cell r="C6106" t="str">
            <v xml:space="preserve">085254142694 </v>
          </cell>
          <cell r="D6106" t="str">
            <v xml:space="preserve"> </v>
          </cell>
        </row>
        <row r="6107">
          <cell r="A6107">
            <v>424100901834</v>
          </cell>
          <cell r="B6107" t="str">
            <v>PR ARFAI INDAH BLOK D-32</v>
          </cell>
          <cell r="C6107" t="str">
            <v xml:space="preserve">085362261775 </v>
          </cell>
          <cell r="D6107" t="str">
            <v xml:space="preserve"> </v>
          </cell>
        </row>
        <row r="6108">
          <cell r="A6108">
            <v>424100901826</v>
          </cell>
          <cell r="B6108" t="str">
            <v>SUSWENI INDAH PERMAI F-2</v>
          </cell>
          <cell r="C6108" t="str">
            <v xml:space="preserve">085362261775 </v>
          </cell>
          <cell r="D6108" t="str">
            <v xml:space="preserve"> </v>
          </cell>
        </row>
        <row r="6109">
          <cell r="A6109">
            <v>424100903613</v>
          </cell>
          <cell r="B6109" t="str">
            <v>YULIANI SAMEN</v>
          </cell>
          <cell r="C6109" t="str">
            <v xml:space="preserve">081248032030 </v>
          </cell>
          <cell r="D6109" t="str">
            <v xml:space="preserve"> </v>
          </cell>
        </row>
        <row r="6110">
          <cell r="A6110">
            <v>424100903605</v>
          </cell>
          <cell r="B6110" t="str">
            <v>EMILIANA SEMUPUREKLOLONG</v>
          </cell>
          <cell r="C6110" t="str">
            <v xml:space="preserve">081247017309 </v>
          </cell>
          <cell r="D6110" t="str">
            <v xml:space="preserve"> </v>
          </cell>
        </row>
        <row r="6111">
          <cell r="A6111">
            <v>424100901252</v>
          </cell>
          <cell r="B6111" t="str">
            <v>PR ARFAI INDAH BLOK D-37</v>
          </cell>
          <cell r="C6111" t="str">
            <v xml:space="preserve">085362261775 </v>
          </cell>
          <cell r="D6111" t="str">
            <v xml:space="preserve"> </v>
          </cell>
        </row>
        <row r="6112">
          <cell r="A6112">
            <v>424100903272</v>
          </cell>
          <cell r="B6112" t="str">
            <v>SUSWENI INDAH PERMAI F-1</v>
          </cell>
          <cell r="C6112" t="str">
            <v xml:space="preserve">085362261775 </v>
          </cell>
          <cell r="D6112" t="str">
            <v xml:space="preserve"> </v>
          </cell>
        </row>
        <row r="6113">
          <cell r="A6113">
            <v>424100906142</v>
          </cell>
          <cell r="B6113" t="str">
            <v>NURUL CHAYANI</v>
          </cell>
          <cell r="C6113" t="str">
            <v xml:space="preserve"> </v>
          </cell>
          <cell r="D6113" t="str">
            <v xml:space="preserve">085343462635 </v>
          </cell>
        </row>
        <row r="6114">
          <cell r="A6114">
            <v>424100902461</v>
          </cell>
          <cell r="B6114" t="str">
            <v>KARTINI</v>
          </cell>
          <cell r="C6114" t="str">
            <v xml:space="preserve"> </v>
          </cell>
          <cell r="D6114" t="str">
            <v xml:space="preserve">081343143896 </v>
          </cell>
        </row>
        <row r="6115">
          <cell r="A6115">
            <v>424100904362</v>
          </cell>
          <cell r="B6115" t="str">
            <v>S U A R D I</v>
          </cell>
          <cell r="C6115" t="str">
            <v xml:space="preserve">082238329827 </v>
          </cell>
          <cell r="D6115" t="str">
            <v xml:space="preserve"> </v>
          </cell>
        </row>
        <row r="6116">
          <cell r="A6116">
            <v>424100901763</v>
          </cell>
          <cell r="B6116" t="str">
            <v>SUSPELTI MANGKALIK</v>
          </cell>
          <cell r="C6116" t="str">
            <v xml:space="preserve">081248902277 </v>
          </cell>
          <cell r="D6116" t="str">
            <v xml:space="preserve"> </v>
          </cell>
        </row>
        <row r="6117">
          <cell r="A6117">
            <v>424100901245</v>
          </cell>
          <cell r="B6117" t="str">
            <v>GRIYA KARTIKA WELURI B/15</v>
          </cell>
          <cell r="C6117" t="str">
            <v xml:space="preserve">081344053530 </v>
          </cell>
          <cell r="D6117" t="str">
            <v xml:space="preserve"> </v>
          </cell>
        </row>
        <row r="6118">
          <cell r="A6118">
            <v>424100902412</v>
          </cell>
          <cell r="B6118" t="str">
            <v>DOMINGGUS RUMBIAK</v>
          </cell>
          <cell r="C6118" t="str">
            <v xml:space="preserve">081343136842 </v>
          </cell>
          <cell r="D6118" t="str">
            <v xml:space="preserve"> </v>
          </cell>
        </row>
        <row r="6119">
          <cell r="A6119">
            <v>424100902176</v>
          </cell>
          <cell r="B6119" t="str">
            <v>BOAS SALABAI</v>
          </cell>
          <cell r="C6119" t="str">
            <v xml:space="preserve"> </v>
          </cell>
          <cell r="D6119" t="str">
            <v xml:space="preserve">081219508764 </v>
          </cell>
        </row>
        <row r="6120">
          <cell r="A6120">
            <v>424100903414</v>
          </cell>
          <cell r="B6120" t="str">
            <v>LAOS DOWANSIBA</v>
          </cell>
          <cell r="C6120" t="str">
            <v xml:space="preserve">081248032030 </v>
          </cell>
          <cell r="D6120" t="str">
            <v xml:space="preserve"> </v>
          </cell>
        </row>
        <row r="6121">
          <cell r="A6121">
            <v>424100901867</v>
          </cell>
          <cell r="B6121" t="str">
            <v>PR ARFAI SALAK BLOK I-07</v>
          </cell>
          <cell r="C6121" t="str">
            <v xml:space="preserve">085362261775 </v>
          </cell>
          <cell r="D6121" t="str">
            <v xml:space="preserve"> </v>
          </cell>
        </row>
        <row r="6122">
          <cell r="A6122">
            <v>424100904538</v>
          </cell>
          <cell r="B6122" t="str">
            <v>SYAMSUDDIN</v>
          </cell>
          <cell r="C6122" t="str">
            <v xml:space="preserve"> </v>
          </cell>
          <cell r="D6122" t="str">
            <v xml:space="preserve">082197982229 </v>
          </cell>
        </row>
        <row r="6123">
          <cell r="A6123">
            <v>424100904546</v>
          </cell>
          <cell r="B6123" t="str">
            <v>HASNA</v>
          </cell>
          <cell r="C6123" t="str">
            <v xml:space="preserve"> </v>
          </cell>
          <cell r="D6123" t="str">
            <v xml:space="preserve">082197647913 </v>
          </cell>
        </row>
        <row r="6124">
          <cell r="A6124">
            <v>424100905251</v>
          </cell>
          <cell r="B6124" t="str">
            <v>PDT. ALBERTH RUMWAROPEN</v>
          </cell>
          <cell r="C6124" t="str">
            <v xml:space="preserve">081344820031 </v>
          </cell>
          <cell r="D6124" t="str">
            <v xml:space="preserve"> </v>
          </cell>
        </row>
        <row r="6125">
          <cell r="A6125">
            <v>424100903688</v>
          </cell>
          <cell r="B6125" t="str">
            <v>PUTRA IRELAND GULTOM</v>
          </cell>
          <cell r="C6125" t="str">
            <v xml:space="preserve">082398578146 </v>
          </cell>
          <cell r="D6125" t="str">
            <v xml:space="preserve"> </v>
          </cell>
        </row>
        <row r="6126">
          <cell r="A6126">
            <v>424100901229</v>
          </cell>
          <cell r="B6126" t="str">
            <v>PR.ARFAI INDAH BLOK D-33</v>
          </cell>
          <cell r="C6126" t="str">
            <v xml:space="preserve">085362261775 </v>
          </cell>
          <cell r="D6126" t="str">
            <v xml:space="preserve"> </v>
          </cell>
        </row>
        <row r="6127">
          <cell r="A6127">
            <v>424100902836</v>
          </cell>
          <cell r="B6127" t="str">
            <v>MOSES IRYO</v>
          </cell>
          <cell r="C6127" t="str">
            <v xml:space="preserve">081318440246 </v>
          </cell>
          <cell r="D6127" t="str">
            <v xml:space="preserve"> </v>
          </cell>
        </row>
        <row r="6128">
          <cell r="A6128">
            <v>424100902923</v>
          </cell>
          <cell r="B6128" t="str">
            <v>SUGIMO</v>
          </cell>
          <cell r="C6128" t="str">
            <v xml:space="preserve">085244826939 </v>
          </cell>
          <cell r="D6128" t="str">
            <v xml:space="preserve"> </v>
          </cell>
        </row>
        <row r="6129">
          <cell r="A6129">
            <v>424100903759</v>
          </cell>
          <cell r="B6129" t="str">
            <v>ENDANG SULISTIYAWATI</v>
          </cell>
          <cell r="C6129" t="str">
            <v xml:space="preserve">081283835054 </v>
          </cell>
          <cell r="D6129" t="str">
            <v xml:space="preserve"> </v>
          </cell>
        </row>
        <row r="6130">
          <cell r="A6130">
            <v>424100904370</v>
          </cell>
          <cell r="B6130" t="str">
            <v>DEOFRETES TATA</v>
          </cell>
          <cell r="C6130" t="str">
            <v xml:space="preserve">082198303028 </v>
          </cell>
          <cell r="D6130" t="str">
            <v xml:space="preserve"> </v>
          </cell>
        </row>
        <row r="6131">
          <cell r="A6131">
            <v>424100905946</v>
          </cell>
          <cell r="B6131" t="str">
            <v>DINA PASORONG KARAPA</v>
          </cell>
          <cell r="C6131" t="str">
            <v xml:space="preserve">081248809876 </v>
          </cell>
          <cell r="D6131" t="str">
            <v xml:space="preserve"> </v>
          </cell>
        </row>
        <row r="6132">
          <cell r="A6132">
            <v>424100905293</v>
          </cell>
          <cell r="B6132" t="str">
            <v>ZAINUL ADIM</v>
          </cell>
          <cell r="C6132" t="str">
            <v xml:space="preserve"> </v>
          </cell>
          <cell r="D6132" t="str">
            <v xml:space="preserve">082333241991 </v>
          </cell>
        </row>
        <row r="6133">
          <cell r="A6133">
            <v>424100901692</v>
          </cell>
          <cell r="B6133" t="str">
            <v>ERNY TOLANDA</v>
          </cell>
          <cell r="C6133" t="str">
            <v xml:space="preserve"> </v>
          </cell>
          <cell r="D6133" t="str">
            <v xml:space="preserve">085213063032 </v>
          </cell>
        </row>
        <row r="6134">
          <cell r="A6134">
            <v>424100903775</v>
          </cell>
          <cell r="B6134" t="str">
            <v>DIMAS SAKTI YOGA</v>
          </cell>
          <cell r="C6134" t="str">
            <v xml:space="preserve">082238166638 </v>
          </cell>
          <cell r="D6134" t="str">
            <v xml:space="preserve"> </v>
          </cell>
        </row>
        <row r="6135">
          <cell r="A6135">
            <v>424100901730</v>
          </cell>
          <cell r="B6135" t="str">
            <v>ANNING</v>
          </cell>
          <cell r="C6135" t="str">
            <v xml:space="preserve">08124867175 </v>
          </cell>
          <cell r="D6135" t="str">
            <v xml:space="preserve"> </v>
          </cell>
        </row>
        <row r="6136">
          <cell r="A6136">
            <v>424100901079</v>
          </cell>
          <cell r="B6136" t="str">
            <v>AYUB BONGGOIBO</v>
          </cell>
          <cell r="C6136" t="str">
            <v xml:space="preserve">081355397307 </v>
          </cell>
          <cell r="D6136" t="str">
            <v xml:space="preserve"> </v>
          </cell>
        </row>
        <row r="6137">
          <cell r="A6137">
            <v>424100906971</v>
          </cell>
          <cell r="B6137" t="str">
            <v>GRIYA INDAH BLOK B2</v>
          </cell>
          <cell r="C6137" t="str">
            <v xml:space="preserve">081247577675 </v>
          </cell>
          <cell r="D6137" t="str">
            <v xml:space="preserve"> </v>
          </cell>
        </row>
        <row r="6138">
          <cell r="A6138">
            <v>424100906850</v>
          </cell>
          <cell r="B6138" t="str">
            <v>YOHANIS TANDI TODING</v>
          </cell>
          <cell r="C6138" t="str">
            <v xml:space="preserve">081248032030 </v>
          </cell>
          <cell r="D6138" t="str">
            <v xml:space="preserve"> </v>
          </cell>
        </row>
        <row r="6139">
          <cell r="A6139">
            <v>424100906798</v>
          </cell>
          <cell r="B6139" t="str">
            <v>NURHAYATI</v>
          </cell>
          <cell r="C6139" t="str">
            <v xml:space="preserve">082393092582 </v>
          </cell>
          <cell r="D6139" t="str">
            <v xml:space="preserve"> </v>
          </cell>
        </row>
        <row r="6140">
          <cell r="A6140">
            <v>424100908154</v>
          </cell>
          <cell r="B6140" t="str">
            <v>NATANIEL MAKASE</v>
          </cell>
          <cell r="C6140" t="str">
            <v xml:space="preserve">085243570132 </v>
          </cell>
          <cell r="D6140" t="str">
            <v xml:space="preserve"> </v>
          </cell>
        </row>
        <row r="6141">
          <cell r="A6141">
            <v>424100908481</v>
          </cell>
          <cell r="B6141" t="str">
            <v>HANNA MAKALPESSY</v>
          </cell>
          <cell r="C6141" t="str">
            <v xml:space="preserve">081344037624 </v>
          </cell>
          <cell r="D6141" t="str">
            <v xml:space="preserve"> </v>
          </cell>
        </row>
        <row r="6142">
          <cell r="A6142">
            <v>424100907662</v>
          </cell>
          <cell r="B6142" t="str">
            <v>FERONIKA JITMAU</v>
          </cell>
          <cell r="C6142" t="str">
            <v xml:space="preserve">085244205905 </v>
          </cell>
          <cell r="D6142" t="str">
            <v xml:space="preserve"> </v>
          </cell>
        </row>
        <row r="6143">
          <cell r="A6143">
            <v>424100907016</v>
          </cell>
          <cell r="B6143" t="str">
            <v>GRIYA INDAH BLOK C2</v>
          </cell>
          <cell r="C6143" t="str">
            <v xml:space="preserve"> </v>
          </cell>
          <cell r="D6143" t="str">
            <v xml:space="preserve">082197591090 </v>
          </cell>
        </row>
        <row r="6144">
          <cell r="A6144">
            <v>424100907103</v>
          </cell>
          <cell r="B6144" t="str">
            <v>SAHARUDDIN</v>
          </cell>
          <cell r="C6144" t="str">
            <v xml:space="preserve">082198688485 </v>
          </cell>
          <cell r="D6144" t="str">
            <v xml:space="preserve"> </v>
          </cell>
        </row>
        <row r="6145">
          <cell r="A6145">
            <v>424100907008</v>
          </cell>
          <cell r="B6145" t="str">
            <v>GRIYA INDAH BLOK A13</v>
          </cell>
          <cell r="C6145" t="str">
            <v xml:space="preserve"> </v>
          </cell>
          <cell r="D6145" t="str">
            <v xml:space="preserve">081228354034 </v>
          </cell>
        </row>
        <row r="6146">
          <cell r="A6146">
            <v>424100906963</v>
          </cell>
          <cell r="B6146" t="str">
            <v>GRIYA INDAH BLOK B1</v>
          </cell>
          <cell r="C6146" t="str">
            <v xml:space="preserve">081247577675 </v>
          </cell>
          <cell r="D6146" t="str">
            <v xml:space="preserve"> </v>
          </cell>
        </row>
        <row r="6147">
          <cell r="A6147">
            <v>424100907393</v>
          </cell>
          <cell r="B6147" t="str">
            <v>SUGRIYANTO</v>
          </cell>
          <cell r="C6147" t="str">
            <v xml:space="preserve">081344121851 </v>
          </cell>
          <cell r="D6147" t="str">
            <v xml:space="preserve"> </v>
          </cell>
        </row>
        <row r="6148">
          <cell r="A6148">
            <v>424100907024</v>
          </cell>
          <cell r="B6148" t="str">
            <v>GRIYA INDAH BLOK C1</v>
          </cell>
          <cell r="C6148" t="str">
            <v xml:space="preserve">081247577675 </v>
          </cell>
          <cell r="D6148" t="str">
            <v xml:space="preserve"> </v>
          </cell>
        </row>
        <row r="6149">
          <cell r="A6149">
            <v>424100875887</v>
          </cell>
          <cell r="B6149" t="str">
            <v>BENYAMIN SULLE</v>
          </cell>
          <cell r="C6149" t="str">
            <v xml:space="preserve">0822 4817 4608 </v>
          </cell>
          <cell r="D6149" t="str">
            <v xml:space="preserve"> </v>
          </cell>
        </row>
        <row r="6150">
          <cell r="A6150">
            <v>424100882361</v>
          </cell>
          <cell r="B6150" t="str">
            <v>MERIAM AWOM 01</v>
          </cell>
          <cell r="C6150" t="str">
            <v xml:space="preserve"> </v>
          </cell>
          <cell r="D6150" t="str">
            <v xml:space="preserve">082399128721 </v>
          </cell>
        </row>
        <row r="6151">
          <cell r="A6151">
            <v>424100881568</v>
          </cell>
          <cell r="B6151" t="str">
            <v>RACHMAWATI UMARUDDIN 03</v>
          </cell>
          <cell r="C6151" t="str">
            <v xml:space="preserve">081294161382 </v>
          </cell>
          <cell r="D6151" t="str">
            <v xml:space="preserve"> </v>
          </cell>
        </row>
        <row r="6152">
          <cell r="A6152">
            <v>424100881543</v>
          </cell>
          <cell r="B6152" t="str">
            <v>RACMAWATI UMARUDDIN 02</v>
          </cell>
          <cell r="C6152" t="str">
            <v xml:space="preserve"> </v>
          </cell>
          <cell r="D6152" t="str">
            <v xml:space="preserve">082199031022 </v>
          </cell>
        </row>
        <row r="6153">
          <cell r="A6153">
            <v>424100881501</v>
          </cell>
          <cell r="B6153" t="str">
            <v>FALLEN BARANSANO</v>
          </cell>
          <cell r="C6153" t="str">
            <v xml:space="preserve"> </v>
          </cell>
          <cell r="D6153" t="str">
            <v xml:space="preserve">081248169589 </v>
          </cell>
        </row>
        <row r="6154">
          <cell r="A6154">
            <v>424100881448</v>
          </cell>
          <cell r="B6154" t="str">
            <v>MONAWATY B-22</v>
          </cell>
          <cell r="C6154" t="str">
            <v xml:space="preserve"> </v>
          </cell>
          <cell r="D6154" t="str">
            <v xml:space="preserve">085254398784 </v>
          </cell>
        </row>
        <row r="6155">
          <cell r="A6155">
            <v>424100881990</v>
          </cell>
          <cell r="B6155" t="str">
            <v>I KADEK ARYA WICAKSANA</v>
          </cell>
          <cell r="C6155" t="str">
            <v xml:space="preserve">082132370683 </v>
          </cell>
          <cell r="D6155" t="str">
            <v xml:space="preserve"> </v>
          </cell>
        </row>
        <row r="6156">
          <cell r="A6156">
            <v>424100881422</v>
          </cell>
          <cell r="B6156" t="str">
            <v>FELIX ARIFIN1</v>
          </cell>
          <cell r="C6156" t="str">
            <v xml:space="preserve">082238570029 </v>
          </cell>
          <cell r="D6156" t="str">
            <v xml:space="preserve"> </v>
          </cell>
        </row>
        <row r="6157">
          <cell r="A6157">
            <v>424100882623</v>
          </cell>
          <cell r="B6157" t="str">
            <v>IMANUEL THIME KARENI</v>
          </cell>
          <cell r="C6157" t="str">
            <v xml:space="preserve">08114852982 </v>
          </cell>
          <cell r="D6157" t="str">
            <v xml:space="preserve"> </v>
          </cell>
        </row>
        <row r="6158">
          <cell r="A6158">
            <v>424100878876</v>
          </cell>
          <cell r="B6158" t="str">
            <v>RUMAH YPK</v>
          </cell>
          <cell r="C6158" t="str">
            <v xml:space="preserve"> </v>
          </cell>
          <cell r="D6158" t="str">
            <v xml:space="preserve">081216496104 </v>
          </cell>
        </row>
        <row r="6159">
          <cell r="A6159">
            <v>424100881414</v>
          </cell>
          <cell r="B6159" t="str">
            <v>PR YASMIN PARK. BLOK A4</v>
          </cell>
          <cell r="C6159" t="str">
            <v xml:space="preserve"> </v>
          </cell>
          <cell r="D6159" t="str">
            <v xml:space="preserve">082239202034 </v>
          </cell>
        </row>
        <row r="6160">
          <cell r="A6160">
            <v>424100881430</v>
          </cell>
          <cell r="B6160" t="str">
            <v>MUHAMMAT NASIR</v>
          </cell>
          <cell r="C6160" t="str">
            <v xml:space="preserve">081344792755 </v>
          </cell>
          <cell r="D6160" t="str">
            <v xml:space="preserve"> </v>
          </cell>
        </row>
        <row r="6161">
          <cell r="A6161">
            <v>424100882338</v>
          </cell>
          <cell r="B6161" t="str">
            <v>JUSUF RIEDEL FUN</v>
          </cell>
          <cell r="C6161" t="str">
            <v xml:space="preserve">082198276672 </v>
          </cell>
          <cell r="D6161" t="str">
            <v xml:space="preserve"> </v>
          </cell>
        </row>
        <row r="6162">
          <cell r="A6162">
            <v>424100881406</v>
          </cell>
          <cell r="B6162" t="str">
            <v>PR YASMIN PARK. BLOK A3</v>
          </cell>
          <cell r="C6162" t="str">
            <v xml:space="preserve">081295571174 </v>
          </cell>
          <cell r="D6162" t="str">
            <v xml:space="preserve"> </v>
          </cell>
        </row>
        <row r="6163">
          <cell r="A6163">
            <v>424100914631</v>
          </cell>
          <cell r="B6163" t="str">
            <v>GREEN VALEY RESIDANCE C17</v>
          </cell>
          <cell r="C6163" t="str">
            <v xml:space="preserve">085254176468 </v>
          </cell>
          <cell r="D6163" t="str">
            <v xml:space="preserve">085254176468 </v>
          </cell>
        </row>
        <row r="6164">
          <cell r="A6164">
            <v>424100931482</v>
          </cell>
          <cell r="B6164" t="str">
            <v>SSB PLN NUNI</v>
          </cell>
          <cell r="C6164" t="str">
            <v xml:space="preserve"> </v>
          </cell>
          <cell r="D6164" t="str">
            <v xml:space="preserve"> </v>
          </cell>
        </row>
        <row r="6165">
          <cell r="A6165">
            <v>424100889184</v>
          </cell>
          <cell r="B6165" t="str">
            <v>MARTHINUS L. KOROMAT</v>
          </cell>
          <cell r="C6165" t="str">
            <v xml:space="preserve"> </v>
          </cell>
          <cell r="D6165" t="str">
            <v xml:space="preserve">081344386486 </v>
          </cell>
        </row>
        <row r="6166">
          <cell r="A6166">
            <v>424100628381</v>
          </cell>
          <cell r="B6166" t="str">
            <v>YAN ARONGGEAR</v>
          </cell>
          <cell r="C6166" t="str">
            <v xml:space="preserve">0 </v>
          </cell>
          <cell r="D6166" t="str">
            <v xml:space="preserve">0 </v>
          </cell>
        </row>
        <row r="6167">
          <cell r="A6167">
            <v>424100660466</v>
          </cell>
          <cell r="B6167" t="str">
            <v>ELLYEZER AYOMI</v>
          </cell>
          <cell r="C6167" t="str">
            <v xml:space="preserve"> </v>
          </cell>
          <cell r="D6167" t="str">
            <v xml:space="preserve">082399528070 </v>
          </cell>
        </row>
        <row r="6168">
          <cell r="A6168">
            <v>424100664474</v>
          </cell>
          <cell r="B6168" t="str">
            <v>SAENAL MALIK</v>
          </cell>
          <cell r="C6168" t="str">
            <v xml:space="preserve"> </v>
          </cell>
          <cell r="D6168" t="str">
            <v xml:space="preserve">081343111877 </v>
          </cell>
        </row>
        <row r="6169">
          <cell r="A6169">
            <v>424100666437</v>
          </cell>
          <cell r="B6169" t="str">
            <v>KELIOPAS WARAMI</v>
          </cell>
          <cell r="C6169" t="str">
            <v xml:space="preserve">081383301616 </v>
          </cell>
          <cell r="D6169" t="str">
            <v xml:space="preserve"> </v>
          </cell>
        </row>
        <row r="6170">
          <cell r="A6170">
            <v>424100714166</v>
          </cell>
          <cell r="B6170" t="str">
            <v>PAULUS KENDEK ALLO</v>
          </cell>
          <cell r="C6170" t="str">
            <v xml:space="preserve">082238005400 </v>
          </cell>
          <cell r="D6170" t="str">
            <v xml:space="preserve"> </v>
          </cell>
        </row>
        <row r="6171">
          <cell r="A6171">
            <v>424100718809</v>
          </cell>
          <cell r="B6171" t="str">
            <v>JUTI  C</v>
          </cell>
          <cell r="C6171" t="str">
            <v xml:space="preserve">082198947164 </v>
          </cell>
          <cell r="D6171" t="str">
            <v xml:space="preserve"> </v>
          </cell>
        </row>
        <row r="6172">
          <cell r="A6172">
            <v>424100754777</v>
          </cell>
          <cell r="B6172" t="str">
            <v>PRANSISKA NORA</v>
          </cell>
          <cell r="C6172" t="str">
            <v xml:space="preserve"> </v>
          </cell>
          <cell r="D6172" t="str">
            <v xml:space="preserve">081740661119 </v>
          </cell>
        </row>
        <row r="6173">
          <cell r="A6173">
            <v>424110000012</v>
          </cell>
          <cell r="B6173" t="str">
            <v>HARSONO</v>
          </cell>
          <cell r="C6173" t="str">
            <v xml:space="preserve"> </v>
          </cell>
          <cell r="D6173" t="str">
            <v xml:space="preserve"> </v>
          </cell>
        </row>
        <row r="6174">
          <cell r="A6174">
            <v>424110000024</v>
          </cell>
          <cell r="B6174" t="str">
            <v>O RAUBABA</v>
          </cell>
          <cell r="C6174" t="str">
            <v xml:space="preserve"> </v>
          </cell>
          <cell r="D6174" t="str">
            <v xml:space="preserve">082198491658 </v>
          </cell>
        </row>
        <row r="6175">
          <cell r="A6175">
            <v>424110000049</v>
          </cell>
          <cell r="B6175" t="str">
            <v>C SIAHAYA</v>
          </cell>
          <cell r="C6175" t="str">
            <v xml:space="preserve"> </v>
          </cell>
          <cell r="D6175" t="str">
            <v xml:space="preserve"> </v>
          </cell>
        </row>
        <row r="6176">
          <cell r="A6176">
            <v>424110000063</v>
          </cell>
          <cell r="B6176" t="str">
            <v>M. DEDAIDA</v>
          </cell>
          <cell r="C6176" t="str">
            <v xml:space="preserve"> </v>
          </cell>
          <cell r="D6176" t="str">
            <v xml:space="preserve">081248835006 </v>
          </cell>
        </row>
        <row r="6177">
          <cell r="A6177">
            <v>424110000088</v>
          </cell>
          <cell r="B6177" t="str">
            <v>HARRY HARTADI</v>
          </cell>
          <cell r="C6177" t="str">
            <v xml:space="preserve"> </v>
          </cell>
          <cell r="D6177" t="str">
            <v xml:space="preserve">081247933206 </v>
          </cell>
        </row>
        <row r="6178">
          <cell r="A6178">
            <v>424110000090</v>
          </cell>
          <cell r="B6178" t="str">
            <v>KAPITARAOW</v>
          </cell>
          <cell r="C6178" t="str">
            <v xml:space="preserve"> </v>
          </cell>
          <cell r="D6178" t="str">
            <v xml:space="preserve">082197660609 </v>
          </cell>
        </row>
        <row r="6179">
          <cell r="A6179">
            <v>424110000107</v>
          </cell>
          <cell r="B6179" t="str">
            <v>RUMBINO L</v>
          </cell>
          <cell r="C6179" t="str">
            <v xml:space="preserve"> </v>
          </cell>
          <cell r="D6179" t="str">
            <v xml:space="preserve">082154262339 </v>
          </cell>
        </row>
        <row r="6180">
          <cell r="A6180">
            <v>424110000110</v>
          </cell>
          <cell r="B6180" t="str">
            <v>SAFRY USMAN</v>
          </cell>
          <cell r="C6180" t="str">
            <v xml:space="preserve"> </v>
          </cell>
          <cell r="D6180" t="str">
            <v xml:space="preserve"> </v>
          </cell>
        </row>
        <row r="6181">
          <cell r="A6181">
            <v>424110000159</v>
          </cell>
          <cell r="B6181" t="str">
            <v>PARDAM</v>
          </cell>
          <cell r="C6181" t="str">
            <v xml:space="preserve">085243812828 </v>
          </cell>
          <cell r="D6181" t="str">
            <v xml:space="preserve">085243812828 </v>
          </cell>
        </row>
        <row r="6182">
          <cell r="A6182">
            <v>424110000174</v>
          </cell>
          <cell r="B6182" t="str">
            <v>SUBROTO</v>
          </cell>
          <cell r="C6182" t="str">
            <v xml:space="preserve"> </v>
          </cell>
          <cell r="D6182" t="str">
            <v xml:space="preserve"> </v>
          </cell>
        </row>
        <row r="6183">
          <cell r="A6183">
            <v>424110000245</v>
          </cell>
          <cell r="B6183" t="str">
            <v>M  PALAPESSY</v>
          </cell>
          <cell r="C6183" t="str">
            <v xml:space="preserve"> </v>
          </cell>
          <cell r="D6183" t="str">
            <v xml:space="preserve"> </v>
          </cell>
        </row>
        <row r="6184">
          <cell r="A6184">
            <v>424110000269</v>
          </cell>
          <cell r="B6184" t="str">
            <v>BURWOS</v>
          </cell>
          <cell r="C6184" t="str">
            <v xml:space="preserve"> </v>
          </cell>
          <cell r="D6184" t="str">
            <v xml:space="preserve"> </v>
          </cell>
        </row>
        <row r="6185">
          <cell r="A6185">
            <v>424110000284</v>
          </cell>
          <cell r="B6185" t="str">
            <v>E  WIYAI</v>
          </cell>
          <cell r="C6185" t="str">
            <v xml:space="preserve"> </v>
          </cell>
          <cell r="D6185" t="str">
            <v xml:space="preserve"> </v>
          </cell>
        </row>
        <row r="6186">
          <cell r="A6186">
            <v>424110000303</v>
          </cell>
          <cell r="B6186" t="str">
            <v>SUBIYANTO. CS</v>
          </cell>
          <cell r="C6186" t="str">
            <v xml:space="preserve"> </v>
          </cell>
          <cell r="D6186" t="str">
            <v xml:space="preserve"> </v>
          </cell>
        </row>
        <row r="6187">
          <cell r="A6187">
            <v>424110000328</v>
          </cell>
          <cell r="B6187" t="str">
            <v>R RONSUMBRE</v>
          </cell>
          <cell r="C6187" t="str">
            <v xml:space="preserve"> </v>
          </cell>
          <cell r="D6187" t="str">
            <v xml:space="preserve"> </v>
          </cell>
        </row>
        <row r="6188">
          <cell r="A6188">
            <v>424110000343</v>
          </cell>
          <cell r="B6188" t="str">
            <v>S  REBA</v>
          </cell>
          <cell r="C6188" t="str">
            <v xml:space="preserve"> </v>
          </cell>
          <cell r="D6188" t="str">
            <v xml:space="preserve">082239682773 </v>
          </cell>
        </row>
        <row r="6189">
          <cell r="A6189">
            <v>424110000355</v>
          </cell>
          <cell r="B6189" t="str">
            <v>B RUMSANO</v>
          </cell>
          <cell r="C6189" t="str">
            <v xml:space="preserve"> </v>
          </cell>
          <cell r="D6189" t="str">
            <v xml:space="preserve"> </v>
          </cell>
        </row>
        <row r="6190">
          <cell r="A6190">
            <v>424110000394</v>
          </cell>
          <cell r="B6190" t="str">
            <v>P  KORWA</v>
          </cell>
          <cell r="C6190" t="str">
            <v xml:space="preserve"> </v>
          </cell>
          <cell r="D6190" t="str">
            <v xml:space="preserve">082239201835 </v>
          </cell>
        </row>
        <row r="6191">
          <cell r="A6191">
            <v>424110000401</v>
          </cell>
          <cell r="B6191" t="str">
            <v>B KATIUP</v>
          </cell>
          <cell r="C6191" t="str">
            <v xml:space="preserve"> </v>
          </cell>
          <cell r="D6191" t="str">
            <v xml:space="preserve">081240977592 </v>
          </cell>
        </row>
        <row r="6192">
          <cell r="A6192">
            <v>424110000426</v>
          </cell>
          <cell r="B6192" t="str">
            <v>D  SAWAKI</v>
          </cell>
          <cell r="C6192" t="str">
            <v xml:space="preserve"> </v>
          </cell>
          <cell r="D6192" t="str">
            <v xml:space="preserve"> </v>
          </cell>
        </row>
        <row r="6193">
          <cell r="A6193">
            <v>424110000453</v>
          </cell>
          <cell r="B6193" t="str">
            <v>ASMURI</v>
          </cell>
          <cell r="C6193" t="str">
            <v xml:space="preserve"> </v>
          </cell>
          <cell r="D6193" t="str">
            <v xml:space="preserve">085244669080 </v>
          </cell>
        </row>
        <row r="6194">
          <cell r="A6194">
            <v>424110000478</v>
          </cell>
          <cell r="B6194" t="str">
            <v>J AUPARAY</v>
          </cell>
          <cell r="C6194" t="str">
            <v xml:space="preserve"> </v>
          </cell>
          <cell r="D6194" t="str">
            <v xml:space="preserve">081247530193 </v>
          </cell>
        </row>
        <row r="6195">
          <cell r="A6195">
            <v>424110000523</v>
          </cell>
          <cell r="B6195" t="str">
            <v>M PURIMAHUA</v>
          </cell>
          <cell r="C6195" t="str">
            <v xml:space="preserve"> </v>
          </cell>
          <cell r="D6195" t="str">
            <v xml:space="preserve"> </v>
          </cell>
        </row>
        <row r="6196">
          <cell r="A6196">
            <v>424110000575</v>
          </cell>
          <cell r="B6196" t="str">
            <v>RONALD ANG</v>
          </cell>
          <cell r="C6196" t="str">
            <v xml:space="preserve"> </v>
          </cell>
          <cell r="D6196" t="str">
            <v xml:space="preserve"> </v>
          </cell>
        </row>
        <row r="6197">
          <cell r="A6197">
            <v>424110000599</v>
          </cell>
          <cell r="B6197" t="str">
            <v>ANDREAS HAREWAN</v>
          </cell>
          <cell r="C6197" t="str">
            <v xml:space="preserve"> </v>
          </cell>
          <cell r="D6197" t="str">
            <v xml:space="preserve"> </v>
          </cell>
        </row>
        <row r="6198">
          <cell r="A6198">
            <v>424110000633</v>
          </cell>
          <cell r="B6198" t="str">
            <v>O  WAKUM</v>
          </cell>
          <cell r="C6198" t="str">
            <v xml:space="preserve"> </v>
          </cell>
          <cell r="D6198" t="str">
            <v xml:space="preserve">081386730402 </v>
          </cell>
        </row>
        <row r="6199">
          <cell r="A6199">
            <v>424110000646</v>
          </cell>
          <cell r="B6199" t="str">
            <v>SATSAITUBUN</v>
          </cell>
          <cell r="C6199" t="str">
            <v xml:space="preserve"> </v>
          </cell>
          <cell r="D6199" t="str">
            <v xml:space="preserve"> </v>
          </cell>
        </row>
        <row r="6200">
          <cell r="A6200">
            <v>424110000783</v>
          </cell>
          <cell r="B6200" t="str">
            <v>YUSUP SAMA</v>
          </cell>
          <cell r="C6200" t="str">
            <v xml:space="preserve"> </v>
          </cell>
          <cell r="D6200" t="str">
            <v xml:space="preserve"> </v>
          </cell>
        </row>
        <row r="6201">
          <cell r="A6201">
            <v>424110000879</v>
          </cell>
          <cell r="B6201" t="str">
            <v>RMH TRANSMIGRASI</v>
          </cell>
          <cell r="C6201" t="str">
            <v xml:space="preserve"> </v>
          </cell>
          <cell r="D6201" t="str">
            <v xml:space="preserve"> </v>
          </cell>
        </row>
        <row r="6202">
          <cell r="A6202">
            <v>424110000881</v>
          </cell>
          <cell r="B6202" t="str">
            <v>HIDAYAT</v>
          </cell>
          <cell r="C6202" t="str">
            <v xml:space="preserve"> </v>
          </cell>
          <cell r="D6202" t="str">
            <v xml:space="preserve"> </v>
          </cell>
        </row>
        <row r="6203">
          <cell r="A6203">
            <v>424110000977</v>
          </cell>
          <cell r="B6203" t="str">
            <v>AMIN  Z</v>
          </cell>
          <cell r="C6203" t="str">
            <v xml:space="preserve"> </v>
          </cell>
          <cell r="D6203" t="str">
            <v xml:space="preserve"> </v>
          </cell>
        </row>
        <row r="6204">
          <cell r="A6204">
            <v>424110001019</v>
          </cell>
          <cell r="B6204" t="str">
            <v>RUMAH P &amp; K</v>
          </cell>
          <cell r="C6204" t="str">
            <v xml:space="preserve"> </v>
          </cell>
          <cell r="D6204" t="str">
            <v xml:space="preserve">085343176922 </v>
          </cell>
        </row>
        <row r="6205">
          <cell r="A6205">
            <v>424110001046</v>
          </cell>
          <cell r="B6205" t="str">
            <v>M LAPONDO</v>
          </cell>
          <cell r="C6205" t="str">
            <v xml:space="preserve"> </v>
          </cell>
          <cell r="D6205" t="str">
            <v xml:space="preserve"> </v>
          </cell>
        </row>
        <row r="6206">
          <cell r="A6206">
            <v>424110001073</v>
          </cell>
          <cell r="B6206" t="str">
            <v>M SIAHAYA</v>
          </cell>
          <cell r="C6206" t="str">
            <v xml:space="preserve"> </v>
          </cell>
          <cell r="D6206" t="str">
            <v xml:space="preserve"> </v>
          </cell>
        </row>
        <row r="6207">
          <cell r="A6207">
            <v>424110001097</v>
          </cell>
          <cell r="B6207" t="str">
            <v>FMJ TAHAPARI</v>
          </cell>
          <cell r="C6207" t="str">
            <v xml:space="preserve"> </v>
          </cell>
          <cell r="D6207" t="str">
            <v xml:space="preserve"> </v>
          </cell>
        </row>
        <row r="6208">
          <cell r="A6208">
            <v>424110001117</v>
          </cell>
          <cell r="B6208" t="str">
            <v>ABRAHAM</v>
          </cell>
          <cell r="C6208" t="str">
            <v xml:space="preserve"> </v>
          </cell>
          <cell r="D6208" t="str">
            <v xml:space="preserve">085244422555 </v>
          </cell>
        </row>
        <row r="6209">
          <cell r="A6209">
            <v>424110001131</v>
          </cell>
          <cell r="B6209" t="str">
            <v>B BORWOS</v>
          </cell>
          <cell r="C6209" t="str">
            <v xml:space="preserve"> </v>
          </cell>
          <cell r="D6209" t="str">
            <v xml:space="preserve"> </v>
          </cell>
        </row>
        <row r="6210">
          <cell r="A6210">
            <v>424110001156</v>
          </cell>
          <cell r="B6210" t="str">
            <v>FIENTJE MANDJAN</v>
          </cell>
          <cell r="C6210" t="str">
            <v xml:space="preserve"> </v>
          </cell>
          <cell r="D6210" t="str">
            <v xml:space="preserve">081240516905 </v>
          </cell>
        </row>
        <row r="6211">
          <cell r="A6211">
            <v>424110001239</v>
          </cell>
          <cell r="B6211" t="str">
            <v>SURATMIN</v>
          </cell>
          <cell r="C6211" t="str">
            <v xml:space="preserve"> </v>
          </cell>
          <cell r="D6211" t="str">
            <v xml:space="preserve"> </v>
          </cell>
        </row>
        <row r="6212">
          <cell r="A6212">
            <v>424110001254</v>
          </cell>
          <cell r="B6212" t="str">
            <v>ANG KHIM KHUN</v>
          </cell>
          <cell r="C6212" t="str">
            <v xml:space="preserve"> </v>
          </cell>
          <cell r="D6212" t="str">
            <v xml:space="preserve"> </v>
          </cell>
        </row>
        <row r="6213">
          <cell r="A6213">
            <v>424110001266</v>
          </cell>
          <cell r="B6213" t="str">
            <v>B WORIA</v>
          </cell>
          <cell r="C6213" t="str">
            <v xml:space="preserve"> </v>
          </cell>
          <cell r="D6213" t="str">
            <v xml:space="preserve">082398174283 </v>
          </cell>
        </row>
        <row r="6214">
          <cell r="A6214">
            <v>424110001325</v>
          </cell>
          <cell r="B6214" t="str">
            <v>SUTARYO</v>
          </cell>
          <cell r="C6214" t="str">
            <v xml:space="preserve"> </v>
          </cell>
          <cell r="D6214" t="str">
            <v xml:space="preserve"> </v>
          </cell>
        </row>
        <row r="6215">
          <cell r="A6215">
            <v>424110001340</v>
          </cell>
          <cell r="B6215" t="str">
            <v>YAN LUMI</v>
          </cell>
          <cell r="C6215" t="str">
            <v xml:space="preserve"> </v>
          </cell>
          <cell r="D6215" t="str">
            <v xml:space="preserve">082397920226 </v>
          </cell>
        </row>
        <row r="6216">
          <cell r="A6216">
            <v>424110001352</v>
          </cell>
          <cell r="B6216" t="str">
            <v>SUPARNO</v>
          </cell>
          <cell r="C6216" t="str">
            <v xml:space="preserve"> </v>
          </cell>
          <cell r="D6216" t="str">
            <v xml:space="preserve"> </v>
          </cell>
        </row>
        <row r="6217">
          <cell r="A6217">
            <v>424110001364</v>
          </cell>
          <cell r="B6217" t="str">
            <v>AWERAWI</v>
          </cell>
          <cell r="C6217" t="str">
            <v xml:space="preserve"> </v>
          </cell>
          <cell r="D6217" t="str">
            <v xml:space="preserve">081314920197 </v>
          </cell>
        </row>
        <row r="6218">
          <cell r="A6218">
            <v>424110001389</v>
          </cell>
          <cell r="B6218" t="str">
            <v>A.R. HENRIANTO</v>
          </cell>
          <cell r="C6218" t="str">
            <v xml:space="preserve"> </v>
          </cell>
          <cell r="D6218" t="str">
            <v xml:space="preserve"> </v>
          </cell>
        </row>
        <row r="6219">
          <cell r="A6219">
            <v>424110001408</v>
          </cell>
          <cell r="B6219" t="str">
            <v>BIMAU</v>
          </cell>
          <cell r="C6219" t="str">
            <v xml:space="preserve"> </v>
          </cell>
          <cell r="D6219" t="str">
            <v xml:space="preserve"> </v>
          </cell>
        </row>
        <row r="6220">
          <cell r="A6220">
            <v>424110001450</v>
          </cell>
          <cell r="B6220" t="str">
            <v>A  SAN</v>
          </cell>
          <cell r="C6220" t="str">
            <v xml:space="preserve"> </v>
          </cell>
          <cell r="D6220" t="str">
            <v xml:space="preserve"> </v>
          </cell>
        </row>
        <row r="6221">
          <cell r="A6221">
            <v>424110001505</v>
          </cell>
          <cell r="B6221" t="str">
            <v>EX AIFUDDIN</v>
          </cell>
          <cell r="C6221" t="str">
            <v xml:space="preserve"> </v>
          </cell>
          <cell r="D6221" t="str">
            <v xml:space="preserve">085244249383 </v>
          </cell>
        </row>
        <row r="6222">
          <cell r="A6222">
            <v>424110001572</v>
          </cell>
          <cell r="B6222" t="str">
            <v>F  RAUBABA</v>
          </cell>
          <cell r="C6222" t="str">
            <v xml:space="preserve"> </v>
          </cell>
          <cell r="D6222" t="str">
            <v xml:space="preserve"> </v>
          </cell>
        </row>
        <row r="6223">
          <cell r="A6223">
            <v>424110001630</v>
          </cell>
          <cell r="B6223" t="str">
            <v>A.M.  PATIRUHU</v>
          </cell>
          <cell r="C6223" t="str">
            <v xml:space="preserve"> </v>
          </cell>
          <cell r="D6223" t="str">
            <v xml:space="preserve">081344549644 </v>
          </cell>
        </row>
        <row r="6224">
          <cell r="A6224">
            <v>424110001682</v>
          </cell>
          <cell r="B6224" t="str">
            <v>S  MAKALOW</v>
          </cell>
          <cell r="C6224" t="str">
            <v xml:space="preserve"> </v>
          </cell>
          <cell r="D6224" t="str">
            <v xml:space="preserve"> </v>
          </cell>
        </row>
        <row r="6225">
          <cell r="A6225">
            <v>424110001780</v>
          </cell>
          <cell r="B6225" t="str">
            <v>BAMBANG S</v>
          </cell>
          <cell r="C6225" t="str">
            <v xml:space="preserve"> </v>
          </cell>
          <cell r="D6225" t="str">
            <v xml:space="preserve"> </v>
          </cell>
        </row>
        <row r="6226">
          <cell r="A6226">
            <v>424110001824</v>
          </cell>
          <cell r="B6226" t="str">
            <v>MANAN  N</v>
          </cell>
          <cell r="C6226" t="str">
            <v xml:space="preserve"> </v>
          </cell>
          <cell r="D6226" t="str">
            <v xml:space="preserve"> </v>
          </cell>
        </row>
        <row r="6227">
          <cell r="A6227">
            <v>424110001934</v>
          </cell>
          <cell r="B6227" t="str">
            <v>TAHANG</v>
          </cell>
          <cell r="C6227" t="str">
            <v xml:space="preserve"> </v>
          </cell>
          <cell r="D6227" t="str">
            <v xml:space="preserve"> </v>
          </cell>
        </row>
        <row r="6228">
          <cell r="A6228">
            <v>424110001947</v>
          </cell>
          <cell r="B6228" t="str">
            <v>P LEFAAN</v>
          </cell>
          <cell r="C6228" t="str">
            <v xml:space="preserve"> </v>
          </cell>
          <cell r="D6228" t="str">
            <v xml:space="preserve"> </v>
          </cell>
        </row>
        <row r="6229">
          <cell r="A6229">
            <v>424110001961</v>
          </cell>
          <cell r="B6229" t="str">
            <v>EX W TAMBUNAN</v>
          </cell>
          <cell r="C6229" t="str">
            <v xml:space="preserve"> </v>
          </cell>
          <cell r="D6229" t="str">
            <v xml:space="preserve"> </v>
          </cell>
        </row>
        <row r="6230">
          <cell r="A6230">
            <v>424110002003</v>
          </cell>
          <cell r="B6230" t="str">
            <v>MT JAMALUDIN</v>
          </cell>
          <cell r="C6230" t="str">
            <v xml:space="preserve"> </v>
          </cell>
          <cell r="D6230" t="str">
            <v xml:space="preserve"> </v>
          </cell>
        </row>
        <row r="6231">
          <cell r="A6231">
            <v>424110002067</v>
          </cell>
          <cell r="B6231" t="str">
            <v>M. KESAULIA</v>
          </cell>
          <cell r="C6231" t="str">
            <v xml:space="preserve"> </v>
          </cell>
          <cell r="D6231" t="str">
            <v xml:space="preserve"> </v>
          </cell>
        </row>
        <row r="6232">
          <cell r="A6232">
            <v>424110002082</v>
          </cell>
          <cell r="B6232" t="str">
            <v>AGUS SUTONO</v>
          </cell>
          <cell r="C6232" t="str">
            <v xml:space="preserve"> </v>
          </cell>
          <cell r="D6232" t="str">
            <v xml:space="preserve">081344456785 </v>
          </cell>
        </row>
        <row r="6233">
          <cell r="A6233">
            <v>424110002138</v>
          </cell>
          <cell r="B6233" t="str">
            <v>ASR KEHUTANAN  II</v>
          </cell>
          <cell r="C6233" t="str">
            <v xml:space="preserve"> </v>
          </cell>
          <cell r="D6233" t="str">
            <v xml:space="preserve">082187192255 </v>
          </cell>
        </row>
        <row r="6234">
          <cell r="A6234">
            <v>424110002141</v>
          </cell>
          <cell r="B6234" t="str">
            <v>LAINO</v>
          </cell>
          <cell r="C6234" t="str">
            <v xml:space="preserve"> </v>
          </cell>
          <cell r="D6234" t="str">
            <v xml:space="preserve">081214841326 </v>
          </cell>
        </row>
        <row r="6235">
          <cell r="A6235">
            <v>424110002209</v>
          </cell>
          <cell r="B6235" t="str">
            <v>JASIN HENDRA</v>
          </cell>
          <cell r="C6235" t="str">
            <v xml:space="preserve"> </v>
          </cell>
          <cell r="D6235" t="str">
            <v xml:space="preserve">082397723359 </v>
          </cell>
        </row>
        <row r="6236">
          <cell r="A6236">
            <v>424110002263</v>
          </cell>
          <cell r="B6236" t="str">
            <v>HEIN WANGGAI</v>
          </cell>
          <cell r="C6236" t="str">
            <v xml:space="preserve"> </v>
          </cell>
          <cell r="D6236" t="str">
            <v xml:space="preserve"> </v>
          </cell>
        </row>
        <row r="6237">
          <cell r="A6237">
            <v>424110002347</v>
          </cell>
          <cell r="B6237" t="str">
            <v>AGUS</v>
          </cell>
          <cell r="C6237" t="str">
            <v xml:space="preserve"> </v>
          </cell>
          <cell r="D6237" t="str">
            <v xml:space="preserve"> </v>
          </cell>
        </row>
        <row r="6238">
          <cell r="A6238">
            <v>424110002359</v>
          </cell>
          <cell r="B6238" t="str">
            <v>J. LOPULALAN</v>
          </cell>
          <cell r="C6238" t="str">
            <v xml:space="preserve"> </v>
          </cell>
          <cell r="D6238" t="str">
            <v xml:space="preserve"> </v>
          </cell>
        </row>
        <row r="6239">
          <cell r="A6239">
            <v>424110002374</v>
          </cell>
          <cell r="B6239" t="str">
            <v>SUMARTONO</v>
          </cell>
          <cell r="C6239" t="str">
            <v xml:space="preserve"> </v>
          </cell>
          <cell r="D6239" t="str">
            <v xml:space="preserve"> </v>
          </cell>
        </row>
        <row r="6240">
          <cell r="A6240">
            <v>424110002398</v>
          </cell>
          <cell r="B6240" t="str">
            <v>MT  SORBU</v>
          </cell>
          <cell r="C6240" t="str">
            <v xml:space="preserve"> </v>
          </cell>
          <cell r="D6240" t="str">
            <v xml:space="preserve"> </v>
          </cell>
        </row>
        <row r="6241">
          <cell r="A6241">
            <v>424110002405</v>
          </cell>
          <cell r="B6241" t="str">
            <v>SUJOTO</v>
          </cell>
          <cell r="C6241" t="str">
            <v xml:space="preserve"> </v>
          </cell>
          <cell r="D6241" t="str">
            <v xml:space="preserve"> </v>
          </cell>
        </row>
        <row r="6242">
          <cell r="A6242">
            <v>424110002418</v>
          </cell>
          <cell r="B6242" t="str">
            <v>IS  KAMAT</v>
          </cell>
          <cell r="C6242" t="str">
            <v xml:space="preserve"> </v>
          </cell>
          <cell r="D6242" t="str">
            <v xml:space="preserve">082198343739 </v>
          </cell>
        </row>
        <row r="6243">
          <cell r="A6243">
            <v>424110002457</v>
          </cell>
          <cell r="B6243" t="str">
            <v>SUDJI</v>
          </cell>
          <cell r="C6243" t="str">
            <v xml:space="preserve"> </v>
          </cell>
          <cell r="D6243" t="str">
            <v xml:space="preserve"> </v>
          </cell>
        </row>
        <row r="6244">
          <cell r="A6244">
            <v>424110002496</v>
          </cell>
          <cell r="B6244" t="str">
            <v>RUMAH GKI</v>
          </cell>
          <cell r="C6244" t="str">
            <v xml:space="preserve"> </v>
          </cell>
          <cell r="D6244" t="str">
            <v xml:space="preserve"> </v>
          </cell>
        </row>
        <row r="6245">
          <cell r="A6245">
            <v>424110002539</v>
          </cell>
          <cell r="B6245" t="str">
            <v>D MARINI</v>
          </cell>
          <cell r="C6245" t="str">
            <v xml:space="preserve"> </v>
          </cell>
          <cell r="D6245" t="str">
            <v xml:space="preserve"> </v>
          </cell>
        </row>
        <row r="6246">
          <cell r="A6246">
            <v>424110002554</v>
          </cell>
          <cell r="B6246" t="str">
            <v>MATURBANGS</v>
          </cell>
          <cell r="C6246" t="str">
            <v xml:space="preserve"> </v>
          </cell>
          <cell r="D6246" t="str">
            <v xml:space="preserve">082239388022 </v>
          </cell>
        </row>
        <row r="6247">
          <cell r="A6247">
            <v>424110002640</v>
          </cell>
          <cell r="B6247" t="str">
            <v>RUMAH KESEHATAN</v>
          </cell>
          <cell r="C6247" t="str">
            <v xml:space="preserve"> </v>
          </cell>
          <cell r="D6247" t="str">
            <v xml:space="preserve"> </v>
          </cell>
        </row>
        <row r="6248">
          <cell r="A6248">
            <v>424110002652</v>
          </cell>
          <cell r="B6248" t="str">
            <v>K MAKATITA</v>
          </cell>
          <cell r="C6248" t="str">
            <v xml:space="preserve"> </v>
          </cell>
          <cell r="D6248" t="str">
            <v xml:space="preserve"> </v>
          </cell>
        </row>
        <row r="6249">
          <cell r="A6249">
            <v>424110002664</v>
          </cell>
          <cell r="B6249" t="str">
            <v>Y SAPULETTE</v>
          </cell>
          <cell r="C6249" t="str">
            <v xml:space="preserve"> </v>
          </cell>
          <cell r="D6249" t="str">
            <v xml:space="preserve">081240034007 </v>
          </cell>
        </row>
        <row r="6250">
          <cell r="A6250">
            <v>424110002677</v>
          </cell>
          <cell r="B6250" t="str">
            <v>JONAS PATTIPEWAEL</v>
          </cell>
          <cell r="C6250" t="str">
            <v xml:space="preserve"> </v>
          </cell>
          <cell r="D6250" t="str">
            <v xml:space="preserve"> </v>
          </cell>
        </row>
        <row r="6251">
          <cell r="A6251">
            <v>424110002723</v>
          </cell>
          <cell r="B6251" t="str">
            <v>MOH IKSHAN</v>
          </cell>
          <cell r="C6251" t="str">
            <v xml:space="preserve"> </v>
          </cell>
          <cell r="D6251" t="str">
            <v xml:space="preserve"> </v>
          </cell>
        </row>
        <row r="6252">
          <cell r="A6252">
            <v>424110002748</v>
          </cell>
          <cell r="B6252" t="str">
            <v>BARUNAWATI</v>
          </cell>
          <cell r="C6252" t="str">
            <v xml:space="preserve"> </v>
          </cell>
          <cell r="D6252" t="str">
            <v xml:space="preserve"> </v>
          </cell>
        </row>
        <row r="6253">
          <cell r="A6253">
            <v>424110002750</v>
          </cell>
          <cell r="B6253" t="str">
            <v>FRANGKI. W</v>
          </cell>
          <cell r="C6253" t="str">
            <v xml:space="preserve"> </v>
          </cell>
          <cell r="D6253" t="str">
            <v xml:space="preserve"> </v>
          </cell>
        </row>
        <row r="6254">
          <cell r="A6254">
            <v>424110002821</v>
          </cell>
          <cell r="B6254" t="str">
            <v>WAHID</v>
          </cell>
          <cell r="C6254" t="str">
            <v xml:space="preserve"> </v>
          </cell>
          <cell r="D6254" t="str">
            <v xml:space="preserve"> </v>
          </cell>
        </row>
        <row r="6255">
          <cell r="A6255">
            <v>424110002885</v>
          </cell>
          <cell r="B6255" t="str">
            <v>YOHANA RUMRAWER</v>
          </cell>
          <cell r="C6255" t="str">
            <v xml:space="preserve"> </v>
          </cell>
          <cell r="D6255" t="str">
            <v xml:space="preserve"> </v>
          </cell>
        </row>
        <row r="6256">
          <cell r="A6256">
            <v>424110002929</v>
          </cell>
          <cell r="B6256" t="str">
            <v>ENDRADI</v>
          </cell>
          <cell r="C6256" t="str">
            <v xml:space="preserve"> </v>
          </cell>
          <cell r="D6256" t="str">
            <v xml:space="preserve"> </v>
          </cell>
        </row>
        <row r="6257">
          <cell r="A6257">
            <v>424110002956</v>
          </cell>
          <cell r="B6257" t="str">
            <v>NURDIN MS KENTJI</v>
          </cell>
          <cell r="C6257" t="str">
            <v xml:space="preserve"> </v>
          </cell>
          <cell r="D6257" t="str">
            <v xml:space="preserve">081248555152 </v>
          </cell>
        </row>
        <row r="6258">
          <cell r="A6258">
            <v>424110003013</v>
          </cell>
          <cell r="B6258" t="str">
            <v>RMH KA IRIAN BHAKTI</v>
          </cell>
          <cell r="C6258" t="str">
            <v xml:space="preserve"> </v>
          </cell>
          <cell r="D6258" t="str">
            <v xml:space="preserve">081344481713 </v>
          </cell>
        </row>
        <row r="6259">
          <cell r="A6259">
            <v>424110003037</v>
          </cell>
          <cell r="B6259" t="str">
            <v>M IBO</v>
          </cell>
          <cell r="C6259" t="str">
            <v xml:space="preserve"> </v>
          </cell>
          <cell r="D6259" t="str">
            <v xml:space="preserve"> </v>
          </cell>
        </row>
        <row r="6260">
          <cell r="A6260">
            <v>424110003052</v>
          </cell>
          <cell r="B6260" t="str">
            <v>RMH IRIAN BHAKTI</v>
          </cell>
          <cell r="C6260" t="str">
            <v xml:space="preserve"> </v>
          </cell>
          <cell r="D6260" t="str">
            <v xml:space="preserve">081341944349 </v>
          </cell>
        </row>
        <row r="6261">
          <cell r="A6261">
            <v>424110003064</v>
          </cell>
          <cell r="B6261" t="str">
            <v>H ORISU BA</v>
          </cell>
          <cell r="C6261" t="str">
            <v xml:space="preserve"> </v>
          </cell>
          <cell r="D6261" t="str">
            <v xml:space="preserve"> </v>
          </cell>
        </row>
        <row r="6262">
          <cell r="A6262">
            <v>424110003108</v>
          </cell>
          <cell r="B6262" t="str">
            <v>RUMAH JASIP</v>
          </cell>
          <cell r="C6262" t="str">
            <v xml:space="preserve"> </v>
          </cell>
          <cell r="D6262" t="str">
            <v xml:space="preserve"> </v>
          </cell>
        </row>
        <row r="6263">
          <cell r="A6263">
            <v>424110003297</v>
          </cell>
          <cell r="B6263" t="str">
            <v>SUSANTO BSC</v>
          </cell>
          <cell r="C6263" t="str">
            <v xml:space="preserve"> </v>
          </cell>
          <cell r="D6263" t="str">
            <v xml:space="preserve"> </v>
          </cell>
        </row>
        <row r="6264">
          <cell r="A6264">
            <v>424110003329</v>
          </cell>
          <cell r="B6264" t="str">
            <v>ASR GURU MISSI</v>
          </cell>
          <cell r="C6264" t="str">
            <v xml:space="preserve"> </v>
          </cell>
          <cell r="D6264" t="str">
            <v xml:space="preserve"> </v>
          </cell>
        </row>
        <row r="6265">
          <cell r="A6265">
            <v>424110003331</v>
          </cell>
          <cell r="B6265" t="str">
            <v>J RUMAKITO</v>
          </cell>
          <cell r="C6265" t="str">
            <v xml:space="preserve"> </v>
          </cell>
          <cell r="D6265" t="str">
            <v xml:space="preserve"> </v>
          </cell>
        </row>
        <row r="6266">
          <cell r="A6266">
            <v>424110003356</v>
          </cell>
          <cell r="B6266" t="str">
            <v>RUMAH DOLOG</v>
          </cell>
          <cell r="C6266" t="str">
            <v xml:space="preserve"> </v>
          </cell>
          <cell r="D6266" t="str">
            <v xml:space="preserve"> </v>
          </cell>
        </row>
        <row r="6267">
          <cell r="A6267">
            <v>424110003368</v>
          </cell>
          <cell r="B6267" t="str">
            <v>dr SUPRIADI HANDOKO</v>
          </cell>
          <cell r="C6267" t="str">
            <v xml:space="preserve"> </v>
          </cell>
          <cell r="D6267" t="str">
            <v xml:space="preserve"> </v>
          </cell>
        </row>
        <row r="6268">
          <cell r="A6268">
            <v>424110003383</v>
          </cell>
          <cell r="B6268" t="str">
            <v>A MOMOT Bsc</v>
          </cell>
          <cell r="C6268" t="str">
            <v xml:space="preserve"> </v>
          </cell>
          <cell r="D6268" t="str">
            <v xml:space="preserve"> </v>
          </cell>
        </row>
        <row r="6269">
          <cell r="A6269">
            <v>424110003415</v>
          </cell>
          <cell r="B6269" t="str">
            <v>H MANAF</v>
          </cell>
          <cell r="C6269" t="str">
            <v xml:space="preserve"> </v>
          </cell>
          <cell r="D6269" t="str">
            <v xml:space="preserve"> </v>
          </cell>
        </row>
        <row r="6270">
          <cell r="A6270">
            <v>424110003439</v>
          </cell>
          <cell r="B6270" t="str">
            <v>S FIMBAY</v>
          </cell>
          <cell r="C6270" t="str">
            <v xml:space="preserve"> </v>
          </cell>
          <cell r="D6270" t="str">
            <v xml:space="preserve">0811484418 </v>
          </cell>
        </row>
        <row r="6271">
          <cell r="A6271">
            <v>424110003466</v>
          </cell>
          <cell r="B6271" t="str">
            <v>D SAPULETTE</v>
          </cell>
          <cell r="C6271" t="str">
            <v xml:space="preserve"> </v>
          </cell>
          <cell r="D6271" t="str">
            <v xml:space="preserve"> </v>
          </cell>
        </row>
        <row r="6272">
          <cell r="A6272">
            <v>424110003481</v>
          </cell>
          <cell r="B6272" t="str">
            <v>SK HAMBERI</v>
          </cell>
          <cell r="C6272" t="str">
            <v xml:space="preserve"> </v>
          </cell>
          <cell r="D6272" t="str">
            <v xml:space="preserve"> </v>
          </cell>
        </row>
        <row r="6273">
          <cell r="A6273">
            <v>424110003509</v>
          </cell>
          <cell r="B6273" t="str">
            <v>S RANDA</v>
          </cell>
          <cell r="C6273" t="str">
            <v xml:space="preserve"> </v>
          </cell>
          <cell r="D6273" t="str">
            <v xml:space="preserve"> </v>
          </cell>
        </row>
        <row r="6274">
          <cell r="A6274">
            <v>424110003536</v>
          </cell>
          <cell r="B6274" t="str">
            <v>DRS PUTREJOUW</v>
          </cell>
          <cell r="C6274" t="str">
            <v xml:space="preserve"> </v>
          </cell>
          <cell r="D6274" t="str">
            <v xml:space="preserve"> </v>
          </cell>
        </row>
        <row r="6275">
          <cell r="A6275">
            <v>424110003563</v>
          </cell>
          <cell r="B6275" t="str">
            <v>N PUPELA</v>
          </cell>
          <cell r="C6275" t="str">
            <v xml:space="preserve"> </v>
          </cell>
          <cell r="D6275" t="str">
            <v xml:space="preserve"> </v>
          </cell>
        </row>
        <row r="6276">
          <cell r="A6276">
            <v>424110003622</v>
          </cell>
          <cell r="B6276" t="str">
            <v>JP RAUW</v>
          </cell>
          <cell r="C6276" t="str">
            <v xml:space="preserve"> </v>
          </cell>
          <cell r="D6276" t="str">
            <v xml:space="preserve"> </v>
          </cell>
        </row>
        <row r="6277">
          <cell r="A6277">
            <v>424110003634</v>
          </cell>
          <cell r="B6277" t="str">
            <v>B SAUREKA</v>
          </cell>
          <cell r="C6277" t="str">
            <v xml:space="preserve"> </v>
          </cell>
          <cell r="D6277" t="str">
            <v xml:space="preserve">081384086067 </v>
          </cell>
        </row>
        <row r="6278">
          <cell r="A6278">
            <v>424110003661</v>
          </cell>
          <cell r="B6278" t="str">
            <v>J AWAK</v>
          </cell>
          <cell r="C6278" t="str">
            <v xml:space="preserve"> </v>
          </cell>
          <cell r="D6278" t="str">
            <v xml:space="preserve"> </v>
          </cell>
        </row>
        <row r="6279">
          <cell r="A6279">
            <v>424110003674</v>
          </cell>
          <cell r="B6279" t="str">
            <v>M MIRINO</v>
          </cell>
          <cell r="C6279" t="str">
            <v xml:space="preserve"> </v>
          </cell>
          <cell r="D6279" t="str">
            <v xml:space="preserve"> </v>
          </cell>
        </row>
        <row r="6280">
          <cell r="A6280">
            <v>424110003686</v>
          </cell>
          <cell r="B6280" t="str">
            <v>P KORWA</v>
          </cell>
          <cell r="C6280" t="str">
            <v xml:space="preserve"> </v>
          </cell>
          <cell r="D6280" t="str">
            <v xml:space="preserve"> </v>
          </cell>
        </row>
        <row r="6281">
          <cell r="A6281">
            <v>424110003720</v>
          </cell>
          <cell r="B6281" t="str">
            <v>SARDIN</v>
          </cell>
          <cell r="C6281" t="str">
            <v xml:space="preserve"> </v>
          </cell>
          <cell r="D6281" t="str">
            <v xml:space="preserve">082238560000 </v>
          </cell>
        </row>
        <row r="6282">
          <cell r="A6282">
            <v>424110003757</v>
          </cell>
          <cell r="B6282" t="str">
            <v>R DARYANTO</v>
          </cell>
          <cell r="C6282" t="str">
            <v xml:space="preserve"> </v>
          </cell>
          <cell r="D6282" t="str">
            <v xml:space="preserve"> </v>
          </cell>
        </row>
        <row r="6283">
          <cell r="A6283">
            <v>424110003769</v>
          </cell>
          <cell r="B6283" t="str">
            <v>BIKRAM BA</v>
          </cell>
          <cell r="C6283" t="str">
            <v xml:space="preserve"> </v>
          </cell>
          <cell r="D6283" t="str">
            <v xml:space="preserve"> </v>
          </cell>
        </row>
        <row r="6284">
          <cell r="A6284">
            <v>424110003772</v>
          </cell>
          <cell r="B6284" t="str">
            <v>IHALAUW</v>
          </cell>
          <cell r="C6284" t="str">
            <v xml:space="preserve"> </v>
          </cell>
          <cell r="D6284" t="str">
            <v xml:space="preserve"> </v>
          </cell>
        </row>
        <row r="6285">
          <cell r="A6285">
            <v>424110003784</v>
          </cell>
          <cell r="B6285" t="str">
            <v>CHR.ANGKOTTA,SH</v>
          </cell>
          <cell r="C6285" t="str">
            <v xml:space="preserve"> </v>
          </cell>
          <cell r="D6285" t="str">
            <v xml:space="preserve"> </v>
          </cell>
        </row>
        <row r="6286">
          <cell r="A6286">
            <v>424110003882</v>
          </cell>
          <cell r="B6286" t="str">
            <v>DRS AR YAP</v>
          </cell>
          <cell r="C6286" t="str">
            <v xml:space="preserve"> </v>
          </cell>
          <cell r="D6286" t="str">
            <v xml:space="preserve"> </v>
          </cell>
        </row>
        <row r="6287">
          <cell r="A6287">
            <v>424110003901</v>
          </cell>
          <cell r="B6287" t="str">
            <v>REGOI</v>
          </cell>
          <cell r="C6287" t="str">
            <v xml:space="preserve"> </v>
          </cell>
          <cell r="D6287" t="str">
            <v xml:space="preserve"> </v>
          </cell>
        </row>
        <row r="6288">
          <cell r="A6288">
            <v>424110003953</v>
          </cell>
          <cell r="B6288" t="str">
            <v>EX MUKIMIN</v>
          </cell>
          <cell r="C6288" t="str">
            <v xml:space="preserve"> </v>
          </cell>
          <cell r="D6288" t="str">
            <v xml:space="preserve"> </v>
          </cell>
        </row>
        <row r="6289">
          <cell r="A6289">
            <v>424110003992</v>
          </cell>
          <cell r="B6289" t="str">
            <v>RUMAH GKI</v>
          </cell>
          <cell r="C6289" t="str">
            <v xml:space="preserve"> </v>
          </cell>
          <cell r="D6289" t="str">
            <v xml:space="preserve">085244629111 </v>
          </cell>
        </row>
        <row r="6290">
          <cell r="A6290">
            <v>424110004019</v>
          </cell>
          <cell r="B6290" t="str">
            <v>KP MARSYOM</v>
          </cell>
          <cell r="C6290" t="str">
            <v xml:space="preserve"> </v>
          </cell>
          <cell r="D6290" t="str">
            <v xml:space="preserve"> </v>
          </cell>
        </row>
        <row r="6291">
          <cell r="A6291">
            <v>424110004033</v>
          </cell>
          <cell r="B6291" t="str">
            <v>AYATONOY</v>
          </cell>
          <cell r="C6291" t="str">
            <v xml:space="preserve"> </v>
          </cell>
          <cell r="D6291" t="str">
            <v xml:space="preserve">082238279409 </v>
          </cell>
        </row>
        <row r="6292">
          <cell r="A6292">
            <v>424110004046</v>
          </cell>
          <cell r="B6292" t="str">
            <v>TALANNE</v>
          </cell>
          <cell r="C6292" t="str">
            <v xml:space="preserve"> </v>
          </cell>
          <cell r="D6292" t="str">
            <v xml:space="preserve"> </v>
          </cell>
        </row>
        <row r="6293">
          <cell r="A6293">
            <v>424110004058</v>
          </cell>
          <cell r="B6293" t="str">
            <v>NY YOKU</v>
          </cell>
          <cell r="C6293" t="str">
            <v xml:space="preserve"> </v>
          </cell>
          <cell r="D6293" t="str">
            <v xml:space="preserve"> </v>
          </cell>
        </row>
        <row r="6294">
          <cell r="A6294">
            <v>424110004060</v>
          </cell>
          <cell r="B6294" t="str">
            <v>W WATIMURI</v>
          </cell>
          <cell r="C6294" t="str">
            <v xml:space="preserve"> </v>
          </cell>
          <cell r="D6294" t="str">
            <v xml:space="preserve"> </v>
          </cell>
        </row>
        <row r="6295">
          <cell r="A6295">
            <v>424110004117</v>
          </cell>
          <cell r="B6295" t="str">
            <v>ABDUL KADIR</v>
          </cell>
          <cell r="C6295" t="str">
            <v xml:space="preserve"> </v>
          </cell>
          <cell r="D6295" t="str">
            <v xml:space="preserve"> </v>
          </cell>
        </row>
        <row r="6296">
          <cell r="A6296">
            <v>424110004129</v>
          </cell>
          <cell r="B6296" t="str">
            <v>KAPITARAU</v>
          </cell>
          <cell r="C6296" t="str">
            <v xml:space="preserve"> </v>
          </cell>
          <cell r="D6296" t="str">
            <v xml:space="preserve">081343442142 </v>
          </cell>
        </row>
        <row r="6297">
          <cell r="A6297">
            <v>424110004156</v>
          </cell>
          <cell r="B6297" t="str">
            <v>PREVAB PKN</v>
          </cell>
          <cell r="C6297" t="str">
            <v xml:space="preserve"> </v>
          </cell>
          <cell r="D6297" t="str">
            <v xml:space="preserve">081243734300 </v>
          </cell>
        </row>
        <row r="6298">
          <cell r="A6298">
            <v>424110004279</v>
          </cell>
          <cell r="B6298" t="str">
            <v>Hi KISMAN ADAM</v>
          </cell>
          <cell r="C6298" t="str">
            <v xml:space="preserve"> </v>
          </cell>
          <cell r="D6298" t="str">
            <v xml:space="preserve"> </v>
          </cell>
        </row>
        <row r="6299">
          <cell r="A6299">
            <v>424110004293</v>
          </cell>
          <cell r="B6299" t="str">
            <v>M PANDORI</v>
          </cell>
          <cell r="C6299" t="str">
            <v xml:space="preserve"> </v>
          </cell>
          <cell r="D6299" t="str">
            <v xml:space="preserve">085244715017 </v>
          </cell>
        </row>
        <row r="6300">
          <cell r="A6300">
            <v>424110004340</v>
          </cell>
          <cell r="B6300" t="str">
            <v>A.MANUFANDU</v>
          </cell>
          <cell r="C6300" t="str">
            <v xml:space="preserve"> </v>
          </cell>
          <cell r="D6300" t="str">
            <v xml:space="preserve">082198807019 </v>
          </cell>
        </row>
        <row r="6301">
          <cell r="A6301">
            <v>424110004411</v>
          </cell>
          <cell r="B6301" t="str">
            <v>P.S.ASSEM</v>
          </cell>
          <cell r="C6301" t="str">
            <v xml:space="preserve"> </v>
          </cell>
          <cell r="D6301" t="str">
            <v xml:space="preserve"> </v>
          </cell>
        </row>
        <row r="6302">
          <cell r="A6302">
            <v>424110004475</v>
          </cell>
          <cell r="B6302" t="str">
            <v>YEMIMA MAYOR</v>
          </cell>
          <cell r="C6302" t="str">
            <v xml:space="preserve"> </v>
          </cell>
          <cell r="D6302" t="str">
            <v xml:space="preserve"> </v>
          </cell>
        </row>
        <row r="6303">
          <cell r="A6303">
            <v>424110004545</v>
          </cell>
          <cell r="B6303" t="str">
            <v>F.MOFU</v>
          </cell>
          <cell r="C6303" t="str">
            <v xml:space="preserve"> </v>
          </cell>
          <cell r="D6303" t="str">
            <v xml:space="preserve">082299888563 </v>
          </cell>
        </row>
        <row r="6304">
          <cell r="A6304">
            <v>424110004701</v>
          </cell>
          <cell r="B6304" t="str">
            <v>M.Y.OHERAT</v>
          </cell>
          <cell r="C6304" t="str">
            <v xml:space="preserve"> </v>
          </cell>
          <cell r="D6304" t="str">
            <v xml:space="preserve"> </v>
          </cell>
        </row>
        <row r="6305">
          <cell r="A6305">
            <v>424110004778</v>
          </cell>
          <cell r="B6305" t="str">
            <v>WA MAISI</v>
          </cell>
          <cell r="C6305" t="str">
            <v xml:space="preserve"> </v>
          </cell>
          <cell r="D6305" t="str">
            <v xml:space="preserve"> </v>
          </cell>
        </row>
        <row r="6306">
          <cell r="A6306">
            <v>424110004888</v>
          </cell>
          <cell r="B6306" t="str">
            <v>PDT.Y.BONSAPIA</v>
          </cell>
          <cell r="C6306" t="str">
            <v xml:space="preserve"> </v>
          </cell>
          <cell r="D6306" t="str">
            <v xml:space="preserve"> </v>
          </cell>
        </row>
        <row r="6307">
          <cell r="A6307">
            <v>424110004934</v>
          </cell>
          <cell r="B6307" t="str">
            <v>HASBI</v>
          </cell>
          <cell r="C6307" t="str">
            <v xml:space="preserve"> </v>
          </cell>
          <cell r="D6307" t="str">
            <v xml:space="preserve"> </v>
          </cell>
        </row>
        <row r="6308">
          <cell r="A6308">
            <v>424110005030</v>
          </cell>
          <cell r="B6308" t="str">
            <v>TH SAPARI</v>
          </cell>
          <cell r="C6308" t="str">
            <v xml:space="preserve"> </v>
          </cell>
          <cell r="D6308" t="str">
            <v xml:space="preserve"> </v>
          </cell>
        </row>
        <row r="6309">
          <cell r="A6309">
            <v>424110005126</v>
          </cell>
          <cell r="B6309" t="str">
            <v>E.WAMBRAUW</v>
          </cell>
          <cell r="C6309" t="str">
            <v xml:space="preserve"> </v>
          </cell>
          <cell r="D6309" t="str">
            <v xml:space="preserve"> </v>
          </cell>
        </row>
        <row r="6310">
          <cell r="A6310">
            <v>424110005153</v>
          </cell>
          <cell r="B6310" t="str">
            <v>FRANS  GO</v>
          </cell>
          <cell r="C6310" t="str">
            <v xml:space="preserve"> </v>
          </cell>
          <cell r="D6310" t="str">
            <v xml:space="preserve"> </v>
          </cell>
        </row>
        <row r="6311">
          <cell r="A6311">
            <v>424110005165</v>
          </cell>
          <cell r="B6311" t="str">
            <v>KADOP</v>
          </cell>
          <cell r="C6311" t="str">
            <v xml:space="preserve"> </v>
          </cell>
          <cell r="D6311" t="str">
            <v xml:space="preserve"> </v>
          </cell>
        </row>
        <row r="6312">
          <cell r="A6312">
            <v>424110005251</v>
          </cell>
          <cell r="B6312" t="str">
            <v>UKKAS</v>
          </cell>
          <cell r="C6312" t="str">
            <v xml:space="preserve"> </v>
          </cell>
          <cell r="D6312" t="str">
            <v xml:space="preserve"> </v>
          </cell>
        </row>
        <row r="6313">
          <cell r="A6313">
            <v>424110005276</v>
          </cell>
          <cell r="B6313" t="str">
            <v>IMAM SUTARDI</v>
          </cell>
          <cell r="C6313" t="str">
            <v xml:space="preserve"> </v>
          </cell>
          <cell r="D6313" t="str">
            <v xml:space="preserve"> </v>
          </cell>
        </row>
        <row r="6314">
          <cell r="A6314">
            <v>424110005290</v>
          </cell>
          <cell r="B6314" t="str">
            <v>A.BONAY</v>
          </cell>
          <cell r="C6314" t="str">
            <v xml:space="preserve"> </v>
          </cell>
          <cell r="D6314" t="str">
            <v xml:space="preserve">081247974823 </v>
          </cell>
        </row>
        <row r="6315">
          <cell r="A6315">
            <v>424110005307</v>
          </cell>
          <cell r="B6315" t="str">
            <v>DEMAS DOIREBO</v>
          </cell>
          <cell r="C6315" t="str">
            <v xml:space="preserve"> </v>
          </cell>
          <cell r="D6315" t="str">
            <v xml:space="preserve"> </v>
          </cell>
        </row>
        <row r="6316">
          <cell r="A6316">
            <v>424110005310</v>
          </cell>
          <cell r="B6316" t="str">
            <v>FRENGKY K.MUGURI,SH</v>
          </cell>
          <cell r="C6316" t="str">
            <v xml:space="preserve"> </v>
          </cell>
          <cell r="D6316" t="str">
            <v xml:space="preserve"> </v>
          </cell>
        </row>
        <row r="6317">
          <cell r="A6317">
            <v>424110005347</v>
          </cell>
          <cell r="B6317" t="str">
            <v>NY.J.MATULESSY/NOYA</v>
          </cell>
          <cell r="C6317" t="str">
            <v xml:space="preserve"> </v>
          </cell>
          <cell r="D6317" t="str">
            <v xml:space="preserve"> </v>
          </cell>
        </row>
        <row r="6318">
          <cell r="A6318">
            <v>424110005359</v>
          </cell>
          <cell r="B6318" t="str">
            <v>ALEX RORING</v>
          </cell>
          <cell r="C6318" t="str">
            <v xml:space="preserve"> </v>
          </cell>
          <cell r="D6318" t="str">
            <v xml:space="preserve"> </v>
          </cell>
        </row>
        <row r="6319">
          <cell r="A6319">
            <v>424110005361</v>
          </cell>
          <cell r="B6319" t="str">
            <v>LEWI. M</v>
          </cell>
          <cell r="C6319" t="str">
            <v xml:space="preserve"> </v>
          </cell>
          <cell r="D6319" t="str">
            <v xml:space="preserve"> </v>
          </cell>
        </row>
        <row r="6320">
          <cell r="A6320">
            <v>424110005398</v>
          </cell>
          <cell r="B6320" t="str">
            <v>MEBLIANUS MUSA.M</v>
          </cell>
          <cell r="C6320" t="str">
            <v xml:space="preserve"> </v>
          </cell>
          <cell r="D6320" t="str">
            <v xml:space="preserve"> </v>
          </cell>
        </row>
        <row r="6321">
          <cell r="A6321">
            <v>424110005418</v>
          </cell>
          <cell r="B6321" t="str">
            <v>RMH SPGJ</v>
          </cell>
          <cell r="C6321" t="str">
            <v xml:space="preserve"> </v>
          </cell>
          <cell r="D6321" t="str">
            <v xml:space="preserve"> </v>
          </cell>
        </row>
        <row r="6322">
          <cell r="A6322">
            <v>424110005539</v>
          </cell>
          <cell r="B6322" t="str">
            <v>TH RUMBARAK</v>
          </cell>
          <cell r="C6322" t="str">
            <v xml:space="preserve"> </v>
          </cell>
          <cell r="D6322" t="str">
            <v xml:space="preserve"> </v>
          </cell>
        </row>
        <row r="6323">
          <cell r="A6323">
            <v>424110005613</v>
          </cell>
          <cell r="B6323" t="str">
            <v>SIMON SAIDUI</v>
          </cell>
          <cell r="C6323" t="str">
            <v xml:space="preserve"> </v>
          </cell>
          <cell r="D6323" t="str">
            <v xml:space="preserve"> </v>
          </cell>
        </row>
        <row r="6324">
          <cell r="A6324">
            <v>424110005625</v>
          </cell>
          <cell r="B6324" t="str">
            <v>DRS GAF ANGKUW</v>
          </cell>
          <cell r="C6324" t="str">
            <v xml:space="preserve"> </v>
          </cell>
          <cell r="D6324" t="str">
            <v xml:space="preserve"> </v>
          </cell>
        </row>
        <row r="6325">
          <cell r="A6325">
            <v>424110005640</v>
          </cell>
          <cell r="B6325" t="str">
            <v>ALEKS KAMBU</v>
          </cell>
          <cell r="C6325" t="str">
            <v xml:space="preserve"> </v>
          </cell>
          <cell r="D6325" t="str">
            <v xml:space="preserve">082397825631 </v>
          </cell>
        </row>
        <row r="6326">
          <cell r="A6326">
            <v>424110005833</v>
          </cell>
          <cell r="B6326" t="str">
            <v>SISWANTO 11</v>
          </cell>
          <cell r="C6326" t="str">
            <v xml:space="preserve"> </v>
          </cell>
          <cell r="D6326" t="str">
            <v xml:space="preserve"> </v>
          </cell>
        </row>
        <row r="6327">
          <cell r="A6327">
            <v>424110005858</v>
          </cell>
          <cell r="B6327" t="str">
            <v>ABD.MUTHALIB</v>
          </cell>
          <cell r="C6327" t="str">
            <v xml:space="preserve"> </v>
          </cell>
          <cell r="D6327" t="str">
            <v xml:space="preserve"> </v>
          </cell>
        </row>
        <row r="6328">
          <cell r="A6328">
            <v>424110005917</v>
          </cell>
          <cell r="B6328" t="str">
            <v>HAJI HARAHAP</v>
          </cell>
          <cell r="C6328" t="str">
            <v xml:space="preserve"> </v>
          </cell>
          <cell r="D6328" t="str">
            <v xml:space="preserve"> </v>
          </cell>
        </row>
        <row r="6329">
          <cell r="A6329">
            <v>424110005956</v>
          </cell>
          <cell r="B6329" t="str">
            <v>M.R.MATINI</v>
          </cell>
          <cell r="C6329" t="str">
            <v xml:space="preserve"> </v>
          </cell>
          <cell r="D6329" t="str">
            <v xml:space="preserve"> </v>
          </cell>
        </row>
        <row r="6330">
          <cell r="A6330">
            <v>424110006025</v>
          </cell>
          <cell r="B6330" t="str">
            <v>MARKUS MANDACAN</v>
          </cell>
          <cell r="C6330" t="str">
            <v xml:space="preserve"> </v>
          </cell>
          <cell r="D6330" t="str">
            <v xml:space="preserve"> </v>
          </cell>
        </row>
        <row r="6331">
          <cell r="A6331">
            <v>424110006089</v>
          </cell>
          <cell r="B6331" t="str">
            <v>DJAIDI</v>
          </cell>
          <cell r="C6331" t="str">
            <v xml:space="preserve"> </v>
          </cell>
          <cell r="D6331" t="str">
            <v xml:space="preserve"> </v>
          </cell>
        </row>
        <row r="6332">
          <cell r="A6332">
            <v>424110006108</v>
          </cell>
          <cell r="B6332" t="str">
            <v>C.H.DUWIRI</v>
          </cell>
          <cell r="C6332" t="str">
            <v xml:space="preserve"> </v>
          </cell>
          <cell r="D6332" t="str">
            <v xml:space="preserve"> </v>
          </cell>
        </row>
        <row r="6333">
          <cell r="A6333">
            <v>424110006148</v>
          </cell>
          <cell r="B6333" t="str">
            <v>LAUMING</v>
          </cell>
          <cell r="C6333" t="str">
            <v xml:space="preserve"> </v>
          </cell>
          <cell r="D6333" t="str">
            <v xml:space="preserve">081224355753 </v>
          </cell>
        </row>
        <row r="6334">
          <cell r="A6334">
            <v>424110006162</v>
          </cell>
          <cell r="B6334" t="str">
            <v>SAMSUL</v>
          </cell>
          <cell r="C6334" t="str">
            <v xml:space="preserve"> </v>
          </cell>
          <cell r="D6334" t="str">
            <v xml:space="preserve"> </v>
          </cell>
        </row>
        <row r="6335">
          <cell r="A6335">
            <v>424110006258</v>
          </cell>
          <cell r="B6335" t="str">
            <v>HELEN T.1</v>
          </cell>
          <cell r="C6335" t="str">
            <v xml:space="preserve"> </v>
          </cell>
          <cell r="D6335" t="str">
            <v xml:space="preserve"> </v>
          </cell>
        </row>
        <row r="6336">
          <cell r="A6336">
            <v>424110006317</v>
          </cell>
          <cell r="B6336" t="str">
            <v>SNEFF  I</v>
          </cell>
          <cell r="C6336" t="str">
            <v xml:space="preserve"> </v>
          </cell>
          <cell r="D6336" t="str">
            <v xml:space="preserve"> </v>
          </cell>
        </row>
        <row r="6337">
          <cell r="A6337">
            <v>424110006329</v>
          </cell>
          <cell r="B6337" t="str">
            <v>S  NGUTRA</v>
          </cell>
          <cell r="C6337" t="str">
            <v xml:space="preserve"> </v>
          </cell>
          <cell r="D6337" t="str">
            <v xml:space="preserve">081342548907 </v>
          </cell>
        </row>
        <row r="6338">
          <cell r="A6338">
            <v>424110006331</v>
          </cell>
          <cell r="B6338" t="str">
            <v>HELEN T 2</v>
          </cell>
          <cell r="C6338" t="str">
            <v xml:space="preserve"> </v>
          </cell>
          <cell r="D6338" t="str">
            <v xml:space="preserve"> </v>
          </cell>
        </row>
        <row r="6339">
          <cell r="A6339">
            <v>424110006415</v>
          </cell>
          <cell r="B6339" t="str">
            <v>MASSOKA</v>
          </cell>
          <cell r="C6339" t="str">
            <v xml:space="preserve"> </v>
          </cell>
          <cell r="D6339" t="str">
            <v xml:space="preserve">08114855169 </v>
          </cell>
        </row>
        <row r="6340">
          <cell r="A6340">
            <v>424110006479</v>
          </cell>
          <cell r="B6340" t="str">
            <v>DJEMI R NELWAN</v>
          </cell>
          <cell r="C6340" t="str">
            <v xml:space="preserve"> </v>
          </cell>
          <cell r="D6340" t="str">
            <v xml:space="preserve">081333909655 </v>
          </cell>
        </row>
        <row r="6341">
          <cell r="A6341">
            <v>424110006938</v>
          </cell>
          <cell r="B6341" t="str">
            <v>YOHANES SEDUBUN</v>
          </cell>
          <cell r="C6341" t="str">
            <v xml:space="preserve"> </v>
          </cell>
          <cell r="D6341" t="str">
            <v xml:space="preserve">085244456573 </v>
          </cell>
        </row>
        <row r="6342">
          <cell r="A6342">
            <v>424110007073</v>
          </cell>
          <cell r="B6342" t="str">
            <v>DAUD ASMURUF</v>
          </cell>
          <cell r="C6342" t="str">
            <v xml:space="preserve">082399394638 </v>
          </cell>
          <cell r="D6342" t="str">
            <v xml:space="preserve">082399394638 </v>
          </cell>
        </row>
        <row r="6343">
          <cell r="A6343">
            <v>424110007183</v>
          </cell>
          <cell r="B6343" t="str">
            <v>MESS P.K.N</v>
          </cell>
          <cell r="C6343" t="str">
            <v xml:space="preserve"> </v>
          </cell>
          <cell r="D6343" t="str">
            <v xml:space="preserve"> </v>
          </cell>
        </row>
        <row r="6344">
          <cell r="A6344">
            <v>424110007195</v>
          </cell>
          <cell r="B6344" t="str">
            <v>TOKO MAWAR</v>
          </cell>
          <cell r="C6344" t="str">
            <v xml:space="preserve"> </v>
          </cell>
          <cell r="D6344" t="str">
            <v xml:space="preserve"> </v>
          </cell>
        </row>
        <row r="6345">
          <cell r="A6345">
            <v>424110007352</v>
          </cell>
          <cell r="B6345" t="str">
            <v>JEMMI GO</v>
          </cell>
          <cell r="C6345" t="str">
            <v xml:space="preserve"> </v>
          </cell>
          <cell r="D6345" t="str">
            <v xml:space="preserve">082130110264 </v>
          </cell>
        </row>
        <row r="6346">
          <cell r="A6346">
            <v>424110007364</v>
          </cell>
          <cell r="B6346" t="str">
            <v>BASTIAN FUAD</v>
          </cell>
          <cell r="C6346" t="str">
            <v xml:space="preserve"> </v>
          </cell>
          <cell r="D6346" t="str">
            <v xml:space="preserve"> </v>
          </cell>
        </row>
        <row r="6347">
          <cell r="A6347">
            <v>424110007377</v>
          </cell>
          <cell r="B6347" t="str">
            <v>H LALAMENTIK</v>
          </cell>
          <cell r="C6347" t="str">
            <v xml:space="preserve"> </v>
          </cell>
          <cell r="D6347" t="str">
            <v xml:space="preserve"> </v>
          </cell>
        </row>
        <row r="6348">
          <cell r="A6348">
            <v>424110007596</v>
          </cell>
          <cell r="B6348" t="str">
            <v>LEMPO</v>
          </cell>
          <cell r="C6348" t="str">
            <v xml:space="preserve"> </v>
          </cell>
          <cell r="D6348" t="str">
            <v xml:space="preserve"> </v>
          </cell>
        </row>
        <row r="6349">
          <cell r="A6349">
            <v>424110007603</v>
          </cell>
          <cell r="B6349" t="str">
            <v>V.N.MANNOPO</v>
          </cell>
          <cell r="C6349" t="str">
            <v xml:space="preserve"> </v>
          </cell>
          <cell r="D6349" t="str">
            <v xml:space="preserve"> </v>
          </cell>
        </row>
        <row r="6350">
          <cell r="A6350">
            <v>424110007628</v>
          </cell>
          <cell r="B6350" t="str">
            <v>MIDO LAKASAU</v>
          </cell>
          <cell r="C6350" t="str">
            <v xml:space="preserve"> </v>
          </cell>
          <cell r="D6350" t="str">
            <v xml:space="preserve"> </v>
          </cell>
        </row>
        <row r="6351">
          <cell r="A6351">
            <v>424110007630</v>
          </cell>
          <cell r="B6351" t="str">
            <v>MULYONO</v>
          </cell>
          <cell r="C6351" t="str">
            <v xml:space="preserve"> </v>
          </cell>
          <cell r="D6351" t="str">
            <v xml:space="preserve">085343455594 </v>
          </cell>
        </row>
        <row r="6352">
          <cell r="A6352">
            <v>424110007655</v>
          </cell>
          <cell r="B6352" t="str">
            <v>S.D.NEGERI KOTA</v>
          </cell>
          <cell r="C6352" t="str">
            <v xml:space="preserve"> </v>
          </cell>
          <cell r="D6352" t="str">
            <v xml:space="preserve"> </v>
          </cell>
        </row>
        <row r="6353">
          <cell r="A6353">
            <v>424110007670</v>
          </cell>
          <cell r="B6353" t="str">
            <v>EX TOKO MANGGA</v>
          </cell>
          <cell r="C6353" t="str">
            <v xml:space="preserve"> </v>
          </cell>
          <cell r="D6353" t="str">
            <v xml:space="preserve"> </v>
          </cell>
        </row>
        <row r="6354">
          <cell r="A6354">
            <v>424110007682</v>
          </cell>
          <cell r="B6354" t="str">
            <v>EX GUD TOKO MAWAR</v>
          </cell>
          <cell r="C6354" t="str">
            <v xml:space="preserve"> </v>
          </cell>
          <cell r="D6354" t="str">
            <v xml:space="preserve"> </v>
          </cell>
        </row>
        <row r="6355">
          <cell r="A6355">
            <v>424110007726</v>
          </cell>
          <cell r="B6355" t="str">
            <v>ADOMINA SAMORI</v>
          </cell>
          <cell r="C6355" t="str">
            <v xml:space="preserve"> </v>
          </cell>
          <cell r="D6355" t="str">
            <v xml:space="preserve">081248942835 </v>
          </cell>
        </row>
        <row r="6356">
          <cell r="A6356">
            <v>424110007824</v>
          </cell>
          <cell r="B6356" t="str">
            <v>RAJA BINSAR .S</v>
          </cell>
          <cell r="C6356" t="str">
            <v xml:space="preserve"> </v>
          </cell>
          <cell r="D6356" t="str">
            <v xml:space="preserve"> </v>
          </cell>
        </row>
        <row r="6357">
          <cell r="A6357">
            <v>424110007851</v>
          </cell>
          <cell r="B6357" t="str">
            <v>ABDUL WAHAB</v>
          </cell>
          <cell r="C6357" t="str">
            <v xml:space="preserve"> </v>
          </cell>
          <cell r="D6357" t="str">
            <v xml:space="preserve"> </v>
          </cell>
        </row>
        <row r="6358">
          <cell r="A6358">
            <v>424110007888</v>
          </cell>
          <cell r="B6358" t="str">
            <v>P.WARTRIONO</v>
          </cell>
          <cell r="C6358" t="str">
            <v xml:space="preserve"> </v>
          </cell>
          <cell r="D6358" t="str">
            <v xml:space="preserve"> </v>
          </cell>
        </row>
        <row r="6359">
          <cell r="A6359">
            <v>424110007890</v>
          </cell>
          <cell r="B6359" t="str">
            <v>YESAYA MANSIM</v>
          </cell>
          <cell r="C6359" t="str">
            <v xml:space="preserve"> </v>
          </cell>
          <cell r="D6359" t="str">
            <v xml:space="preserve">081297742807 </v>
          </cell>
        </row>
        <row r="6360">
          <cell r="A6360">
            <v>424110007947</v>
          </cell>
          <cell r="B6360" t="str">
            <v>J PAISEY</v>
          </cell>
          <cell r="C6360" t="str">
            <v xml:space="preserve"> </v>
          </cell>
          <cell r="D6360" t="str">
            <v xml:space="preserve"> </v>
          </cell>
        </row>
        <row r="6361">
          <cell r="A6361">
            <v>424110008028</v>
          </cell>
          <cell r="B6361" t="str">
            <v>SARTONO</v>
          </cell>
          <cell r="C6361" t="str">
            <v xml:space="preserve"> </v>
          </cell>
          <cell r="D6361" t="str">
            <v xml:space="preserve"> </v>
          </cell>
        </row>
        <row r="6362">
          <cell r="A6362">
            <v>424110008067</v>
          </cell>
          <cell r="B6362" t="str">
            <v>D MONI</v>
          </cell>
          <cell r="C6362" t="str">
            <v xml:space="preserve"> </v>
          </cell>
          <cell r="D6362" t="str">
            <v xml:space="preserve"> </v>
          </cell>
        </row>
        <row r="6363">
          <cell r="A6363">
            <v>424110008082</v>
          </cell>
          <cell r="B6363" t="str">
            <v>RJ SUHARTO</v>
          </cell>
          <cell r="C6363" t="str">
            <v xml:space="preserve"> </v>
          </cell>
          <cell r="D6363" t="str">
            <v xml:space="preserve"> </v>
          </cell>
        </row>
        <row r="6364">
          <cell r="A6364">
            <v>424110008094</v>
          </cell>
          <cell r="B6364" t="str">
            <v>ST RUMBIAK</v>
          </cell>
          <cell r="C6364" t="str">
            <v xml:space="preserve"> </v>
          </cell>
          <cell r="D6364" t="str">
            <v xml:space="preserve">082271625923 </v>
          </cell>
        </row>
        <row r="6365">
          <cell r="A6365">
            <v>424110008101</v>
          </cell>
          <cell r="B6365" t="str">
            <v>S KADIWARU</v>
          </cell>
          <cell r="C6365" t="str">
            <v xml:space="preserve"> </v>
          </cell>
          <cell r="D6365" t="str">
            <v xml:space="preserve"> </v>
          </cell>
        </row>
        <row r="6366">
          <cell r="A6366">
            <v>424110008192</v>
          </cell>
          <cell r="B6366" t="str">
            <v>SPGJ KWAWI</v>
          </cell>
          <cell r="C6366" t="str">
            <v xml:space="preserve"> </v>
          </cell>
          <cell r="D6366" t="str">
            <v xml:space="preserve"> </v>
          </cell>
        </row>
        <row r="6367">
          <cell r="A6367">
            <v>424110008334</v>
          </cell>
          <cell r="B6367" t="str">
            <v>PHILIP RAPAMI</v>
          </cell>
          <cell r="C6367" t="str">
            <v xml:space="preserve"> </v>
          </cell>
          <cell r="D6367" t="str">
            <v xml:space="preserve"> </v>
          </cell>
        </row>
        <row r="6368">
          <cell r="A6368">
            <v>424110008398</v>
          </cell>
          <cell r="B6368" t="str">
            <v>S T K  MISSI REREMI</v>
          </cell>
          <cell r="C6368" t="str">
            <v xml:space="preserve"> </v>
          </cell>
          <cell r="D6368" t="str">
            <v xml:space="preserve">08124490914 </v>
          </cell>
        </row>
        <row r="6369">
          <cell r="A6369">
            <v>424110008405</v>
          </cell>
          <cell r="B6369" t="str">
            <v>GEREJA JEMAAT ALLAH</v>
          </cell>
          <cell r="C6369" t="str">
            <v xml:space="preserve"> </v>
          </cell>
          <cell r="D6369" t="str">
            <v xml:space="preserve"> </v>
          </cell>
        </row>
        <row r="6370">
          <cell r="A6370">
            <v>424110008472</v>
          </cell>
          <cell r="B6370" t="str">
            <v>GEDUNG KATHEDERAL</v>
          </cell>
          <cell r="C6370" t="str">
            <v xml:space="preserve"> </v>
          </cell>
          <cell r="D6370" t="str">
            <v xml:space="preserve"> </v>
          </cell>
        </row>
        <row r="6371">
          <cell r="A6371">
            <v>424110008502</v>
          </cell>
          <cell r="B6371" t="str">
            <v>S.M.P.  MISSI</v>
          </cell>
          <cell r="C6371" t="str">
            <v xml:space="preserve"> </v>
          </cell>
          <cell r="D6371" t="str">
            <v xml:space="preserve"> </v>
          </cell>
        </row>
        <row r="6372">
          <cell r="A6372">
            <v>424110008566</v>
          </cell>
          <cell r="B6372" t="str">
            <v>P. RUNTUBOI</v>
          </cell>
          <cell r="C6372" t="str">
            <v xml:space="preserve"> </v>
          </cell>
          <cell r="D6372" t="str">
            <v xml:space="preserve">081212158491 </v>
          </cell>
        </row>
        <row r="6373">
          <cell r="A6373">
            <v>424110008579</v>
          </cell>
          <cell r="B6373" t="str">
            <v>D  KARUBABA</v>
          </cell>
          <cell r="C6373" t="str">
            <v xml:space="preserve"> </v>
          </cell>
          <cell r="D6373" t="str">
            <v xml:space="preserve">082399434958 </v>
          </cell>
        </row>
        <row r="6374">
          <cell r="A6374">
            <v>424110008593</v>
          </cell>
          <cell r="B6374" t="str">
            <v>S. WATORI</v>
          </cell>
          <cell r="C6374" t="str">
            <v xml:space="preserve"> </v>
          </cell>
          <cell r="D6374" t="str">
            <v xml:space="preserve"> </v>
          </cell>
        </row>
        <row r="6375">
          <cell r="A6375">
            <v>424110008600</v>
          </cell>
          <cell r="B6375" t="str">
            <v>USNA ADRIWILAFA</v>
          </cell>
          <cell r="C6375" t="str">
            <v xml:space="preserve"> </v>
          </cell>
          <cell r="D6375" t="str">
            <v xml:space="preserve">081344199663 </v>
          </cell>
        </row>
        <row r="6376">
          <cell r="A6376">
            <v>424110008637</v>
          </cell>
          <cell r="B6376" t="str">
            <v>KUSTONO</v>
          </cell>
          <cell r="C6376" t="str">
            <v xml:space="preserve"> </v>
          </cell>
          <cell r="D6376" t="str">
            <v xml:space="preserve"> </v>
          </cell>
        </row>
        <row r="6377">
          <cell r="A6377">
            <v>424110008652</v>
          </cell>
          <cell r="B6377" t="str">
            <v>FREDERIK B. INGGAMER</v>
          </cell>
          <cell r="C6377" t="str">
            <v xml:space="preserve"> </v>
          </cell>
          <cell r="D6377" t="str">
            <v xml:space="preserve"> </v>
          </cell>
        </row>
        <row r="6378">
          <cell r="A6378">
            <v>424110008664</v>
          </cell>
          <cell r="B6378" t="str">
            <v>SARJAN</v>
          </cell>
          <cell r="C6378" t="str">
            <v xml:space="preserve"> </v>
          </cell>
          <cell r="D6378" t="str">
            <v xml:space="preserve"> </v>
          </cell>
        </row>
        <row r="6379">
          <cell r="A6379">
            <v>424110008677</v>
          </cell>
          <cell r="B6379" t="str">
            <v>DRS ATMO CAHJONO</v>
          </cell>
          <cell r="C6379" t="str">
            <v xml:space="preserve"> </v>
          </cell>
          <cell r="D6379" t="str">
            <v xml:space="preserve"> </v>
          </cell>
        </row>
        <row r="6380">
          <cell r="A6380">
            <v>424110008689</v>
          </cell>
          <cell r="B6380" t="str">
            <v>P. LEFAAM</v>
          </cell>
          <cell r="C6380" t="str">
            <v xml:space="preserve"> </v>
          </cell>
          <cell r="D6380" t="str">
            <v xml:space="preserve"> </v>
          </cell>
        </row>
        <row r="6381">
          <cell r="A6381">
            <v>424110008708</v>
          </cell>
          <cell r="B6381" t="str">
            <v>TH RAMANDEI</v>
          </cell>
          <cell r="C6381" t="str">
            <v xml:space="preserve"> </v>
          </cell>
          <cell r="D6381" t="str">
            <v xml:space="preserve"> </v>
          </cell>
        </row>
        <row r="6382">
          <cell r="A6382">
            <v>424110008711</v>
          </cell>
          <cell r="B6382" t="str">
            <v>C. ORISU</v>
          </cell>
          <cell r="C6382" t="str">
            <v xml:space="preserve"> </v>
          </cell>
          <cell r="D6382" t="str">
            <v xml:space="preserve"> </v>
          </cell>
        </row>
        <row r="6383">
          <cell r="A6383">
            <v>424110008723</v>
          </cell>
          <cell r="B6383" t="str">
            <v>HJ MAKABORI</v>
          </cell>
          <cell r="C6383" t="str">
            <v xml:space="preserve"> </v>
          </cell>
          <cell r="D6383" t="str">
            <v xml:space="preserve"> </v>
          </cell>
        </row>
        <row r="6384">
          <cell r="A6384">
            <v>424110008750</v>
          </cell>
          <cell r="B6384" t="str">
            <v>F. AWOM</v>
          </cell>
          <cell r="C6384" t="str">
            <v xml:space="preserve"> </v>
          </cell>
          <cell r="D6384" t="str">
            <v xml:space="preserve"> </v>
          </cell>
        </row>
        <row r="6385">
          <cell r="A6385">
            <v>424110008762</v>
          </cell>
          <cell r="B6385" t="str">
            <v>SUYITNO</v>
          </cell>
          <cell r="C6385" t="str">
            <v xml:space="preserve"> </v>
          </cell>
          <cell r="D6385" t="str">
            <v xml:space="preserve"> </v>
          </cell>
        </row>
        <row r="6386">
          <cell r="A6386">
            <v>424110008787</v>
          </cell>
          <cell r="B6386" t="str">
            <v>MULYADIHARDJO</v>
          </cell>
          <cell r="C6386" t="str">
            <v xml:space="preserve"> </v>
          </cell>
          <cell r="D6386" t="str">
            <v xml:space="preserve"> </v>
          </cell>
        </row>
        <row r="6387">
          <cell r="A6387">
            <v>424110008799</v>
          </cell>
          <cell r="B6387" t="str">
            <v>JAMBSE PAL</v>
          </cell>
          <cell r="C6387" t="str">
            <v xml:space="preserve"> </v>
          </cell>
          <cell r="D6387" t="str">
            <v xml:space="preserve">082197970321 </v>
          </cell>
        </row>
        <row r="6388">
          <cell r="A6388">
            <v>424110008819</v>
          </cell>
          <cell r="B6388" t="str">
            <v>DJAMHUR</v>
          </cell>
          <cell r="C6388" t="str">
            <v xml:space="preserve"> </v>
          </cell>
          <cell r="D6388" t="str">
            <v xml:space="preserve">081240790912 </v>
          </cell>
        </row>
        <row r="6389">
          <cell r="A6389">
            <v>424110008846</v>
          </cell>
          <cell r="B6389" t="str">
            <v>B. SABAMI. BA</v>
          </cell>
          <cell r="C6389" t="str">
            <v xml:space="preserve"> </v>
          </cell>
          <cell r="D6389" t="str">
            <v xml:space="preserve"> </v>
          </cell>
        </row>
        <row r="6390">
          <cell r="A6390">
            <v>424110008858</v>
          </cell>
          <cell r="B6390" t="str">
            <v>WANMA</v>
          </cell>
          <cell r="C6390" t="str">
            <v xml:space="preserve"> </v>
          </cell>
          <cell r="D6390" t="str">
            <v xml:space="preserve"> </v>
          </cell>
        </row>
        <row r="6391">
          <cell r="A6391">
            <v>424110008873</v>
          </cell>
          <cell r="B6391" t="str">
            <v>K. MAMUSUNG</v>
          </cell>
          <cell r="C6391" t="str">
            <v xml:space="preserve"> </v>
          </cell>
          <cell r="D6391" t="str">
            <v xml:space="preserve"> </v>
          </cell>
        </row>
        <row r="6392">
          <cell r="A6392">
            <v>424110008917</v>
          </cell>
          <cell r="B6392" t="str">
            <v>SARTONO 1</v>
          </cell>
          <cell r="C6392" t="str">
            <v xml:space="preserve"> </v>
          </cell>
          <cell r="D6392" t="str">
            <v xml:space="preserve"> </v>
          </cell>
        </row>
        <row r="6393">
          <cell r="A6393">
            <v>424110008944</v>
          </cell>
          <cell r="B6393" t="str">
            <v>P  MOTE</v>
          </cell>
          <cell r="C6393" t="str">
            <v xml:space="preserve"> </v>
          </cell>
          <cell r="D6393" t="str">
            <v xml:space="preserve">085197419751 </v>
          </cell>
        </row>
        <row r="6394">
          <cell r="A6394">
            <v>424110008968</v>
          </cell>
          <cell r="B6394" t="str">
            <v>SUPOYO</v>
          </cell>
          <cell r="C6394" t="str">
            <v xml:space="preserve"> </v>
          </cell>
          <cell r="D6394" t="str">
            <v xml:space="preserve"> </v>
          </cell>
        </row>
        <row r="6395">
          <cell r="A6395">
            <v>424110008995</v>
          </cell>
          <cell r="B6395" t="str">
            <v>SUSANTO.  GA</v>
          </cell>
          <cell r="C6395" t="str">
            <v xml:space="preserve"> </v>
          </cell>
          <cell r="D6395" t="str">
            <v xml:space="preserve"> </v>
          </cell>
        </row>
        <row r="6396">
          <cell r="A6396">
            <v>424110009013</v>
          </cell>
          <cell r="B6396" t="str">
            <v>DRS MAULANA HAMDANI</v>
          </cell>
          <cell r="C6396" t="str">
            <v xml:space="preserve"> </v>
          </cell>
          <cell r="D6396" t="str">
            <v xml:space="preserve">085244242227 </v>
          </cell>
        </row>
        <row r="6397">
          <cell r="A6397">
            <v>424110009077</v>
          </cell>
          <cell r="B6397" t="str">
            <v>CHR  JALIMUN</v>
          </cell>
          <cell r="C6397" t="str">
            <v xml:space="preserve"> </v>
          </cell>
          <cell r="D6397" t="str">
            <v xml:space="preserve"> </v>
          </cell>
        </row>
        <row r="6398">
          <cell r="A6398">
            <v>424110009135</v>
          </cell>
          <cell r="B6398" t="str">
            <v>MANSNANDIFU</v>
          </cell>
          <cell r="C6398" t="str">
            <v xml:space="preserve"> </v>
          </cell>
          <cell r="D6398" t="str">
            <v xml:space="preserve">081149993182 </v>
          </cell>
        </row>
        <row r="6399">
          <cell r="A6399">
            <v>424110009162</v>
          </cell>
          <cell r="B6399" t="str">
            <v>M  SAWAY</v>
          </cell>
          <cell r="C6399" t="str">
            <v xml:space="preserve"> </v>
          </cell>
          <cell r="D6399" t="str">
            <v xml:space="preserve"> </v>
          </cell>
        </row>
        <row r="6400">
          <cell r="A6400">
            <v>424110009175</v>
          </cell>
          <cell r="B6400" t="str">
            <v>DJUNAIDI</v>
          </cell>
          <cell r="C6400" t="str">
            <v xml:space="preserve"> </v>
          </cell>
          <cell r="D6400" t="str">
            <v xml:space="preserve"> </v>
          </cell>
        </row>
        <row r="6401">
          <cell r="A6401">
            <v>424110009187</v>
          </cell>
          <cell r="B6401" t="str">
            <v>H. SALOSA</v>
          </cell>
          <cell r="C6401" t="str">
            <v xml:space="preserve"> </v>
          </cell>
          <cell r="D6401" t="str">
            <v xml:space="preserve"> </v>
          </cell>
        </row>
        <row r="6402">
          <cell r="A6402">
            <v>424110009199</v>
          </cell>
          <cell r="B6402" t="str">
            <v>I. TAMERATE</v>
          </cell>
          <cell r="C6402" t="str">
            <v xml:space="preserve"> </v>
          </cell>
          <cell r="D6402" t="str">
            <v xml:space="preserve"> </v>
          </cell>
        </row>
        <row r="6403">
          <cell r="A6403">
            <v>424110009206</v>
          </cell>
          <cell r="B6403" t="str">
            <v>FJ PARJI WIYONO</v>
          </cell>
          <cell r="C6403" t="str">
            <v xml:space="preserve"> </v>
          </cell>
          <cell r="D6403" t="str">
            <v xml:space="preserve">085254713083 </v>
          </cell>
        </row>
        <row r="6404">
          <cell r="A6404">
            <v>424110009246</v>
          </cell>
          <cell r="B6404" t="str">
            <v>LUKI LAHUMENTEN</v>
          </cell>
          <cell r="C6404" t="str">
            <v xml:space="preserve"> </v>
          </cell>
          <cell r="D6404" t="str">
            <v xml:space="preserve">085254656088 </v>
          </cell>
        </row>
        <row r="6405">
          <cell r="A6405">
            <v>424110009258</v>
          </cell>
          <cell r="B6405" t="str">
            <v>JHON WALUYO</v>
          </cell>
          <cell r="C6405" t="str">
            <v xml:space="preserve"> </v>
          </cell>
          <cell r="D6405" t="str">
            <v xml:space="preserve"> </v>
          </cell>
        </row>
        <row r="6406">
          <cell r="A6406">
            <v>424110009317</v>
          </cell>
          <cell r="B6406" t="str">
            <v>S. RUMBIAK</v>
          </cell>
          <cell r="C6406" t="str">
            <v xml:space="preserve"> </v>
          </cell>
          <cell r="D6406" t="str">
            <v xml:space="preserve"> </v>
          </cell>
        </row>
        <row r="6407">
          <cell r="A6407">
            <v>424110009329</v>
          </cell>
          <cell r="B6407" t="str">
            <v>E.  AWOM</v>
          </cell>
          <cell r="C6407" t="str">
            <v xml:space="preserve"> </v>
          </cell>
          <cell r="D6407" t="str">
            <v xml:space="preserve"> </v>
          </cell>
        </row>
        <row r="6408">
          <cell r="A6408">
            <v>424110009344</v>
          </cell>
          <cell r="B6408" t="str">
            <v>E.D. RAHAYAN</v>
          </cell>
          <cell r="C6408" t="str">
            <v xml:space="preserve"> </v>
          </cell>
          <cell r="D6408" t="str">
            <v xml:space="preserve">081343170303 </v>
          </cell>
        </row>
        <row r="6409">
          <cell r="A6409">
            <v>424110009356</v>
          </cell>
          <cell r="B6409" t="str">
            <v>K. SIAGIAN</v>
          </cell>
          <cell r="C6409" t="str">
            <v xml:space="preserve"> </v>
          </cell>
          <cell r="D6409" t="str">
            <v xml:space="preserve">082238043005 </v>
          </cell>
        </row>
        <row r="6410">
          <cell r="A6410">
            <v>424110009368</v>
          </cell>
          <cell r="B6410" t="str">
            <v>SA SATIA</v>
          </cell>
          <cell r="C6410" t="str">
            <v xml:space="preserve"> </v>
          </cell>
          <cell r="D6410" t="str">
            <v xml:space="preserve">081299541510 </v>
          </cell>
        </row>
        <row r="6411">
          <cell r="A6411">
            <v>424110009371</v>
          </cell>
          <cell r="B6411" t="str">
            <v>MZ. SAIFUDDIN</v>
          </cell>
          <cell r="C6411" t="str">
            <v xml:space="preserve"> </v>
          </cell>
          <cell r="D6411" t="str">
            <v xml:space="preserve"> </v>
          </cell>
        </row>
        <row r="6412">
          <cell r="A6412">
            <v>424110009395</v>
          </cell>
          <cell r="B6412" t="str">
            <v>M  DJEM PELU</v>
          </cell>
          <cell r="C6412" t="str">
            <v xml:space="preserve"> </v>
          </cell>
          <cell r="D6412" t="str">
            <v xml:space="preserve">081228822524 </v>
          </cell>
        </row>
        <row r="6413">
          <cell r="A6413">
            <v>424110009479</v>
          </cell>
          <cell r="B6413" t="str">
            <v>L. MANSAWAN</v>
          </cell>
          <cell r="C6413" t="str">
            <v xml:space="preserve"> </v>
          </cell>
          <cell r="D6413" t="str">
            <v xml:space="preserve"> </v>
          </cell>
        </row>
        <row r="6414">
          <cell r="A6414">
            <v>424110009509</v>
          </cell>
          <cell r="B6414" t="str">
            <v>RUMAH KEP TELEGRAP</v>
          </cell>
          <cell r="C6414" t="str">
            <v xml:space="preserve"> </v>
          </cell>
          <cell r="D6414" t="str">
            <v xml:space="preserve"> </v>
          </cell>
        </row>
        <row r="6415">
          <cell r="A6415">
            <v>424110009524</v>
          </cell>
          <cell r="B6415" t="str">
            <v>S.S.WANGGAI</v>
          </cell>
          <cell r="C6415" t="str">
            <v xml:space="preserve"> </v>
          </cell>
          <cell r="D6415" t="str">
            <v xml:space="preserve">081344470432 </v>
          </cell>
        </row>
        <row r="6416">
          <cell r="A6416">
            <v>424110009536</v>
          </cell>
          <cell r="B6416" t="str">
            <v>ANDI ORISU</v>
          </cell>
          <cell r="C6416" t="str">
            <v xml:space="preserve"> </v>
          </cell>
          <cell r="D6416" t="str">
            <v xml:space="preserve"> </v>
          </cell>
        </row>
        <row r="6417">
          <cell r="A6417">
            <v>424110009549</v>
          </cell>
          <cell r="B6417" t="str">
            <v>AS  WAMBRAUW</v>
          </cell>
          <cell r="C6417" t="str">
            <v xml:space="preserve"> </v>
          </cell>
          <cell r="D6417" t="str">
            <v xml:space="preserve"> </v>
          </cell>
        </row>
        <row r="6418">
          <cell r="A6418">
            <v>424110009551</v>
          </cell>
          <cell r="B6418" t="str">
            <v>L. SIPULUNG</v>
          </cell>
          <cell r="C6418" t="str">
            <v xml:space="preserve"> </v>
          </cell>
          <cell r="D6418" t="str">
            <v xml:space="preserve">082198324088 </v>
          </cell>
        </row>
        <row r="6419">
          <cell r="A6419">
            <v>424110009563</v>
          </cell>
          <cell r="B6419" t="str">
            <v>F  MUNDONI</v>
          </cell>
          <cell r="C6419" t="str">
            <v xml:space="preserve"> </v>
          </cell>
          <cell r="D6419" t="str">
            <v xml:space="preserve">081240817089 </v>
          </cell>
        </row>
        <row r="6420">
          <cell r="A6420">
            <v>424110009588</v>
          </cell>
          <cell r="B6420" t="str">
            <v>GMW TUMIWA</v>
          </cell>
          <cell r="C6420" t="str">
            <v xml:space="preserve"> </v>
          </cell>
          <cell r="D6420" t="str">
            <v xml:space="preserve">085244636954 </v>
          </cell>
        </row>
        <row r="6421">
          <cell r="A6421">
            <v>424110009634</v>
          </cell>
          <cell r="B6421" t="str">
            <v>ALEX KOJOGIAN</v>
          </cell>
          <cell r="C6421" t="str">
            <v xml:space="preserve"> </v>
          </cell>
          <cell r="D6421" t="str">
            <v xml:space="preserve"> </v>
          </cell>
        </row>
        <row r="6422">
          <cell r="A6422">
            <v>424110009647</v>
          </cell>
          <cell r="B6422" t="str">
            <v>AJ. MANUHUTU</v>
          </cell>
          <cell r="C6422" t="str">
            <v xml:space="preserve"> </v>
          </cell>
          <cell r="D6422" t="str">
            <v xml:space="preserve"> </v>
          </cell>
        </row>
        <row r="6423">
          <cell r="A6423">
            <v>424110009830</v>
          </cell>
          <cell r="B6423" t="str">
            <v>RUMAH IBADAH</v>
          </cell>
          <cell r="C6423" t="str">
            <v xml:space="preserve"> </v>
          </cell>
          <cell r="D6423" t="str">
            <v xml:space="preserve"> </v>
          </cell>
        </row>
        <row r="6424">
          <cell r="A6424">
            <v>424110009855</v>
          </cell>
          <cell r="B6424" t="str">
            <v>TH ISIR</v>
          </cell>
          <cell r="C6424" t="str">
            <v xml:space="preserve"> </v>
          </cell>
          <cell r="D6424" t="str">
            <v xml:space="preserve"> </v>
          </cell>
        </row>
        <row r="6425">
          <cell r="A6425">
            <v>424110009867</v>
          </cell>
          <cell r="B6425" t="str">
            <v>C SUFI</v>
          </cell>
          <cell r="C6425" t="str">
            <v xml:space="preserve"> </v>
          </cell>
          <cell r="D6425" t="str">
            <v xml:space="preserve">082239863262 </v>
          </cell>
        </row>
        <row r="6426">
          <cell r="A6426">
            <v>424110009870</v>
          </cell>
          <cell r="B6426" t="str">
            <v>CH HAREWAN</v>
          </cell>
          <cell r="C6426" t="str">
            <v xml:space="preserve"> </v>
          </cell>
          <cell r="D6426" t="str">
            <v xml:space="preserve"> </v>
          </cell>
        </row>
        <row r="6427">
          <cell r="A6427">
            <v>424110009894</v>
          </cell>
          <cell r="B6427" t="str">
            <v>FERDINAND WAROMI</v>
          </cell>
          <cell r="C6427" t="str">
            <v xml:space="preserve"> </v>
          </cell>
          <cell r="D6427" t="str">
            <v xml:space="preserve">082239863262 </v>
          </cell>
        </row>
        <row r="6428">
          <cell r="A6428">
            <v>424110009941</v>
          </cell>
          <cell r="B6428" t="str">
            <v>RUMAH PENDETA</v>
          </cell>
          <cell r="C6428" t="str">
            <v xml:space="preserve"> </v>
          </cell>
          <cell r="D6428" t="str">
            <v xml:space="preserve"> </v>
          </cell>
        </row>
        <row r="6429">
          <cell r="A6429">
            <v>424110009980</v>
          </cell>
          <cell r="B6429" t="str">
            <v>BARAK  III</v>
          </cell>
          <cell r="C6429" t="str">
            <v xml:space="preserve"> </v>
          </cell>
          <cell r="D6429" t="str">
            <v xml:space="preserve">081214802281 </v>
          </cell>
        </row>
        <row r="6430">
          <cell r="A6430">
            <v>424110010032</v>
          </cell>
          <cell r="B6430" t="str">
            <v>YUDA MAYOR</v>
          </cell>
          <cell r="C6430" t="str">
            <v xml:space="preserve"> </v>
          </cell>
          <cell r="D6430" t="str">
            <v xml:space="preserve"> </v>
          </cell>
        </row>
        <row r="6431">
          <cell r="A6431">
            <v>424110010057</v>
          </cell>
          <cell r="B6431" t="str">
            <v>HK HAREWAN</v>
          </cell>
          <cell r="C6431" t="str">
            <v xml:space="preserve"> </v>
          </cell>
          <cell r="D6431" t="str">
            <v xml:space="preserve"> </v>
          </cell>
        </row>
        <row r="6432">
          <cell r="A6432">
            <v>424110010072</v>
          </cell>
          <cell r="B6432" t="str">
            <v>SUCIPTO</v>
          </cell>
          <cell r="C6432" t="str">
            <v xml:space="preserve"> </v>
          </cell>
          <cell r="D6432" t="str">
            <v xml:space="preserve"> </v>
          </cell>
        </row>
        <row r="6433">
          <cell r="A6433">
            <v>424110010128</v>
          </cell>
          <cell r="B6433" t="str">
            <v>SIKIRIT</v>
          </cell>
          <cell r="C6433" t="str">
            <v xml:space="preserve"> </v>
          </cell>
          <cell r="D6433" t="str">
            <v xml:space="preserve"> </v>
          </cell>
        </row>
        <row r="6434">
          <cell r="A6434">
            <v>424110010143</v>
          </cell>
          <cell r="B6434" t="str">
            <v>S. RUMAYOMI</v>
          </cell>
          <cell r="C6434" t="str">
            <v xml:space="preserve"> </v>
          </cell>
          <cell r="D6434" t="str">
            <v xml:space="preserve"> </v>
          </cell>
        </row>
        <row r="6435">
          <cell r="A6435">
            <v>424110010167</v>
          </cell>
          <cell r="B6435" t="str">
            <v>P RUMBOBIAR</v>
          </cell>
          <cell r="C6435" t="str">
            <v xml:space="preserve"> </v>
          </cell>
          <cell r="D6435" t="str">
            <v xml:space="preserve"> </v>
          </cell>
        </row>
        <row r="6436">
          <cell r="A6436">
            <v>424110010363</v>
          </cell>
          <cell r="B6436" t="str">
            <v>A MOMOT</v>
          </cell>
          <cell r="C6436" t="str">
            <v xml:space="preserve"> </v>
          </cell>
          <cell r="D6436" t="str">
            <v xml:space="preserve"> </v>
          </cell>
        </row>
        <row r="6437">
          <cell r="A6437">
            <v>424110010474</v>
          </cell>
          <cell r="B6437" t="str">
            <v>IR.ONESIMUS YOKU MS</v>
          </cell>
          <cell r="C6437" t="str">
            <v xml:space="preserve"> </v>
          </cell>
          <cell r="D6437" t="str">
            <v xml:space="preserve"> </v>
          </cell>
        </row>
        <row r="6438">
          <cell r="A6438">
            <v>424110010504</v>
          </cell>
          <cell r="B6438" t="str">
            <v>IR JW PATIASINA B 17</v>
          </cell>
          <cell r="C6438" t="str">
            <v xml:space="preserve"> </v>
          </cell>
          <cell r="D6438" t="str">
            <v xml:space="preserve"> </v>
          </cell>
        </row>
        <row r="6439">
          <cell r="A6439">
            <v>424110010531</v>
          </cell>
          <cell r="B6439" t="str">
            <v>IR WOSPAKRIK C 20</v>
          </cell>
          <cell r="C6439" t="str">
            <v xml:space="preserve"> </v>
          </cell>
          <cell r="D6439" t="str">
            <v xml:space="preserve"> </v>
          </cell>
        </row>
        <row r="6440">
          <cell r="A6440">
            <v>424110010639</v>
          </cell>
          <cell r="B6440" t="str">
            <v>DA JOWENI E49A</v>
          </cell>
          <cell r="C6440" t="str">
            <v xml:space="preserve"> </v>
          </cell>
          <cell r="D6440" t="str">
            <v xml:space="preserve">085344839198 </v>
          </cell>
        </row>
        <row r="6441">
          <cell r="A6441">
            <v>424110010737</v>
          </cell>
          <cell r="B6441" t="str">
            <v>IR  H MAKALOW</v>
          </cell>
          <cell r="C6441" t="str">
            <v xml:space="preserve"> </v>
          </cell>
          <cell r="D6441" t="str">
            <v xml:space="preserve"> </v>
          </cell>
        </row>
        <row r="6442">
          <cell r="A6442">
            <v>424110010740</v>
          </cell>
          <cell r="B6442" t="str">
            <v>IR  LALENOH</v>
          </cell>
          <cell r="C6442" t="str">
            <v xml:space="preserve"> </v>
          </cell>
          <cell r="D6442" t="str">
            <v xml:space="preserve"> </v>
          </cell>
        </row>
        <row r="6443">
          <cell r="A6443">
            <v>424110010887</v>
          </cell>
          <cell r="B6443" t="str">
            <v>HERMAN ALFIUS MANUSAWAI</v>
          </cell>
          <cell r="C6443" t="str">
            <v xml:space="preserve">081344518844 </v>
          </cell>
          <cell r="D6443" t="str">
            <v xml:space="preserve">08134418844 </v>
          </cell>
        </row>
        <row r="6444">
          <cell r="A6444">
            <v>424110010906</v>
          </cell>
          <cell r="B6444" t="str">
            <v>WAHYU  S</v>
          </cell>
          <cell r="C6444" t="str">
            <v xml:space="preserve"> </v>
          </cell>
          <cell r="D6444" t="str">
            <v xml:space="preserve"> </v>
          </cell>
        </row>
        <row r="6445">
          <cell r="A6445">
            <v>424110010946</v>
          </cell>
          <cell r="B6445" t="str">
            <v>CORNELIS IJI</v>
          </cell>
          <cell r="C6445" t="str">
            <v xml:space="preserve"> </v>
          </cell>
          <cell r="D6445" t="str">
            <v xml:space="preserve"> </v>
          </cell>
        </row>
        <row r="6446">
          <cell r="A6446">
            <v>424110010985</v>
          </cell>
          <cell r="B6446" t="str">
            <v>IR.ANDREAS RUMBINO</v>
          </cell>
          <cell r="C6446" t="str">
            <v xml:space="preserve"> </v>
          </cell>
          <cell r="D6446" t="str">
            <v xml:space="preserve"> </v>
          </cell>
        </row>
        <row r="6447">
          <cell r="A6447">
            <v>424110011113</v>
          </cell>
          <cell r="B6447" t="str">
            <v>MARTHEN WAY</v>
          </cell>
          <cell r="C6447" t="str">
            <v xml:space="preserve"> </v>
          </cell>
          <cell r="D6447" t="str">
            <v xml:space="preserve"> </v>
          </cell>
        </row>
        <row r="6448">
          <cell r="A6448">
            <v>424110011177</v>
          </cell>
          <cell r="B6448" t="str">
            <v>J RUMFABE</v>
          </cell>
          <cell r="C6448" t="str">
            <v xml:space="preserve"> </v>
          </cell>
          <cell r="D6448" t="str">
            <v xml:space="preserve"> </v>
          </cell>
        </row>
        <row r="6449">
          <cell r="A6449">
            <v>424110011250</v>
          </cell>
          <cell r="B6449" t="str">
            <v>HAJI SOFYAN</v>
          </cell>
          <cell r="C6449" t="str">
            <v xml:space="preserve"> </v>
          </cell>
          <cell r="D6449" t="str">
            <v xml:space="preserve"> </v>
          </cell>
        </row>
        <row r="6450">
          <cell r="A6450">
            <v>424110011275</v>
          </cell>
          <cell r="B6450" t="str">
            <v>Z MAREY</v>
          </cell>
          <cell r="C6450" t="str">
            <v xml:space="preserve"> </v>
          </cell>
          <cell r="D6450" t="str">
            <v xml:space="preserve">085244374776 </v>
          </cell>
        </row>
        <row r="6451">
          <cell r="A6451">
            <v>424110011287</v>
          </cell>
          <cell r="B6451" t="str">
            <v>HALAL EKRON</v>
          </cell>
          <cell r="C6451" t="str">
            <v xml:space="preserve"> </v>
          </cell>
          <cell r="D6451" t="str">
            <v xml:space="preserve"> </v>
          </cell>
        </row>
        <row r="6452">
          <cell r="A6452">
            <v>424110011319</v>
          </cell>
          <cell r="B6452" t="str">
            <v>I NYOMAN SUMATRA</v>
          </cell>
          <cell r="C6452" t="str">
            <v xml:space="preserve"> </v>
          </cell>
          <cell r="D6452" t="str">
            <v xml:space="preserve"> </v>
          </cell>
        </row>
        <row r="6453">
          <cell r="A6453">
            <v>424110011321</v>
          </cell>
          <cell r="B6453" t="str">
            <v>YACOB KAPISA</v>
          </cell>
          <cell r="C6453" t="str">
            <v xml:space="preserve"> </v>
          </cell>
          <cell r="D6453" t="str">
            <v xml:space="preserve"> </v>
          </cell>
        </row>
        <row r="6454">
          <cell r="A6454">
            <v>424110011360</v>
          </cell>
          <cell r="B6454" t="str">
            <v>SUTARJO</v>
          </cell>
          <cell r="C6454" t="str">
            <v xml:space="preserve"> </v>
          </cell>
          <cell r="D6454" t="str">
            <v xml:space="preserve">082399779693 </v>
          </cell>
        </row>
        <row r="6455">
          <cell r="A6455">
            <v>424110011429</v>
          </cell>
          <cell r="B6455" t="str">
            <v>AIBEMBROK</v>
          </cell>
          <cell r="C6455" t="str">
            <v xml:space="preserve"> </v>
          </cell>
          <cell r="D6455" t="str">
            <v xml:space="preserve">085244745309 </v>
          </cell>
        </row>
        <row r="6456">
          <cell r="A6456">
            <v>424110011471</v>
          </cell>
          <cell r="B6456" t="str">
            <v>M JARANGGA</v>
          </cell>
          <cell r="C6456" t="str">
            <v xml:space="preserve"> </v>
          </cell>
          <cell r="D6456" t="str">
            <v xml:space="preserve">081245536220 </v>
          </cell>
        </row>
        <row r="6457">
          <cell r="A6457">
            <v>424110011483</v>
          </cell>
          <cell r="B6457" t="str">
            <v>B GANA</v>
          </cell>
          <cell r="C6457" t="str">
            <v xml:space="preserve"> </v>
          </cell>
          <cell r="D6457" t="str">
            <v xml:space="preserve"> </v>
          </cell>
        </row>
        <row r="6458">
          <cell r="A6458">
            <v>424110011495</v>
          </cell>
          <cell r="B6458" t="str">
            <v>WOFF</v>
          </cell>
          <cell r="C6458" t="str">
            <v xml:space="preserve"> </v>
          </cell>
          <cell r="D6458" t="str">
            <v xml:space="preserve">081356566775 </v>
          </cell>
        </row>
        <row r="6459">
          <cell r="A6459">
            <v>424110011501</v>
          </cell>
          <cell r="B6459" t="str">
            <v>DJ POCERATU</v>
          </cell>
          <cell r="C6459" t="str">
            <v xml:space="preserve"> </v>
          </cell>
          <cell r="D6459" t="str">
            <v xml:space="preserve">082399352813 </v>
          </cell>
        </row>
        <row r="6460">
          <cell r="A6460">
            <v>424110011538</v>
          </cell>
          <cell r="B6460" t="str">
            <v>SUWONDO</v>
          </cell>
          <cell r="C6460" t="str">
            <v xml:space="preserve"> </v>
          </cell>
          <cell r="D6460" t="str">
            <v xml:space="preserve"> </v>
          </cell>
        </row>
        <row r="6461">
          <cell r="A6461">
            <v>424110011541</v>
          </cell>
          <cell r="B6461" t="str">
            <v>R.HERMINTO.M.JAYA</v>
          </cell>
          <cell r="C6461" t="str">
            <v xml:space="preserve"> </v>
          </cell>
          <cell r="D6461" t="str">
            <v xml:space="preserve">08124895913 </v>
          </cell>
        </row>
        <row r="6462">
          <cell r="A6462">
            <v>424110011649</v>
          </cell>
          <cell r="B6462" t="str">
            <v>KANTOR TEP BEK</v>
          </cell>
          <cell r="C6462" t="str">
            <v xml:space="preserve"> </v>
          </cell>
          <cell r="D6462" t="str">
            <v xml:space="preserve"> </v>
          </cell>
        </row>
        <row r="6463">
          <cell r="A6463">
            <v>424110011747</v>
          </cell>
          <cell r="B6463" t="str">
            <v>JOH MANDACAN</v>
          </cell>
          <cell r="C6463" t="str">
            <v xml:space="preserve"> </v>
          </cell>
          <cell r="D6463" t="str">
            <v xml:space="preserve"> </v>
          </cell>
        </row>
        <row r="6464">
          <cell r="A6464">
            <v>424110011759</v>
          </cell>
          <cell r="B6464" t="str">
            <v>MESS PA</v>
          </cell>
          <cell r="C6464" t="str">
            <v xml:space="preserve"> </v>
          </cell>
          <cell r="D6464" t="str">
            <v xml:space="preserve"> </v>
          </cell>
        </row>
        <row r="6465">
          <cell r="A6465">
            <v>424110011857</v>
          </cell>
          <cell r="B6465" t="str">
            <v>KASI INTEL REM</v>
          </cell>
          <cell r="C6465" t="str">
            <v xml:space="preserve"> </v>
          </cell>
          <cell r="D6465" t="str">
            <v xml:space="preserve"> </v>
          </cell>
        </row>
        <row r="6466">
          <cell r="A6466">
            <v>424110011884</v>
          </cell>
          <cell r="B6466" t="str">
            <v>KASI TER REM</v>
          </cell>
          <cell r="C6466" t="str">
            <v xml:space="preserve"> </v>
          </cell>
          <cell r="D6466" t="str">
            <v xml:space="preserve">085348612878 </v>
          </cell>
        </row>
        <row r="6467">
          <cell r="A6467">
            <v>424110011896</v>
          </cell>
          <cell r="B6467" t="str">
            <v>BEI MARWOTO</v>
          </cell>
          <cell r="C6467" t="str">
            <v xml:space="preserve"> </v>
          </cell>
          <cell r="D6467" t="str">
            <v xml:space="preserve"> </v>
          </cell>
        </row>
        <row r="6468">
          <cell r="A6468">
            <v>424110011928</v>
          </cell>
          <cell r="B6468" t="str">
            <v>KAS DIM 1703</v>
          </cell>
          <cell r="C6468" t="str">
            <v xml:space="preserve"> </v>
          </cell>
          <cell r="D6468" t="str">
            <v xml:space="preserve"> </v>
          </cell>
        </row>
        <row r="6469">
          <cell r="A6469">
            <v>424110011943</v>
          </cell>
          <cell r="B6469" t="str">
            <v>MESS PA ADRI</v>
          </cell>
          <cell r="C6469" t="str">
            <v xml:space="preserve"> </v>
          </cell>
          <cell r="D6469" t="str">
            <v xml:space="preserve"> </v>
          </cell>
        </row>
        <row r="6470">
          <cell r="A6470">
            <v>424110012012</v>
          </cell>
          <cell r="B6470" t="str">
            <v>PA KESYAH</v>
          </cell>
          <cell r="C6470" t="str">
            <v xml:space="preserve"> </v>
          </cell>
          <cell r="D6470" t="str">
            <v xml:space="preserve"> </v>
          </cell>
        </row>
        <row r="6471">
          <cell r="A6471">
            <v>424110012063</v>
          </cell>
          <cell r="B6471" t="str">
            <v>KASI SOSPOL REM</v>
          </cell>
          <cell r="C6471" t="str">
            <v xml:space="preserve"> </v>
          </cell>
          <cell r="D6471" t="str">
            <v xml:space="preserve">082198330960 </v>
          </cell>
        </row>
        <row r="6472">
          <cell r="A6472">
            <v>424110012198</v>
          </cell>
          <cell r="B6472" t="str">
            <v>KAADALI</v>
          </cell>
          <cell r="C6472" t="str">
            <v xml:space="preserve"> </v>
          </cell>
          <cell r="D6472" t="str">
            <v xml:space="preserve"> </v>
          </cell>
        </row>
        <row r="6473">
          <cell r="A6473">
            <v>424110012220</v>
          </cell>
          <cell r="B6473" t="str">
            <v>TAMBUWUN</v>
          </cell>
          <cell r="C6473" t="str">
            <v xml:space="preserve"> </v>
          </cell>
          <cell r="D6473" t="str">
            <v xml:space="preserve"> </v>
          </cell>
        </row>
        <row r="6474">
          <cell r="A6474">
            <v>424110012548</v>
          </cell>
          <cell r="B6474" t="str">
            <v>MESS FASHARKAN</v>
          </cell>
          <cell r="C6474" t="str">
            <v xml:space="preserve"> </v>
          </cell>
          <cell r="D6474" t="str">
            <v xml:space="preserve"> </v>
          </cell>
        </row>
        <row r="6475">
          <cell r="A6475">
            <v>424110012606</v>
          </cell>
          <cell r="B6475" t="str">
            <v>JOHAN NAWARE</v>
          </cell>
          <cell r="C6475" t="str">
            <v xml:space="preserve"> </v>
          </cell>
          <cell r="D6475" t="str">
            <v xml:space="preserve"> </v>
          </cell>
        </row>
        <row r="6476">
          <cell r="A6476">
            <v>424110012621</v>
          </cell>
          <cell r="B6476" t="str">
            <v>YOSEP AP</v>
          </cell>
          <cell r="C6476" t="str">
            <v xml:space="preserve"> </v>
          </cell>
          <cell r="D6476" t="str">
            <v xml:space="preserve"> </v>
          </cell>
        </row>
        <row r="6477">
          <cell r="A6477">
            <v>424110012729</v>
          </cell>
          <cell r="B6477" t="str">
            <v>A WAKUM</v>
          </cell>
          <cell r="C6477" t="str">
            <v xml:space="preserve"> </v>
          </cell>
          <cell r="D6477" t="str">
            <v xml:space="preserve"> </v>
          </cell>
        </row>
        <row r="6478">
          <cell r="A6478">
            <v>424110012768</v>
          </cell>
          <cell r="B6478" t="str">
            <v>EDUWARD MAMBOBO</v>
          </cell>
          <cell r="C6478" t="str">
            <v xml:space="preserve"> </v>
          </cell>
          <cell r="D6478" t="str">
            <v xml:space="preserve"> </v>
          </cell>
        </row>
        <row r="6479">
          <cell r="A6479">
            <v>424110012795</v>
          </cell>
          <cell r="B6479" t="str">
            <v>SAM TUTKEY</v>
          </cell>
          <cell r="C6479" t="str">
            <v xml:space="preserve"> </v>
          </cell>
          <cell r="D6479" t="str">
            <v xml:space="preserve"> </v>
          </cell>
        </row>
        <row r="6480">
          <cell r="A6480">
            <v>424110012815</v>
          </cell>
          <cell r="B6480" t="str">
            <v>M. SOLEH</v>
          </cell>
          <cell r="C6480" t="str">
            <v xml:space="preserve"> </v>
          </cell>
          <cell r="D6480" t="str">
            <v xml:space="preserve"> </v>
          </cell>
        </row>
        <row r="6481">
          <cell r="A6481">
            <v>424110012839</v>
          </cell>
          <cell r="B6481" t="str">
            <v>WILHELMUS TALAKUA</v>
          </cell>
          <cell r="C6481" t="str">
            <v xml:space="preserve"> </v>
          </cell>
          <cell r="D6481" t="str">
            <v xml:space="preserve"> </v>
          </cell>
        </row>
        <row r="6482">
          <cell r="A6482">
            <v>424110013033</v>
          </cell>
          <cell r="B6482" t="str">
            <v>NY LT SOEDARYO</v>
          </cell>
          <cell r="C6482" t="str">
            <v xml:space="preserve"> </v>
          </cell>
          <cell r="D6482" t="str">
            <v xml:space="preserve"> </v>
          </cell>
        </row>
        <row r="6483">
          <cell r="A6483">
            <v>424110013085</v>
          </cell>
          <cell r="B6483" t="str">
            <v>MAIZA</v>
          </cell>
          <cell r="C6483" t="str">
            <v xml:space="preserve"> </v>
          </cell>
          <cell r="D6483" t="str">
            <v xml:space="preserve"> </v>
          </cell>
        </row>
        <row r="6484">
          <cell r="A6484">
            <v>424110013097</v>
          </cell>
          <cell r="B6484" t="str">
            <v>MESS D P U D</v>
          </cell>
          <cell r="C6484" t="str">
            <v xml:space="preserve"> </v>
          </cell>
          <cell r="D6484" t="str">
            <v xml:space="preserve">081247805663 </v>
          </cell>
        </row>
        <row r="6485">
          <cell r="A6485">
            <v>424110013168</v>
          </cell>
          <cell r="B6485" t="str">
            <v>IR HENDRIK RUAMBA</v>
          </cell>
          <cell r="C6485" t="str">
            <v xml:space="preserve"> </v>
          </cell>
          <cell r="D6485" t="str">
            <v xml:space="preserve"> </v>
          </cell>
        </row>
        <row r="6486">
          <cell r="A6486">
            <v>424110013239</v>
          </cell>
          <cell r="B6486" t="str">
            <v>LUTHER PASIMBONG</v>
          </cell>
          <cell r="C6486" t="str">
            <v xml:space="preserve"> </v>
          </cell>
          <cell r="D6486" t="str">
            <v xml:space="preserve"> </v>
          </cell>
        </row>
        <row r="6487">
          <cell r="A6487">
            <v>424110013242</v>
          </cell>
          <cell r="B6487" t="str">
            <v>RUMDIN SMP-17 NO.5</v>
          </cell>
          <cell r="C6487" t="str">
            <v xml:space="preserve"> </v>
          </cell>
          <cell r="D6487" t="str">
            <v xml:space="preserve"> </v>
          </cell>
        </row>
        <row r="6488">
          <cell r="A6488">
            <v>424110013254</v>
          </cell>
          <cell r="B6488" t="str">
            <v>NURYANTO</v>
          </cell>
          <cell r="C6488" t="str">
            <v xml:space="preserve"> </v>
          </cell>
          <cell r="D6488" t="str">
            <v xml:space="preserve"> </v>
          </cell>
        </row>
        <row r="6489">
          <cell r="A6489">
            <v>424110013325</v>
          </cell>
          <cell r="B6489" t="str">
            <v>Y.SERE</v>
          </cell>
          <cell r="C6489" t="str">
            <v xml:space="preserve"> </v>
          </cell>
          <cell r="D6489" t="str">
            <v xml:space="preserve"> </v>
          </cell>
        </row>
        <row r="6490">
          <cell r="A6490">
            <v>424110013337</v>
          </cell>
          <cell r="B6490" t="str">
            <v>TARSANO BABU</v>
          </cell>
          <cell r="C6490" t="str">
            <v xml:space="preserve"> </v>
          </cell>
          <cell r="D6490" t="str">
            <v xml:space="preserve"> </v>
          </cell>
        </row>
        <row r="6491">
          <cell r="A6491">
            <v>424110013352</v>
          </cell>
          <cell r="B6491" t="str">
            <v>NGATINAH</v>
          </cell>
          <cell r="C6491" t="str">
            <v xml:space="preserve"> </v>
          </cell>
          <cell r="D6491" t="str">
            <v xml:space="preserve"> </v>
          </cell>
        </row>
        <row r="6492">
          <cell r="A6492">
            <v>424110013364</v>
          </cell>
          <cell r="B6492" t="str">
            <v>PETRUS SAPAN</v>
          </cell>
          <cell r="C6492" t="str">
            <v xml:space="preserve"> </v>
          </cell>
          <cell r="D6492" t="str">
            <v xml:space="preserve">082197974072 </v>
          </cell>
        </row>
        <row r="6493">
          <cell r="A6493">
            <v>424110013584</v>
          </cell>
          <cell r="B6493" t="str">
            <v>RMH KAJARI</v>
          </cell>
          <cell r="C6493" t="str">
            <v xml:space="preserve"> </v>
          </cell>
          <cell r="D6493" t="str">
            <v xml:space="preserve"> </v>
          </cell>
        </row>
        <row r="6494">
          <cell r="A6494">
            <v>424110013616</v>
          </cell>
          <cell r="B6494" t="str">
            <v>DJAMAANG</v>
          </cell>
          <cell r="C6494" t="str">
            <v xml:space="preserve"> </v>
          </cell>
          <cell r="D6494" t="str">
            <v xml:space="preserve"> </v>
          </cell>
        </row>
        <row r="6495">
          <cell r="A6495">
            <v>424110013701</v>
          </cell>
          <cell r="B6495" t="str">
            <v>JORAN NUMBERI</v>
          </cell>
          <cell r="C6495" t="str">
            <v xml:space="preserve"> </v>
          </cell>
          <cell r="D6495" t="str">
            <v xml:space="preserve"> </v>
          </cell>
        </row>
        <row r="6496">
          <cell r="A6496">
            <v>424110013765</v>
          </cell>
          <cell r="B6496" t="str">
            <v>LABORATORIUM SMP N I</v>
          </cell>
          <cell r="C6496" t="str">
            <v xml:space="preserve"> </v>
          </cell>
          <cell r="D6496" t="str">
            <v xml:space="preserve"> </v>
          </cell>
        </row>
        <row r="6497">
          <cell r="A6497">
            <v>424110013778</v>
          </cell>
          <cell r="B6497" t="str">
            <v>SRUWINARSO</v>
          </cell>
          <cell r="C6497" t="str">
            <v xml:space="preserve"> </v>
          </cell>
          <cell r="D6497" t="str">
            <v xml:space="preserve">081344849797 </v>
          </cell>
        </row>
        <row r="6498">
          <cell r="A6498">
            <v>424110013959</v>
          </cell>
          <cell r="B6498" t="str">
            <v>BASTIAN WAMAER</v>
          </cell>
          <cell r="C6498" t="str">
            <v xml:space="preserve"> </v>
          </cell>
          <cell r="D6498" t="str">
            <v xml:space="preserve"> </v>
          </cell>
        </row>
        <row r="6499">
          <cell r="A6499">
            <v>424110013998</v>
          </cell>
          <cell r="B6499" t="str">
            <v>RMH DOSEN UNCEN 38</v>
          </cell>
          <cell r="C6499" t="str">
            <v xml:space="preserve"> </v>
          </cell>
          <cell r="D6499" t="str">
            <v xml:space="preserve"> </v>
          </cell>
        </row>
        <row r="6500">
          <cell r="A6500">
            <v>424110014027</v>
          </cell>
          <cell r="B6500" t="str">
            <v>RUMAH DOSEN UNCEN 46</v>
          </cell>
          <cell r="C6500" t="str">
            <v xml:space="preserve"> </v>
          </cell>
          <cell r="D6500" t="str">
            <v xml:space="preserve"> </v>
          </cell>
        </row>
        <row r="6501">
          <cell r="A6501">
            <v>424110014054</v>
          </cell>
          <cell r="B6501" t="str">
            <v>A.TOLANDA</v>
          </cell>
          <cell r="C6501" t="str">
            <v xml:space="preserve"> </v>
          </cell>
          <cell r="D6501" t="str">
            <v xml:space="preserve"> </v>
          </cell>
        </row>
        <row r="6502">
          <cell r="A6502">
            <v>424110014360</v>
          </cell>
          <cell r="B6502" t="str">
            <v>HENDRIK NURAK</v>
          </cell>
          <cell r="C6502" t="str">
            <v xml:space="preserve"> </v>
          </cell>
          <cell r="D6502" t="str">
            <v xml:space="preserve"> </v>
          </cell>
        </row>
        <row r="6503">
          <cell r="A6503">
            <v>424110014397</v>
          </cell>
          <cell r="B6503" t="str">
            <v>Y KOIBUR</v>
          </cell>
          <cell r="C6503" t="str">
            <v xml:space="preserve"> </v>
          </cell>
          <cell r="D6503" t="str">
            <v xml:space="preserve"> </v>
          </cell>
        </row>
        <row r="6504">
          <cell r="A6504">
            <v>424110014431</v>
          </cell>
          <cell r="B6504" t="str">
            <v>SUHARDI</v>
          </cell>
          <cell r="C6504" t="str">
            <v xml:space="preserve"> </v>
          </cell>
          <cell r="D6504" t="str">
            <v xml:space="preserve"> </v>
          </cell>
        </row>
        <row r="6505">
          <cell r="A6505">
            <v>424110014495</v>
          </cell>
          <cell r="B6505" t="str">
            <v>IR  HE MAKBON</v>
          </cell>
          <cell r="C6505" t="str">
            <v xml:space="preserve"> </v>
          </cell>
          <cell r="D6505" t="str">
            <v xml:space="preserve">085244386016 </v>
          </cell>
        </row>
        <row r="6506">
          <cell r="A6506">
            <v>424110014592</v>
          </cell>
          <cell r="B6506" t="str">
            <v>RUANG KULIAH UNCEN</v>
          </cell>
          <cell r="C6506" t="str">
            <v xml:space="preserve"> </v>
          </cell>
          <cell r="D6506" t="str">
            <v xml:space="preserve"> </v>
          </cell>
        </row>
        <row r="6507">
          <cell r="A6507">
            <v>424110014676</v>
          </cell>
          <cell r="B6507" t="str">
            <v>MARTHA WAISAPI</v>
          </cell>
          <cell r="C6507" t="str">
            <v xml:space="preserve"> </v>
          </cell>
          <cell r="D6507" t="str">
            <v xml:space="preserve">081315729543 </v>
          </cell>
        </row>
        <row r="6508">
          <cell r="A6508">
            <v>424110014688</v>
          </cell>
          <cell r="B6508" t="str">
            <v>SIMON JITMAU</v>
          </cell>
          <cell r="C6508" t="str">
            <v xml:space="preserve"> </v>
          </cell>
          <cell r="D6508" t="str">
            <v xml:space="preserve">081248009806 </v>
          </cell>
        </row>
        <row r="6509">
          <cell r="A6509">
            <v>424110014747</v>
          </cell>
          <cell r="B6509" t="str">
            <v>A MAKABORI</v>
          </cell>
          <cell r="C6509" t="str">
            <v xml:space="preserve"> </v>
          </cell>
          <cell r="D6509" t="str">
            <v xml:space="preserve"> </v>
          </cell>
        </row>
        <row r="6510">
          <cell r="A6510">
            <v>424110014818</v>
          </cell>
          <cell r="B6510" t="str">
            <v>PH RAMAR</v>
          </cell>
          <cell r="C6510" t="str">
            <v xml:space="preserve"> </v>
          </cell>
          <cell r="D6510" t="str">
            <v xml:space="preserve"> </v>
          </cell>
        </row>
        <row r="6511">
          <cell r="A6511">
            <v>424110014903</v>
          </cell>
          <cell r="B6511" t="str">
            <v>HODENG</v>
          </cell>
          <cell r="C6511" t="str">
            <v xml:space="preserve"> </v>
          </cell>
          <cell r="D6511" t="str">
            <v xml:space="preserve"> </v>
          </cell>
        </row>
        <row r="6512">
          <cell r="A6512">
            <v>424110014982</v>
          </cell>
          <cell r="B6512" t="str">
            <v>MUSTAKIN.L</v>
          </cell>
          <cell r="C6512" t="str">
            <v xml:space="preserve"> </v>
          </cell>
          <cell r="D6512" t="str">
            <v xml:space="preserve"> </v>
          </cell>
        </row>
        <row r="6513">
          <cell r="A6513">
            <v>424110015024</v>
          </cell>
          <cell r="B6513" t="str">
            <v>PAJALA</v>
          </cell>
          <cell r="C6513" t="str">
            <v xml:space="preserve"> </v>
          </cell>
          <cell r="D6513" t="str">
            <v xml:space="preserve"> </v>
          </cell>
        </row>
        <row r="6514">
          <cell r="A6514">
            <v>424110015051</v>
          </cell>
          <cell r="B6514" t="str">
            <v>ARSAT</v>
          </cell>
          <cell r="C6514" t="str">
            <v xml:space="preserve"> </v>
          </cell>
          <cell r="D6514" t="str">
            <v xml:space="preserve"> </v>
          </cell>
        </row>
        <row r="6515">
          <cell r="A6515">
            <v>424110015090</v>
          </cell>
          <cell r="B6515" t="str">
            <v>HAJI SALIM</v>
          </cell>
          <cell r="C6515" t="str">
            <v xml:space="preserve"> </v>
          </cell>
          <cell r="D6515" t="str">
            <v xml:space="preserve"> </v>
          </cell>
        </row>
        <row r="6516">
          <cell r="A6516">
            <v>424110015134</v>
          </cell>
          <cell r="B6516" t="str">
            <v>A.LAWALATA</v>
          </cell>
          <cell r="C6516" t="str">
            <v xml:space="preserve"> </v>
          </cell>
          <cell r="D6516" t="str">
            <v xml:space="preserve"> </v>
          </cell>
        </row>
        <row r="6517">
          <cell r="A6517">
            <v>424110015186</v>
          </cell>
          <cell r="B6517" t="str">
            <v>EDUARD RIWI</v>
          </cell>
          <cell r="C6517" t="str">
            <v xml:space="preserve"> </v>
          </cell>
          <cell r="D6517" t="str">
            <v xml:space="preserve"> </v>
          </cell>
        </row>
        <row r="6518">
          <cell r="A6518">
            <v>424110015245</v>
          </cell>
          <cell r="B6518" t="str">
            <v>H.WAMAER</v>
          </cell>
          <cell r="C6518" t="str">
            <v xml:space="preserve"> </v>
          </cell>
          <cell r="D6518" t="str">
            <v xml:space="preserve">085254035442 </v>
          </cell>
        </row>
        <row r="6519">
          <cell r="A6519">
            <v>424110015269</v>
          </cell>
          <cell r="B6519" t="str">
            <v>HENGKI TATUHEY</v>
          </cell>
          <cell r="C6519" t="str">
            <v xml:space="preserve"> </v>
          </cell>
          <cell r="D6519" t="str">
            <v xml:space="preserve"> </v>
          </cell>
        </row>
        <row r="6520">
          <cell r="A6520">
            <v>424110015343</v>
          </cell>
          <cell r="B6520" t="str">
            <v>IR KARJOTO D41 A</v>
          </cell>
          <cell r="C6520" t="str">
            <v xml:space="preserve"> </v>
          </cell>
          <cell r="D6520" t="str">
            <v xml:space="preserve"> </v>
          </cell>
        </row>
        <row r="6521">
          <cell r="A6521">
            <v>424110015367</v>
          </cell>
          <cell r="B6521" t="str">
            <v>M.IRSAL</v>
          </cell>
          <cell r="C6521" t="str">
            <v xml:space="preserve"> </v>
          </cell>
          <cell r="D6521" t="str">
            <v xml:space="preserve"> </v>
          </cell>
        </row>
        <row r="6522">
          <cell r="A6522">
            <v>424110015401</v>
          </cell>
          <cell r="B6522" t="str">
            <v>JOSHEP HARSANTO</v>
          </cell>
          <cell r="C6522" t="str">
            <v xml:space="preserve"> </v>
          </cell>
          <cell r="D6522" t="str">
            <v xml:space="preserve"> </v>
          </cell>
        </row>
        <row r="6523">
          <cell r="A6523">
            <v>424110015480</v>
          </cell>
          <cell r="B6523" t="str">
            <v>HASANUDIN MUNKAH</v>
          </cell>
          <cell r="C6523" t="str">
            <v xml:space="preserve"> </v>
          </cell>
          <cell r="D6523" t="str">
            <v xml:space="preserve"> </v>
          </cell>
        </row>
        <row r="6524">
          <cell r="A6524">
            <v>424110015508</v>
          </cell>
          <cell r="B6524" t="str">
            <v>P.H.LEISUBUN</v>
          </cell>
          <cell r="C6524" t="str">
            <v xml:space="preserve"> </v>
          </cell>
          <cell r="D6524" t="str">
            <v xml:space="preserve"> </v>
          </cell>
        </row>
        <row r="6525">
          <cell r="A6525">
            <v>424110015548</v>
          </cell>
          <cell r="B6525" t="str">
            <v>BAKKARA</v>
          </cell>
          <cell r="C6525" t="str">
            <v xml:space="preserve"> </v>
          </cell>
          <cell r="D6525" t="str">
            <v xml:space="preserve">082239020365 </v>
          </cell>
        </row>
        <row r="6526">
          <cell r="A6526">
            <v>424110015658</v>
          </cell>
          <cell r="B6526" t="str">
            <v>Ka SD SANGGENG</v>
          </cell>
          <cell r="C6526" t="str">
            <v xml:space="preserve"> </v>
          </cell>
          <cell r="D6526" t="str">
            <v xml:space="preserve"> </v>
          </cell>
        </row>
        <row r="6527">
          <cell r="A6527">
            <v>424110015717</v>
          </cell>
          <cell r="B6527" t="str">
            <v>M. LAPONDO</v>
          </cell>
          <cell r="C6527" t="str">
            <v xml:space="preserve"> </v>
          </cell>
          <cell r="D6527" t="str">
            <v xml:space="preserve">082399188122 </v>
          </cell>
        </row>
        <row r="6528">
          <cell r="A6528">
            <v>424110015771</v>
          </cell>
          <cell r="B6528" t="str">
            <v>MADE AMIN</v>
          </cell>
          <cell r="C6528" t="str">
            <v xml:space="preserve"> </v>
          </cell>
          <cell r="D6528" t="str">
            <v xml:space="preserve"> </v>
          </cell>
        </row>
        <row r="6529">
          <cell r="A6529">
            <v>424110015795</v>
          </cell>
          <cell r="B6529" t="str">
            <v>SIMON TAPI</v>
          </cell>
          <cell r="C6529" t="str">
            <v xml:space="preserve"> </v>
          </cell>
          <cell r="D6529" t="str">
            <v xml:space="preserve">082199456260 </v>
          </cell>
        </row>
        <row r="6530">
          <cell r="A6530">
            <v>424110015839</v>
          </cell>
          <cell r="B6530" t="str">
            <v>PIETER JITMAU</v>
          </cell>
          <cell r="C6530" t="str">
            <v xml:space="preserve"> </v>
          </cell>
          <cell r="D6530" t="str">
            <v xml:space="preserve">082397710811 </v>
          </cell>
        </row>
        <row r="6531">
          <cell r="A6531">
            <v>424110015842</v>
          </cell>
          <cell r="B6531" t="str">
            <v>PARLINDOKO</v>
          </cell>
          <cell r="C6531" t="str">
            <v xml:space="preserve"> </v>
          </cell>
          <cell r="D6531" t="str">
            <v xml:space="preserve">081247455566 </v>
          </cell>
        </row>
        <row r="6532">
          <cell r="A6532">
            <v>424110016033</v>
          </cell>
          <cell r="B6532" t="str">
            <v>NN  BAUW</v>
          </cell>
          <cell r="C6532" t="str">
            <v xml:space="preserve"> </v>
          </cell>
          <cell r="D6532" t="str">
            <v xml:space="preserve"> </v>
          </cell>
        </row>
        <row r="6533">
          <cell r="A6533">
            <v>424110016300</v>
          </cell>
          <cell r="B6533" t="str">
            <v>RIU BANDASO</v>
          </cell>
          <cell r="C6533" t="str">
            <v xml:space="preserve"> </v>
          </cell>
          <cell r="D6533" t="str">
            <v xml:space="preserve"> </v>
          </cell>
        </row>
        <row r="6534">
          <cell r="A6534">
            <v>424110016313</v>
          </cell>
          <cell r="B6534" t="str">
            <v>H.KAMAL</v>
          </cell>
          <cell r="C6534" t="str">
            <v xml:space="preserve"> </v>
          </cell>
          <cell r="D6534" t="str">
            <v xml:space="preserve"> </v>
          </cell>
        </row>
        <row r="6535">
          <cell r="A6535">
            <v>424110016377</v>
          </cell>
          <cell r="B6535" t="str">
            <v>MARLAN</v>
          </cell>
          <cell r="C6535" t="str">
            <v xml:space="preserve"> </v>
          </cell>
          <cell r="D6535" t="str">
            <v xml:space="preserve"> </v>
          </cell>
        </row>
        <row r="6536">
          <cell r="A6536">
            <v>424110016520</v>
          </cell>
          <cell r="B6536" t="str">
            <v>DJAHUR SABA</v>
          </cell>
          <cell r="C6536" t="str">
            <v xml:space="preserve"> </v>
          </cell>
          <cell r="D6536" t="str">
            <v xml:space="preserve"> </v>
          </cell>
        </row>
        <row r="6537">
          <cell r="A6537">
            <v>424110016572</v>
          </cell>
          <cell r="B6537" t="str">
            <v>S.KOREY</v>
          </cell>
          <cell r="C6537" t="str">
            <v xml:space="preserve"> </v>
          </cell>
          <cell r="D6537" t="str">
            <v xml:space="preserve">081346794367 </v>
          </cell>
        </row>
        <row r="6538">
          <cell r="A6538">
            <v>424110016584</v>
          </cell>
          <cell r="B6538" t="str">
            <v>E.FATUBUN</v>
          </cell>
          <cell r="C6538" t="str">
            <v xml:space="preserve"> </v>
          </cell>
          <cell r="D6538" t="str">
            <v xml:space="preserve">081344424932 </v>
          </cell>
        </row>
        <row r="6539">
          <cell r="A6539">
            <v>424110016603</v>
          </cell>
          <cell r="B6539" t="str">
            <v>SILAS RAMAR</v>
          </cell>
          <cell r="C6539" t="str">
            <v xml:space="preserve"> </v>
          </cell>
          <cell r="D6539" t="str">
            <v xml:space="preserve"> </v>
          </cell>
        </row>
        <row r="6540">
          <cell r="A6540">
            <v>424110016643</v>
          </cell>
          <cell r="B6540" t="str">
            <v>NY. SD KAWAB</v>
          </cell>
          <cell r="C6540" t="str">
            <v xml:space="preserve"> </v>
          </cell>
          <cell r="D6540" t="str">
            <v xml:space="preserve">6285254399141 </v>
          </cell>
        </row>
        <row r="6541">
          <cell r="A6541">
            <v>424110016667</v>
          </cell>
          <cell r="B6541" t="str">
            <v>RMH TENAGA KERJA</v>
          </cell>
          <cell r="C6541" t="str">
            <v xml:space="preserve"> </v>
          </cell>
          <cell r="D6541" t="str">
            <v xml:space="preserve"> </v>
          </cell>
        </row>
        <row r="6542">
          <cell r="A6542">
            <v>424110016824</v>
          </cell>
          <cell r="B6542" t="str">
            <v>DARDJO</v>
          </cell>
          <cell r="C6542" t="str">
            <v xml:space="preserve"> </v>
          </cell>
          <cell r="D6542" t="str">
            <v xml:space="preserve"> </v>
          </cell>
        </row>
        <row r="6543">
          <cell r="A6543">
            <v>424110016863</v>
          </cell>
          <cell r="B6543" t="str">
            <v>F SIKOWAY</v>
          </cell>
          <cell r="C6543" t="str">
            <v xml:space="preserve"> </v>
          </cell>
          <cell r="D6543" t="str">
            <v xml:space="preserve">081344459160 </v>
          </cell>
        </row>
        <row r="6544">
          <cell r="A6544">
            <v>424110017039</v>
          </cell>
          <cell r="B6544" t="str">
            <v>Z HOBERA</v>
          </cell>
          <cell r="C6544" t="str">
            <v xml:space="preserve"> </v>
          </cell>
          <cell r="D6544" t="str">
            <v xml:space="preserve"> </v>
          </cell>
        </row>
        <row r="6545">
          <cell r="A6545">
            <v>424110017093</v>
          </cell>
          <cell r="B6545" t="str">
            <v>DULLAH AMBOTANG</v>
          </cell>
          <cell r="C6545" t="str">
            <v xml:space="preserve"> </v>
          </cell>
          <cell r="D6545" t="str">
            <v xml:space="preserve">082334846508 </v>
          </cell>
        </row>
        <row r="6546">
          <cell r="A6546">
            <v>424110017152</v>
          </cell>
          <cell r="B6546" t="str">
            <v>A. TAHOBA</v>
          </cell>
          <cell r="C6546" t="str">
            <v xml:space="preserve"> </v>
          </cell>
          <cell r="D6546" t="str">
            <v xml:space="preserve"> </v>
          </cell>
        </row>
        <row r="6547">
          <cell r="A6547">
            <v>424110017235</v>
          </cell>
          <cell r="B6547" t="str">
            <v>RMH PENGADILAN  II</v>
          </cell>
          <cell r="C6547" t="str">
            <v xml:space="preserve"> </v>
          </cell>
          <cell r="D6547" t="str">
            <v xml:space="preserve">081292095707 </v>
          </cell>
        </row>
        <row r="6548">
          <cell r="A6548">
            <v>424110017444</v>
          </cell>
          <cell r="B6548" t="str">
            <v>YUNUS NAHUWAY</v>
          </cell>
          <cell r="C6548" t="str">
            <v xml:space="preserve"> </v>
          </cell>
          <cell r="D6548" t="str">
            <v xml:space="preserve"> </v>
          </cell>
        </row>
        <row r="6549">
          <cell r="A6549">
            <v>424110017495</v>
          </cell>
          <cell r="B6549" t="str">
            <v>T.NAMAWENG</v>
          </cell>
          <cell r="C6549" t="str">
            <v xml:space="preserve"> </v>
          </cell>
          <cell r="D6549" t="str">
            <v xml:space="preserve">081244976250 </v>
          </cell>
        </row>
        <row r="6550">
          <cell r="A6550">
            <v>424110017514</v>
          </cell>
          <cell r="B6550" t="str">
            <v>YASSIN</v>
          </cell>
          <cell r="C6550" t="str">
            <v xml:space="preserve"> </v>
          </cell>
          <cell r="D6550" t="str">
            <v xml:space="preserve"> </v>
          </cell>
        </row>
        <row r="6551">
          <cell r="A6551">
            <v>424110017541</v>
          </cell>
          <cell r="B6551" t="str">
            <v>EDDY G.WOISANG</v>
          </cell>
          <cell r="C6551" t="str">
            <v xml:space="preserve"> </v>
          </cell>
          <cell r="D6551" t="str">
            <v xml:space="preserve">085254555747 </v>
          </cell>
        </row>
        <row r="6552">
          <cell r="A6552">
            <v>424110017818</v>
          </cell>
          <cell r="B6552" t="str">
            <v>YULIANA DULAN LEBIT</v>
          </cell>
          <cell r="C6552" t="str">
            <v xml:space="preserve"> </v>
          </cell>
          <cell r="D6552" t="str">
            <v xml:space="preserve"> </v>
          </cell>
        </row>
        <row r="6553">
          <cell r="A6553">
            <v>424110017820</v>
          </cell>
          <cell r="B6553" t="str">
            <v>ALBERT ROMBE. SE</v>
          </cell>
          <cell r="C6553" t="str">
            <v xml:space="preserve"> </v>
          </cell>
          <cell r="D6553" t="str">
            <v xml:space="preserve">081355809097 </v>
          </cell>
        </row>
        <row r="6554">
          <cell r="A6554">
            <v>424110017832</v>
          </cell>
          <cell r="B6554" t="str">
            <v>LAPONDO</v>
          </cell>
          <cell r="C6554" t="str">
            <v xml:space="preserve"> </v>
          </cell>
          <cell r="D6554" t="str">
            <v xml:space="preserve"> </v>
          </cell>
        </row>
        <row r="6555">
          <cell r="A6555">
            <v>424110017884</v>
          </cell>
          <cell r="B6555" t="str">
            <v>SURYADI</v>
          </cell>
          <cell r="C6555" t="str">
            <v xml:space="preserve"> </v>
          </cell>
          <cell r="D6555" t="str">
            <v xml:space="preserve"> </v>
          </cell>
        </row>
        <row r="6556">
          <cell r="A6556">
            <v>424110017928</v>
          </cell>
          <cell r="B6556" t="str">
            <v>WARDIYAT</v>
          </cell>
          <cell r="C6556" t="str">
            <v xml:space="preserve"> </v>
          </cell>
          <cell r="D6556" t="str">
            <v xml:space="preserve">082238059928 </v>
          </cell>
        </row>
        <row r="6557">
          <cell r="A6557">
            <v>424110018009</v>
          </cell>
          <cell r="B6557" t="str">
            <v>MOKOAGOW</v>
          </cell>
          <cell r="C6557" t="str">
            <v xml:space="preserve"> </v>
          </cell>
          <cell r="D6557" t="str">
            <v xml:space="preserve"> </v>
          </cell>
        </row>
        <row r="6558">
          <cell r="A6558">
            <v>424110018024</v>
          </cell>
          <cell r="B6558" t="str">
            <v>A KREY</v>
          </cell>
          <cell r="C6558" t="str">
            <v xml:space="preserve"> </v>
          </cell>
          <cell r="D6558" t="str">
            <v xml:space="preserve">085197491789 </v>
          </cell>
        </row>
        <row r="6559">
          <cell r="A6559">
            <v>424110018051</v>
          </cell>
          <cell r="B6559" t="str">
            <v>HANOK TOWANSIBA</v>
          </cell>
          <cell r="C6559" t="str">
            <v xml:space="preserve"> </v>
          </cell>
          <cell r="D6559" t="str">
            <v xml:space="preserve"> </v>
          </cell>
        </row>
        <row r="6560">
          <cell r="A6560">
            <v>424110018063</v>
          </cell>
          <cell r="B6560" t="str">
            <v>AYUB KAPISA</v>
          </cell>
          <cell r="C6560" t="str">
            <v xml:space="preserve"> </v>
          </cell>
          <cell r="D6560" t="str">
            <v xml:space="preserve"> </v>
          </cell>
        </row>
        <row r="6561">
          <cell r="A6561">
            <v>424110018088</v>
          </cell>
          <cell r="B6561" t="str">
            <v>ANDARIAS PARE ROMBE</v>
          </cell>
          <cell r="C6561" t="str">
            <v xml:space="preserve"> </v>
          </cell>
          <cell r="D6561" t="str">
            <v xml:space="preserve"> </v>
          </cell>
        </row>
        <row r="6562">
          <cell r="A6562">
            <v>424110018107</v>
          </cell>
          <cell r="B6562" t="str">
            <v>RMH PERHUB LAUT</v>
          </cell>
          <cell r="C6562" t="str">
            <v xml:space="preserve"> </v>
          </cell>
          <cell r="D6562" t="str">
            <v xml:space="preserve"> </v>
          </cell>
        </row>
        <row r="6563">
          <cell r="A6563">
            <v>424110018110</v>
          </cell>
          <cell r="B6563" t="str">
            <v>ADAMINA IMBIR</v>
          </cell>
          <cell r="C6563" t="str">
            <v xml:space="preserve"> </v>
          </cell>
          <cell r="D6563" t="str">
            <v xml:space="preserve">085338933228 </v>
          </cell>
        </row>
        <row r="6564">
          <cell r="A6564">
            <v>424110018245</v>
          </cell>
          <cell r="B6564" t="str">
            <v>IKSAN MUSTARI</v>
          </cell>
          <cell r="C6564" t="str">
            <v xml:space="preserve"> </v>
          </cell>
          <cell r="D6564" t="str">
            <v xml:space="preserve">082197805884 </v>
          </cell>
        </row>
        <row r="6565">
          <cell r="A6565">
            <v>424110018296</v>
          </cell>
          <cell r="B6565" t="str">
            <v>KANTOR GUDANG DOLOG</v>
          </cell>
          <cell r="C6565" t="str">
            <v xml:space="preserve"> </v>
          </cell>
          <cell r="D6565" t="str">
            <v xml:space="preserve"> </v>
          </cell>
        </row>
        <row r="6566">
          <cell r="A6566">
            <v>424110018394</v>
          </cell>
          <cell r="B6566" t="str">
            <v>SYAMSUDIN</v>
          </cell>
          <cell r="C6566" t="str">
            <v xml:space="preserve"> </v>
          </cell>
          <cell r="D6566" t="str">
            <v xml:space="preserve"> </v>
          </cell>
        </row>
        <row r="6567">
          <cell r="A6567">
            <v>424110018401</v>
          </cell>
          <cell r="B6567" t="str">
            <v>HAJI BAKRI</v>
          </cell>
          <cell r="C6567" t="str">
            <v xml:space="preserve"> </v>
          </cell>
          <cell r="D6567" t="str">
            <v xml:space="preserve"> </v>
          </cell>
        </row>
        <row r="6568">
          <cell r="A6568">
            <v>424110018426</v>
          </cell>
          <cell r="B6568" t="str">
            <v>AGUSTINA MASSANG</v>
          </cell>
          <cell r="C6568" t="str">
            <v xml:space="preserve"> </v>
          </cell>
          <cell r="D6568" t="str">
            <v xml:space="preserve"> </v>
          </cell>
        </row>
        <row r="6569">
          <cell r="A6569">
            <v>424110018438</v>
          </cell>
          <cell r="B6569" t="str">
            <v>SYAMSUDDIN SALAMA</v>
          </cell>
          <cell r="C6569" t="str">
            <v xml:space="preserve"> </v>
          </cell>
          <cell r="D6569" t="str">
            <v xml:space="preserve"> </v>
          </cell>
        </row>
        <row r="6570">
          <cell r="A6570">
            <v>424110018511</v>
          </cell>
          <cell r="B6570" t="str">
            <v>K. KREI</v>
          </cell>
          <cell r="C6570" t="str">
            <v xml:space="preserve"> </v>
          </cell>
          <cell r="D6570" t="str">
            <v xml:space="preserve"> </v>
          </cell>
        </row>
        <row r="6571">
          <cell r="A6571">
            <v>424110018548</v>
          </cell>
          <cell r="B6571" t="str">
            <v>MATHEAS PIHAHEY</v>
          </cell>
          <cell r="C6571" t="str">
            <v xml:space="preserve"> </v>
          </cell>
          <cell r="D6571" t="str">
            <v xml:space="preserve"> </v>
          </cell>
        </row>
        <row r="6572">
          <cell r="A6572">
            <v>424110018575</v>
          </cell>
          <cell r="B6572" t="str">
            <v>NY.MARNI.1</v>
          </cell>
          <cell r="C6572" t="str">
            <v xml:space="preserve"> </v>
          </cell>
          <cell r="D6572" t="str">
            <v xml:space="preserve"> </v>
          </cell>
        </row>
        <row r="6573">
          <cell r="A6573">
            <v>424110018717</v>
          </cell>
          <cell r="B6573" t="str">
            <v>W A RUMSAYOR</v>
          </cell>
          <cell r="C6573" t="str">
            <v xml:space="preserve"> </v>
          </cell>
          <cell r="D6573" t="str">
            <v xml:space="preserve"> </v>
          </cell>
        </row>
        <row r="6574">
          <cell r="A6574">
            <v>424110018768</v>
          </cell>
          <cell r="B6574" t="str">
            <v>DJALIL MATOKE</v>
          </cell>
          <cell r="C6574" t="str">
            <v xml:space="preserve"> </v>
          </cell>
          <cell r="D6574" t="str">
            <v xml:space="preserve"> </v>
          </cell>
        </row>
        <row r="6575">
          <cell r="A6575">
            <v>424110018815</v>
          </cell>
          <cell r="B6575" t="str">
            <v>KPG NEGERI</v>
          </cell>
          <cell r="C6575" t="str">
            <v xml:space="preserve"> </v>
          </cell>
          <cell r="D6575" t="str">
            <v xml:space="preserve"> </v>
          </cell>
        </row>
        <row r="6576">
          <cell r="A6576">
            <v>424110018952</v>
          </cell>
          <cell r="B6576" t="str">
            <v>JAMALUDDIN</v>
          </cell>
          <cell r="C6576" t="str">
            <v xml:space="preserve"> </v>
          </cell>
          <cell r="D6576" t="str">
            <v xml:space="preserve">081248487077 </v>
          </cell>
        </row>
        <row r="6577">
          <cell r="A6577">
            <v>424110019033</v>
          </cell>
          <cell r="B6577" t="str">
            <v>RUMAH DINAS RRI</v>
          </cell>
          <cell r="C6577" t="str">
            <v xml:space="preserve"> </v>
          </cell>
          <cell r="D6577" t="str">
            <v xml:space="preserve"> </v>
          </cell>
        </row>
        <row r="6578">
          <cell r="A6578">
            <v>424110019073</v>
          </cell>
          <cell r="B6578" t="str">
            <v>HENOCH INFANDI</v>
          </cell>
          <cell r="C6578" t="str">
            <v xml:space="preserve"> </v>
          </cell>
          <cell r="D6578" t="str">
            <v xml:space="preserve"> </v>
          </cell>
        </row>
        <row r="6579">
          <cell r="A6579">
            <v>424110019202</v>
          </cell>
          <cell r="B6579" t="str">
            <v>M.SIANIPAR</v>
          </cell>
          <cell r="C6579" t="str">
            <v xml:space="preserve"> </v>
          </cell>
          <cell r="D6579" t="str">
            <v xml:space="preserve">082197961478 </v>
          </cell>
        </row>
        <row r="6580">
          <cell r="A6580">
            <v>424110019215</v>
          </cell>
          <cell r="B6580" t="str">
            <v>SAMIJAN</v>
          </cell>
          <cell r="C6580" t="str">
            <v xml:space="preserve"> </v>
          </cell>
          <cell r="D6580" t="str">
            <v xml:space="preserve"> </v>
          </cell>
        </row>
        <row r="6581">
          <cell r="A6581">
            <v>424110019293</v>
          </cell>
          <cell r="B6581" t="str">
            <v>FIENCE MEOSIDO</v>
          </cell>
          <cell r="C6581" t="str">
            <v xml:space="preserve"> </v>
          </cell>
          <cell r="D6581" t="str">
            <v xml:space="preserve">082197981259 </v>
          </cell>
        </row>
        <row r="6582">
          <cell r="A6582">
            <v>424110019337</v>
          </cell>
          <cell r="B6582" t="str">
            <v>DANIEL DOUW</v>
          </cell>
          <cell r="C6582" t="str">
            <v xml:space="preserve"> </v>
          </cell>
          <cell r="D6582" t="str">
            <v xml:space="preserve"> </v>
          </cell>
        </row>
        <row r="6583">
          <cell r="A6583">
            <v>424110019462</v>
          </cell>
          <cell r="B6583" t="str">
            <v>IDING SUPRIADI</v>
          </cell>
          <cell r="C6583" t="str">
            <v xml:space="preserve"> </v>
          </cell>
          <cell r="D6583" t="str">
            <v xml:space="preserve"> </v>
          </cell>
        </row>
        <row r="6584">
          <cell r="A6584">
            <v>424110019518</v>
          </cell>
          <cell r="B6584" t="str">
            <v>SYAMSUDIN ANWAR</v>
          </cell>
          <cell r="C6584" t="str">
            <v xml:space="preserve"> </v>
          </cell>
          <cell r="D6584" t="str">
            <v xml:space="preserve"> </v>
          </cell>
        </row>
        <row r="6585">
          <cell r="A6585">
            <v>424110019532</v>
          </cell>
          <cell r="B6585" t="str">
            <v>MAKMUR BUANG</v>
          </cell>
          <cell r="C6585" t="str">
            <v xml:space="preserve"> </v>
          </cell>
          <cell r="D6585" t="str">
            <v xml:space="preserve"> </v>
          </cell>
        </row>
        <row r="6586">
          <cell r="A6586">
            <v>424110019572</v>
          </cell>
          <cell r="B6586" t="str">
            <v>NY.A.SAMPE BUNGIN</v>
          </cell>
          <cell r="C6586" t="str">
            <v xml:space="preserve"> </v>
          </cell>
          <cell r="D6586" t="str">
            <v xml:space="preserve"> </v>
          </cell>
        </row>
        <row r="6587">
          <cell r="A6587">
            <v>424110019726</v>
          </cell>
          <cell r="B6587" t="str">
            <v>ANDAREAS KENDE</v>
          </cell>
          <cell r="C6587" t="str">
            <v xml:space="preserve"> </v>
          </cell>
          <cell r="D6587" t="str">
            <v xml:space="preserve"> </v>
          </cell>
        </row>
        <row r="6588">
          <cell r="A6588">
            <v>424110019851</v>
          </cell>
          <cell r="B6588" t="str">
            <v>M.BITE</v>
          </cell>
          <cell r="C6588" t="str">
            <v xml:space="preserve"> </v>
          </cell>
          <cell r="D6588" t="str">
            <v xml:space="preserve"> </v>
          </cell>
        </row>
        <row r="6589">
          <cell r="A6589">
            <v>424110019876</v>
          </cell>
          <cell r="B6589" t="str">
            <v>M. MANURUNG</v>
          </cell>
          <cell r="C6589" t="str">
            <v xml:space="preserve"> </v>
          </cell>
          <cell r="D6589" t="str">
            <v xml:space="preserve"> </v>
          </cell>
        </row>
        <row r="6590">
          <cell r="A6590">
            <v>424110020026</v>
          </cell>
          <cell r="B6590" t="str">
            <v>SISWANTO - 13</v>
          </cell>
          <cell r="C6590" t="str">
            <v xml:space="preserve"> </v>
          </cell>
          <cell r="D6590" t="str">
            <v xml:space="preserve"> </v>
          </cell>
        </row>
        <row r="6591">
          <cell r="A6591">
            <v>424110020080</v>
          </cell>
          <cell r="B6591" t="str">
            <v>MURSIDAH</v>
          </cell>
          <cell r="C6591" t="str">
            <v xml:space="preserve"> </v>
          </cell>
          <cell r="D6591" t="str">
            <v xml:space="preserve"> </v>
          </cell>
        </row>
        <row r="6592">
          <cell r="A6592">
            <v>424110020092</v>
          </cell>
          <cell r="B6592" t="str">
            <v>ABD.SAMAD</v>
          </cell>
          <cell r="C6592" t="str">
            <v xml:space="preserve"> </v>
          </cell>
          <cell r="D6592" t="str">
            <v xml:space="preserve"> </v>
          </cell>
        </row>
        <row r="6593">
          <cell r="A6593">
            <v>424110020109</v>
          </cell>
          <cell r="B6593" t="str">
            <v>JACOB BONDO</v>
          </cell>
          <cell r="C6593" t="str">
            <v xml:space="preserve"> </v>
          </cell>
          <cell r="D6593" t="str">
            <v xml:space="preserve"> </v>
          </cell>
        </row>
        <row r="6594">
          <cell r="A6594">
            <v>424110020176</v>
          </cell>
          <cell r="B6594" t="str">
            <v>MOHAMAD HATTA</v>
          </cell>
          <cell r="C6594" t="str">
            <v xml:space="preserve"> </v>
          </cell>
          <cell r="D6594" t="str">
            <v xml:space="preserve"> </v>
          </cell>
        </row>
        <row r="6595">
          <cell r="A6595">
            <v>424110020190</v>
          </cell>
          <cell r="B6595" t="str">
            <v>C TETELEPTA</v>
          </cell>
          <cell r="C6595" t="str">
            <v xml:space="preserve"> </v>
          </cell>
          <cell r="D6595" t="str">
            <v xml:space="preserve"> </v>
          </cell>
        </row>
        <row r="6596">
          <cell r="A6596">
            <v>424110020318</v>
          </cell>
          <cell r="B6596" t="str">
            <v>S M P NEGERI III</v>
          </cell>
          <cell r="C6596" t="str">
            <v xml:space="preserve"> </v>
          </cell>
          <cell r="D6596" t="str">
            <v xml:space="preserve"> </v>
          </cell>
        </row>
        <row r="6597">
          <cell r="A6597">
            <v>424110020430</v>
          </cell>
          <cell r="B6597" t="str">
            <v>SRIYANTO</v>
          </cell>
          <cell r="C6597" t="str">
            <v xml:space="preserve"> </v>
          </cell>
          <cell r="D6597" t="str">
            <v xml:space="preserve"> </v>
          </cell>
        </row>
        <row r="6598">
          <cell r="A6598">
            <v>424110020455</v>
          </cell>
          <cell r="B6598" t="str">
            <v>ADAM MARANI</v>
          </cell>
          <cell r="C6598" t="str">
            <v xml:space="preserve"> </v>
          </cell>
          <cell r="D6598" t="str">
            <v xml:space="preserve"> </v>
          </cell>
        </row>
        <row r="6599">
          <cell r="A6599">
            <v>424110020513</v>
          </cell>
          <cell r="B6599" t="str">
            <v>SUBAIR</v>
          </cell>
          <cell r="C6599" t="str">
            <v xml:space="preserve"> </v>
          </cell>
          <cell r="D6599" t="str">
            <v xml:space="preserve"> </v>
          </cell>
        </row>
        <row r="6600">
          <cell r="A6600">
            <v>424110020540</v>
          </cell>
          <cell r="B6600" t="str">
            <v>FRANS UNTU</v>
          </cell>
          <cell r="C6600" t="str">
            <v xml:space="preserve"> </v>
          </cell>
          <cell r="D6600" t="str">
            <v xml:space="preserve">082112754247 </v>
          </cell>
        </row>
        <row r="6601">
          <cell r="A6601">
            <v>424110020577</v>
          </cell>
          <cell r="B6601" t="str">
            <v>AHMAT SARBUN</v>
          </cell>
          <cell r="C6601" t="str">
            <v xml:space="preserve"> </v>
          </cell>
          <cell r="D6601" t="str">
            <v xml:space="preserve"> </v>
          </cell>
        </row>
        <row r="6602">
          <cell r="A6602">
            <v>424110020591</v>
          </cell>
          <cell r="B6602" t="str">
            <v>J SATSAITUBUN 2</v>
          </cell>
          <cell r="C6602" t="str">
            <v xml:space="preserve"> </v>
          </cell>
          <cell r="D6602" t="str">
            <v xml:space="preserve"> </v>
          </cell>
        </row>
        <row r="6603">
          <cell r="A6603">
            <v>424110020758</v>
          </cell>
          <cell r="B6603" t="str">
            <v>RAMADAN</v>
          </cell>
          <cell r="C6603" t="str">
            <v xml:space="preserve"> </v>
          </cell>
          <cell r="D6603" t="str">
            <v xml:space="preserve"> </v>
          </cell>
        </row>
        <row r="6604">
          <cell r="A6604">
            <v>424110020773</v>
          </cell>
          <cell r="B6604" t="str">
            <v>M USMAN I</v>
          </cell>
          <cell r="C6604" t="str">
            <v xml:space="preserve"> </v>
          </cell>
          <cell r="D6604" t="str">
            <v xml:space="preserve">085245973105 </v>
          </cell>
        </row>
        <row r="6605">
          <cell r="A6605">
            <v>424110020831</v>
          </cell>
          <cell r="B6605" t="str">
            <v>DN KESAULIA BSC</v>
          </cell>
          <cell r="C6605" t="str">
            <v xml:space="preserve"> </v>
          </cell>
          <cell r="D6605" t="str">
            <v xml:space="preserve"> </v>
          </cell>
        </row>
        <row r="6606">
          <cell r="A6606">
            <v>424110020871</v>
          </cell>
          <cell r="B6606" t="str">
            <v>IR O KAMBUAYA</v>
          </cell>
          <cell r="C6606" t="str">
            <v xml:space="preserve"> </v>
          </cell>
          <cell r="D6606" t="str">
            <v xml:space="preserve">085344826757 </v>
          </cell>
        </row>
        <row r="6607">
          <cell r="A6607">
            <v>424110020883</v>
          </cell>
          <cell r="B6607" t="str">
            <v>IR PIET NEOROKOUW</v>
          </cell>
          <cell r="C6607" t="str">
            <v xml:space="preserve"> </v>
          </cell>
          <cell r="D6607" t="str">
            <v xml:space="preserve">082112260095 </v>
          </cell>
        </row>
        <row r="6608">
          <cell r="A6608">
            <v>424110020895</v>
          </cell>
          <cell r="B6608" t="str">
            <v>NICO WANGGI</v>
          </cell>
          <cell r="C6608" t="str">
            <v xml:space="preserve"> </v>
          </cell>
          <cell r="D6608" t="str">
            <v xml:space="preserve"> </v>
          </cell>
        </row>
        <row r="6609">
          <cell r="A6609">
            <v>424110020981</v>
          </cell>
          <cell r="B6609" t="str">
            <v>AHAZ RAUNSAI</v>
          </cell>
          <cell r="C6609" t="str">
            <v xml:space="preserve"> </v>
          </cell>
          <cell r="D6609" t="str">
            <v xml:space="preserve">081248329276 </v>
          </cell>
        </row>
        <row r="6610">
          <cell r="A6610">
            <v>424110021011</v>
          </cell>
          <cell r="B6610" t="str">
            <v>TUKIMAN</v>
          </cell>
          <cell r="C6610" t="str">
            <v xml:space="preserve"> </v>
          </cell>
          <cell r="D6610" t="str">
            <v xml:space="preserve"> </v>
          </cell>
        </row>
        <row r="6611">
          <cell r="A6611">
            <v>424110021023</v>
          </cell>
          <cell r="B6611" t="str">
            <v>LABORATORIUM SMA NEG</v>
          </cell>
          <cell r="C6611" t="str">
            <v xml:space="preserve"> </v>
          </cell>
          <cell r="D6611" t="str">
            <v xml:space="preserve"> </v>
          </cell>
        </row>
        <row r="6612">
          <cell r="A6612">
            <v>424110021146</v>
          </cell>
          <cell r="B6612" t="str">
            <v>E PULUNGAN 1</v>
          </cell>
          <cell r="C6612" t="str">
            <v xml:space="preserve"> </v>
          </cell>
          <cell r="D6612" t="str">
            <v xml:space="preserve"> </v>
          </cell>
        </row>
        <row r="6613">
          <cell r="A6613">
            <v>424110021173</v>
          </cell>
          <cell r="B6613" t="str">
            <v>J.PATTIKAWA</v>
          </cell>
          <cell r="C6613" t="str">
            <v xml:space="preserve"> </v>
          </cell>
          <cell r="D6613" t="str">
            <v xml:space="preserve"> </v>
          </cell>
        </row>
        <row r="6614">
          <cell r="A6614">
            <v>424110021185</v>
          </cell>
          <cell r="B6614" t="str">
            <v>H JABBAR</v>
          </cell>
          <cell r="C6614" t="str">
            <v xml:space="preserve"> </v>
          </cell>
          <cell r="D6614" t="str">
            <v xml:space="preserve"> </v>
          </cell>
        </row>
        <row r="6615">
          <cell r="A6615">
            <v>424110021204</v>
          </cell>
          <cell r="B6615" t="str">
            <v>DJALI APITALI</v>
          </cell>
          <cell r="C6615" t="str">
            <v xml:space="preserve"> </v>
          </cell>
          <cell r="D6615" t="str">
            <v xml:space="preserve"> </v>
          </cell>
        </row>
        <row r="6616">
          <cell r="A6616">
            <v>424110021268</v>
          </cell>
          <cell r="B6616" t="str">
            <v>HANS E. NUNAKI</v>
          </cell>
          <cell r="C6616" t="str">
            <v xml:space="preserve"> </v>
          </cell>
          <cell r="D6616" t="str">
            <v xml:space="preserve">081344408880 </v>
          </cell>
        </row>
        <row r="6617">
          <cell r="A6617">
            <v>424110021354</v>
          </cell>
          <cell r="B6617" t="str">
            <v>YPPK SANTA THERESIA</v>
          </cell>
          <cell r="C6617" t="str">
            <v xml:space="preserve"> </v>
          </cell>
          <cell r="D6617" t="str">
            <v xml:space="preserve"> </v>
          </cell>
        </row>
        <row r="6618">
          <cell r="A6618">
            <v>424110021452</v>
          </cell>
          <cell r="B6618" t="str">
            <v>NY EVI S</v>
          </cell>
          <cell r="C6618" t="str">
            <v xml:space="preserve"> </v>
          </cell>
          <cell r="D6618" t="str">
            <v xml:space="preserve"> </v>
          </cell>
        </row>
        <row r="6619">
          <cell r="A6619">
            <v>424110021510</v>
          </cell>
          <cell r="B6619" t="str">
            <v>BREKEN SIRA</v>
          </cell>
          <cell r="C6619" t="str">
            <v xml:space="preserve"> </v>
          </cell>
          <cell r="D6619" t="str">
            <v xml:space="preserve"> </v>
          </cell>
        </row>
        <row r="6620">
          <cell r="A6620">
            <v>424110021534</v>
          </cell>
          <cell r="B6620" t="str">
            <v>BAMBANG SUGIARTO</v>
          </cell>
          <cell r="C6620" t="str">
            <v xml:space="preserve"> </v>
          </cell>
          <cell r="D6620" t="str">
            <v xml:space="preserve"> </v>
          </cell>
        </row>
        <row r="6621">
          <cell r="A6621">
            <v>424110021632</v>
          </cell>
          <cell r="B6621" t="str">
            <v>FERDINANT TENIWUT</v>
          </cell>
          <cell r="C6621" t="str">
            <v xml:space="preserve"> </v>
          </cell>
          <cell r="D6621" t="str">
            <v xml:space="preserve">085244624837 </v>
          </cell>
        </row>
        <row r="6622">
          <cell r="A6622">
            <v>424110021728</v>
          </cell>
          <cell r="B6622" t="str">
            <v>BAHARUDDIN</v>
          </cell>
          <cell r="C6622" t="str">
            <v xml:space="preserve"> </v>
          </cell>
          <cell r="D6622" t="str">
            <v xml:space="preserve">085244669772 </v>
          </cell>
        </row>
        <row r="6623">
          <cell r="A6623">
            <v>424110021801</v>
          </cell>
          <cell r="B6623" t="str">
            <v>GUDANG PT SURI</v>
          </cell>
          <cell r="C6623" t="str">
            <v xml:space="preserve"> </v>
          </cell>
          <cell r="D6623" t="str">
            <v xml:space="preserve"> </v>
          </cell>
        </row>
        <row r="6624">
          <cell r="A6624">
            <v>424110021838</v>
          </cell>
          <cell r="B6624" t="str">
            <v>EVER WANGGAI</v>
          </cell>
          <cell r="C6624" t="str">
            <v xml:space="preserve"> </v>
          </cell>
          <cell r="D6624" t="str">
            <v xml:space="preserve"> </v>
          </cell>
        </row>
        <row r="6625">
          <cell r="A6625">
            <v>424110021853</v>
          </cell>
          <cell r="B6625" t="str">
            <v>CARUBAN</v>
          </cell>
          <cell r="C6625" t="str">
            <v xml:space="preserve"> </v>
          </cell>
          <cell r="D6625" t="str">
            <v xml:space="preserve"> </v>
          </cell>
        </row>
        <row r="6626">
          <cell r="A6626">
            <v>424110021880</v>
          </cell>
          <cell r="B6626" t="str">
            <v>TENDY L</v>
          </cell>
          <cell r="C6626" t="str">
            <v xml:space="preserve"> </v>
          </cell>
          <cell r="D6626" t="str">
            <v xml:space="preserve">082133993212 </v>
          </cell>
        </row>
        <row r="6627">
          <cell r="A6627">
            <v>424110021951</v>
          </cell>
          <cell r="B6627" t="str">
            <v>SUNARSO</v>
          </cell>
          <cell r="C6627" t="str">
            <v xml:space="preserve"> </v>
          </cell>
          <cell r="D6627" t="str">
            <v xml:space="preserve"> </v>
          </cell>
        </row>
        <row r="6628">
          <cell r="A6628">
            <v>424110022045</v>
          </cell>
          <cell r="B6628" t="str">
            <v>PARIS AZIS I</v>
          </cell>
          <cell r="C6628" t="str">
            <v xml:space="preserve"> </v>
          </cell>
          <cell r="D6628" t="str">
            <v xml:space="preserve"> </v>
          </cell>
        </row>
        <row r="6629">
          <cell r="A6629">
            <v>424110022167</v>
          </cell>
          <cell r="B6629" t="str">
            <v>HAJI BAHARUDIN</v>
          </cell>
          <cell r="C6629" t="str">
            <v xml:space="preserve"> </v>
          </cell>
          <cell r="D6629" t="str">
            <v xml:space="preserve">081344553614 </v>
          </cell>
        </row>
        <row r="6630">
          <cell r="A6630">
            <v>424110022238</v>
          </cell>
          <cell r="B6630" t="str">
            <v>DYONI PADUAI</v>
          </cell>
          <cell r="C6630" t="str">
            <v xml:space="preserve"> </v>
          </cell>
          <cell r="D6630" t="str">
            <v xml:space="preserve"> </v>
          </cell>
        </row>
        <row r="6631">
          <cell r="A6631">
            <v>424110022241</v>
          </cell>
          <cell r="B6631" t="str">
            <v>MUHAMAD YUSUF R</v>
          </cell>
          <cell r="C6631" t="str">
            <v xml:space="preserve"> </v>
          </cell>
          <cell r="D6631" t="str">
            <v xml:space="preserve"> </v>
          </cell>
        </row>
        <row r="6632">
          <cell r="A6632">
            <v>424110022265</v>
          </cell>
          <cell r="B6632" t="str">
            <v>RUANG SMP NEG.II</v>
          </cell>
          <cell r="C6632" t="str">
            <v xml:space="preserve"> </v>
          </cell>
          <cell r="D6632" t="str">
            <v xml:space="preserve"> </v>
          </cell>
        </row>
        <row r="6633">
          <cell r="A6633">
            <v>424110022292</v>
          </cell>
          <cell r="B6633" t="str">
            <v>SILAHUDDIN</v>
          </cell>
          <cell r="C6633" t="str">
            <v xml:space="preserve"> </v>
          </cell>
          <cell r="D6633" t="str">
            <v xml:space="preserve"> </v>
          </cell>
        </row>
        <row r="6634">
          <cell r="A6634">
            <v>424110022309</v>
          </cell>
          <cell r="B6634" t="str">
            <v>ACHMAD</v>
          </cell>
          <cell r="C6634" t="str">
            <v xml:space="preserve"> </v>
          </cell>
          <cell r="D6634" t="str">
            <v xml:space="preserve"> </v>
          </cell>
        </row>
        <row r="6635">
          <cell r="A6635">
            <v>424110022324</v>
          </cell>
          <cell r="B6635" t="str">
            <v>MT JAMALUDDIN</v>
          </cell>
          <cell r="C6635" t="str">
            <v xml:space="preserve"> </v>
          </cell>
          <cell r="D6635" t="str">
            <v xml:space="preserve"> </v>
          </cell>
        </row>
        <row r="6636">
          <cell r="A6636">
            <v>424110022376</v>
          </cell>
          <cell r="B6636" t="str">
            <v>GERARD AYER</v>
          </cell>
          <cell r="C6636" t="str">
            <v xml:space="preserve"> </v>
          </cell>
          <cell r="D6636" t="str">
            <v xml:space="preserve"> </v>
          </cell>
        </row>
        <row r="6637">
          <cell r="A6637">
            <v>424110022390</v>
          </cell>
          <cell r="B6637" t="str">
            <v>GREEN HOUSE UNIPA</v>
          </cell>
          <cell r="C6637" t="str">
            <v xml:space="preserve"> </v>
          </cell>
          <cell r="D6637" t="str">
            <v xml:space="preserve"> </v>
          </cell>
        </row>
        <row r="6638">
          <cell r="A6638">
            <v>424110022407</v>
          </cell>
          <cell r="B6638" t="str">
            <v>HANS RUMBIAK</v>
          </cell>
          <cell r="C6638" t="str">
            <v xml:space="preserve"> </v>
          </cell>
          <cell r="D6638" t="str">
            <v xml:space="preserve">081298736318 </v>
          </cell>
        </row>
        <row r="6639">
          <cell r="A6639">
            <v>424110022461</v>
          </cell>
          <cell r="B6639" t="str">
            <v>M BAHARUDDN</v>
          </cell>
          <cell r="C6639" t="str">
            <v xml:space="preserve"> </v>
          </cell>
          <cell r="D6639" t="str">
            <v xml:space="preserve"> </v>
          </cell>
        </row>
        <row r="6640">
          <cell r="A6640">
            <v>424110022571</v>
          </cell>
          <cell r="B6640" t="str">
            <v>SMP MISSI / LAB.</v>
          </cell>
          <cell r="C6640" t="str">
            <v xml:space="preserve"> </v>
          </cell>
          <cell r="D6640" t="str">
            <v xml:space="preserve">6282316461130 </v>
          </cell>
        </row>
        <row r="6641">
          <cell r="A6641">
            <v>424110022602</v>
          </cell>
          <cell r="B6641" t="str">
            <v>SIAMIN BRAWERY</v>
          </cell>
          <cell r="C6641" t="str">
            <v xml:space="preserve"> </v>
          </cell>
          <cell r="D6641" t="str">
            <v xml:space="preserve"> </v>
          </cell>
        </row>
        <row r="6642">
          <cell r="A6642">
            <v>424110022639</v>
          </cell>
          <cell r="B6642" t="str">
            <v>MOHAMMAD AMIN</v>
          </cell>
          <cell r="C6642" t="str">
            <v xml:space="preserve"> </v>
          </cell>
          <cell r="D6642" t="str">
            <v xml:space="preserve">081248669999 </v>
          </cell>
        </row>
        <row r="6643">
          <cell r="A6643">
            <v>424110022666</v>
          </cell>
          <cell r="B6643" t="str">
            <v>WEM. LATUHERU</v>
          </cell>
          <cell r="C6643" t="str">
            <v xml:space="preserve"> </v>
          </cell>
          <cell r="D6643" t="str">
            <v xml:space="preserve"> </v>
          </cell>
        </row>
        <row r="6644">
          <cell r="A6644">
            <v>424110022693</v>
          </cell>
          <cell r="B6644" t="str">
            <v>RMH.KA.PERDAGANGAN</v>
          </cell>
          <cell r="C6644" t="str">
            <v xml:space="preserve"> </v>
          </cell>
          <cell r="D6644" t="str">
            <v xml:space="preserve"> </v>
          </cell>
        </row>
        <row r="6645">
          <cell r="A6645">
            <v>424110022700</v>
          </cell>
          <cell r="B6645" t="str">
            <v>SURADI</v>
          </cell>
          <cell r="C6645" t="str">
            <v xml:space="preserve"> </v>
          </cell>
          <cell r="D6645" t="str">
            <v xml:space="preserve"> </v>
          </cell>
        </row>
        <row r="6646">
          <cell r="A6646">
            <v>424110022740</v>
          </cell>
          <cell r="B6646" t="str">
            <v>JOHN D MAMBRASAR</v>
          </cell>
          <cell r="C6646" t="str">
            <v xml:space="preserve"> </v>
          </cell>
          <cell r="D6646" t="str">
            <v xml:space="preserve"> </v>
          </cell>
        </row>
        <row r="6647">
          <cell r="A6647">
            <v>424110022789</v>
          </cell>
          <cell r="B6647" t="str">
            <v>NY TETELEPTA S</v>
          </cell>
          <cell r="C6647" t="str">
            <v xml:space="preserve"> </v>
          </cell>
          <cell r="D6647" t="str">
            <v xml:space="preserve">082238051088 </v>
          </cell>
        </row>
        <row r="6648">
          <cell r="A6648">
            <v>424110022850</v>
          </cell>
          <cell r="B6648" t="str">
            <v>BAMBANG PURNOMO</v>
          </cell>
          <cell r="C6648" t="str">
            <v xml:space="preserve"> </v>
          </cell>
          <cell r="D6648" t="str">
            <v xml:space="preserve"> </v>
          </cell>
        </row>
        <row r="6649">
          <cell r="A6649">
            <v>424110022887</v>
          </cell>
          <cell r="B6649" t="str">
            <v>SIMSON SALOSA</v>
          </cell>
          <cell r="C6649" t="str">
            <v xml:space="preserve"> </v>
          </cell>
          <cell r="D6649" t="str">
            <v xml:space="preserve"> </v>
          </cell>
        </row>
        <row r="6650">
          <cell r="A6650">
            <v>424110022933</v>
          </cell>
          <cell r="B6650" t="str">
            <v>YULIANA DEWI S.N 1</v>
          </cell>
          <cell r="C6650" t="str">
            <v xml:space="preserve"> </v>
          </cell>
          <cell r="D6650" t="str">
            <v xml:space="preserve"> </v>
          </cell>
        </row>
        <row r="6651">
          <cell r="A6651">
            <v>424110022946</v>
          </cell>
          <cell r="B6651" t="str">
            <v>YULIANA DEWI S.N.2</v>
          </cell>
          <cell r="C6651" t="str">
            <v xml:space="preserve"> </v>
          </cell>
          <cell r="D6651" t="str">
            <v xml:space="preserve"> </v>
          </cell>
        </row>
        <row r="6652">
          <cell r="A6652">
            <v>424110022985</v>
          </cell>
          <cell r="B6652" t="str">
            <v>MAXI MUS MOA</v>
          </cell>
          <cell r="C6652" t="str">
            <v xml:space="preserve"> </v>
          </cell>
          <cell r="D6652" t="str">
            <v xml:space="preserve">08134136352 </v>
          </cell>
        </row>
        <row r="6653">
          <cell r="A6653">
            <v>424110023015</v>
          </cell>
          <cell r="B6653" t="str">
            <v>BEATRIK IRENE.M.</v>
          </cell>
          <cell r="C6653" t="str">
            <v xml:space="preserve"> </v>
          </cell>
          <cell r="D6653" t="str">
            <v xml:space="preserve"> </v>
          </cell>
        </row>
        <row r="6654">
          <cell r="A6654">
            <v>424110023039</v>
          </cell>
          <cell r="B6654" t="str">
            <v>HASNA, SE</v>
          </cell>
          <cell r="C6654" t="str">
            <v xml:space="preserve"> </v>
          </cell>
          <cell r="D6654" t="str">
            <v xml:space="preserve">082248599518 </v>
          </cell>
        </row>
        <row r="6655">
          <cell r="A6655">
            <v>424110023054</v>
          </cell>
          <cell r="B6655" t="str">
            <v>DRS.YOSEPH SABANDAR</v>
          </cell>
          <cell r="C6655" t="str">
            <v xml:space="preserve"> </v>
          </cell>
          <cell r="D6655" t="str">
            <v xml:space="preserve">082344150977 </v>
          </cell>
        </row>
        <row r="6656">
          <cell r="A6656">
            <v>424110023093</v>
          </cell>
          <cell r="B6656" t="str">
            <v>LAWE</v>
          </cell>
          <cell r="C6656" t="str">
            <v xml:space="preserve"> </v>
          </cell>
          <cell r="D6656" t="str">
            <v xml:space="preserve">081247222626 </v>
          </cell>
        </row>
        <row r="6657">
          <cell r="A6657">
            <v>424110023137</v>
          </cell>
          <cell r="B6657" t="str">
            <v>PASKALIS BORLAK SH</v>
          </cell>
          <cell r="C6657" t="str">
            <v xml:space="preserve"> </v>
          </cell>
          <cell r="D6657" t="str">
            <v xml:space="preserve"> </v>
          </cell>
        </row>
        <row r="6658">
          <cell r="A6658">
            <v>424110023140</v>
          </cell>
          <cell r="B6658" t="str">
            <v>HANS RUMBIAK</v>
          </cell>
          <cell r="C6658" t="str">
            <v xml:space="preserve"> </v>
          </cell>
          <cell r="D6658" t="str">
            <v xml:space="preserve">082398502396 </v>
          </cell>
        </row>
        <row r="6659">
          <cell r="A6659">
            <v>424110023177</v>
          </cell>
          <cell r="B6659" t="str">
            <v>RODEMINA BUNEY</v>
          </cell>
          <cell r="C6659" t="str">
            <v xml:space="preserve"> </v>
          </cell>
          <cell r="D6659" t="str">
            <v xml:space="preserve"> </v>
          </cell>
        </row>
        <row r="6660">
          <cell r="A6660">
            <v>424110023189</v>
          </cell>
          <cell r="B6660" t="str">
            <v>BRAM SOHILAT</v>
          </cell>
          <cell r="C6660" t="str">
            <v xml:space="preserve"> </v>
          </cell>
          <cell r="D6660" t="str">
            <v xml:space="preserve"> </v>
          </cell>
        </row>
        <row r="6661">
          <cell r="A6661">
            <v>424110023211</v>
          </cell>
          <cell r="B6661" t="str">
            <v>S.WONDIWOY</v>
          </cell>
          <cell r="C6661" t="str">
            <v xml:space="preserve"> </v>
          </cell>
          <cell r="D6661" t="str">
            <v xml:space="preserve"> </v>
          </cell>
        </row>
        <row r="6662">
          <cell r="A6662">
            <v>424110023287</v>
          </cell>
          <cell r="B6662" t="str">
            <v>MARTHEN WARIJO</v>
          </cell>
          <cell r="C6662" t="str">
            <v xml:space="preserve"> </v>
          </cell>
          <cell r="D6662" t="str">
            <v xml:space="preserve">081248272890 </v>
          </cell>
        </row>
        <row r="6663">
          <cell r="A6663">
            <v>424110023306</v>
          </cell>
          <cell r="B6663" t="str">
            <v>BRAM NUSSY</v>
          </cell>
          <cell r="C6663" t="str">
            <v xml:space="preserve"> </v>
          </cell>
          <cell r="D6663" t="str">
            <v xml:space="preserve">085240773406 </v>
          </cell>
        </row>
        <row r="6664">
          <cell r="A6664">
            <v>424110023321</v>
          </cell>
          <cell r="B6664" t="str">
            <v>JOHANES TUPA</v>
          </cell>
          <cell r="C6664" t="str">
            <v xml:space="preserve"> </v>
          </cell>
          <cell r="D6664" t="str">
            <v xml:space="preserve"> </v>
          </cell>
        </row>
        <row r="6665">
          <cell r="A6665">
            <v>424110023373</v>
          </cell>
          <cell r="B6665" t="str">
            <v>MUHLISHIN</v>
          </cell>
          <cell r="C6665" t="str">
            <v xml:space="preserve"> </v>
          </cell>
          <cell r="D6665" t="str">
            <v xml:space="preserve"> </v>
          </cell>
        </row>
        <row r="6666">
          <cell r="A6666">
            <v>424110023397</v>
          </cell>
          <cell r="B6666" t="str">
            <v>MUCHAMMAD SALIM</v>
          </cell>
          <cell r="C6666" t="str">
            <v xml:space="preserve"> </v>
          </cell>
          <cell r="D6666" t="str">
            <v xml:space="preserve">081231333604 </v>
          </cell>
        </row>
        <row r="6667">
          <cell r="A6667">
            <v>424110023456</v>
          </cell>
          <cell r="B6667" t="str">
            <v>WARIMUNA</v>
          </cell>
          <cell r="C6667" t="str">
            <v xml:space="preserve"> </v>
          </cell>
          <cell r="D6667" t="str">
            <v xml:space="preserve">081344816569 </v>
          </cell>
        </row>
        <row r="6668">
          <cell r="A6668">
            <v>424110023612</v>
          </cell>
          <cell r="B6668" t="str">
            <v>ST  TULUS</v>
          </cell>
          <cell r="C6668" t="str">
            <v xml:space="preserve"> </v>
          </cell>
          <cell r="D6668" t="str">
            <v xml:space="preserve"> </v>
          </cell>
        </row>
        <row r="6669">
          <cell r="A6669">
            <v>424110023688</v>
          </cell>
          <cell r="B6669" t="str">
            <v>PIETER</v>
          </cell>
          <cell r="C6669" t="str">
            <v xml:space="preserve"> </v>
          </cell>
          <cell r="D6669" t="str">
            <v xml:space="preserve"> </v>
          </cell>
        </row>
        <row r="6670">
          <cell r="A6670">
            <v>424110023786</v>
          </cell>
          <cell r="B6670" t="str">
            <v>ZA  SANDY</v>
          </cell>
          <cell r="C6670" t="str">
            <v xml:space="preserve"> </v>
          </cell>
          <cell r="D6670" t="str">
            <v xml:space="preserve"> </v>
          </cell>
        </row>
        <row r="6671">
          <cell r="A6671">
            <v>424110023857</v>
          </cell>
          <cell r="B6671" t="str">
            <v>ABDUL RAHIM</v>
          </cell>
          <cell r="C6671" t="str">
            <v xml:space="preserve"> </v>
          </cell>
          <cell r="D6671" t="str">
            <v xml:space="preserve"> </v>
          </cell>
        </row>
        <row r="6672">
          <cell r="A6672">
            <v>424110024023</v>
          </cell>
          <cell r="B6672" t="str">
            <v>MARIANA ANGWARMASE</v>
          </cell>
          <cell r="C6672" t="str">
            <v xml:space="preserve"> </v>
          </cell>
          <cell r="D6672" t="str">
            <v xml:space="preserve">082238034832 </v>
          </cell>
        </row>
        <row r="6673">
          <cell r="A6673">
            <v>424110024315</v>
          </cell>
          <cell r="B6673" t="str">
            <v>BUCEN V K19</v>
          </cell>
          <cell r="C6673" t="str">
            <v xml:space="preserve">085344008384 </v>
          </cell>
          <cell r="D6673" t="str">
            <v xml:space="preserve">085344008384 </v>
          </cell>
        </row>
        <row r="6674">
          <cell r="A6674">
            <v>424110024381</v>
          </cell>
          <cell r="B6674" t="str">
            <v>IR. AGUS KILMASKOSU</v>
          </cell>
          <cell r="C6674" t="str">
            <v xml:space="preserve"> </v>
          </cell>
          <cell r="D6674" t="str">
            <v xml:space="preserve"> </v>
          </cell>
        </row>
        <row r="6675">
          <cell r="A6675">
            <v>424110024393</v>
          </cell>
          <cell r="B6675" t="str">
            <v>RUMAH UNCEN</v>
          </cell>
          <cell r="C6675" t="str">
            <v xml:space="preserve"> </v>
          </cell>
          <cell r="D6675" t="str">
            <v xml:space="preserve"> </v>
          </cell>
        </row>
        <row r="6676">
          <cell r="A6676">
            <v>424110024425</v>
          </cell>
          <cell r="B6676" t="str">
            <v>FRANS NAUW</v>
          </cell>
          <cell r="C6676" t="str">
            <v xml:space="preserve"> </v>
          </cell>
          <cell r="D6676" t="str">
            <v xml:space="preserve"> </v>
          </cell>
        </row>
        <row r="6677">
          <cell r="A6677">
            <v>424110024464</v>
          </cell>
          <cell r="B6677" t="str">
            <v>SUBAKTI NINGSIH</v>
          </cell>
          <cell r="C6677" t="str">
            <v xml:space="preserve"> </v>
          </cell>
          <cell r="D6677" t="str">
            <v xml:space="preserve"> </v>
          </cell>
        </row>
        <row r="6678">
          <cell r="A6678">
            <v>424110024598</v>
          </cell>
          <cell r="B6678" t="str">
            <v>REGINA KARAFIR</v>
          </cell>
          <cell r="C6678" t="str">
            <v xml:space="preserve"> </v>
          </cell>
          <cell r="D6678" t="str">
            <v xml:space="preserve">085244745461 </v>
          </cell>
        </row>
        <row r="6679">
          <cell r="A6679">
            <v>424110024657</v>
          </cell>
          <cell r="B6679" t="str">
            <v>EMANUEL RIZAL ELANG</v>
          </cell>
          <cell r="C6679" t="str">
            <v xml:space="preserve"> </v>
          </cell>
          <cell r="D6679" t="str">
            <v xml:space="preserve"> </v>
          </cell>
        </row>
        <row r="6680">
          <cell r="A6680">
            <v>424110024716</v>
          </cell>
          <cell r="B6680" t="str">
            <v>M BASRI</v>
          </cell>
          <cell r="C6680" t="str">
            <v xml:space="preserve"> </v>
          </cell>
          <cell r="D6680" t="str">
            <v xml:space="preserve"> </v>
          </cell>
        </row>
        <row r="6681">
          <cell r="A6681">
            <v>424110024767</v>
          </cell>
          <cell r="B6681" t="str">
            <v>INAREKE</v>
          </cell>
          <cell r="C6681" t="str">
            <v xml:space="preserve"> </v>
          </cell>
          <cell r="D6681" t="str">
            <v xml:space="preserve"> </v>
          </cell>
        </row>
        <row r="6682">
          <cell r="A6682">
            <v>424110024794</v>
          </cell>
          <cell r="B6682" t="str">
            <v>NY. LAKUY</v>
          </cell>
          <cell r="C6682" t="str">
            <v xml:space="preserve"> </v>
          </cell>
          <cell r="D6682" t="str">
            <v xml:space="preserve"> </v>
          </cell>
        </row>
        <row r="6683">
          <cell r="A6683">
            <v>424110024814</v>
          </cell>
          <cell r="B6683" t="str">
            <v>ANGGANETHA SRAUN</v>
          </cell>
          <cell r="C6683" t="str">
            <v xml:space="preserve"> </v>
          </cell>
          <cell r="D6683" t="str">
            <v xml:space="preserve"> </v>
          </cell>
        </row>
        <row r="6684">
          <cell r="A6684">
            <v>424110024912</v>
          </cell>
          <cell r="B6684" t="str">
            <v>HARRY WELFAR</v>
          </cell>
          <cell r="C6684" t="str">
            <v xml:space="preserve"> </v>
          </cell>
          <cell r="D6684" t="str">
            <v xml:space="preserve"> </v>
          </cell>
        </row>
        <row r="6685">
          <cell r="A6685">
            <v>424110024924</v>
          </cell>
          <cell r="B6685" t="str">
            <v>A. AYAMISEBA</v>
          </cell>
          <cell r="C6685" t="str">
            <v xml:space="preserve"> </v>
          </cell>
          <cell r="D6685" t="str">
            <v xml:space="preserve">082239863262 </v>
          </cell>
        </row>
        <row r="6686">
          <cell r="A6686">
            <v>424110024936</v>
          </cell>
          <cell r="B6686" t="str">
            <v>SURYO PUTRO</v>
          </cell>
          <cell r="C6686" t="str">
            <v xml:space="preserve"> </v>
          </cell>
          <cell r="D6686" t="str">
            <v xml:space="preserve"> </v>
          </cell>
        </row>
        <row r="6687">
          <cell r="A6687">
            <v>424110024976</v>
          </cell>
          <cell r="B6687" t="str">
            <v>LUKAS LEMAUK</v>
          </cell>
          <cell r="C6687" t="str">
            <v xml:space="preserve"> </v>
          </cell>
          <cell r="D6687" t="str">
            <v xml:space="preserve">082197560694 </v>
          </cell>
        </row>
        <row r="6688">
          <cell r="A6688">
            <v>424110025005</v>
          </cell>
          <cell r="B6688" t="str">
            <v>PDT SARAH KAROLINA N</v>
          </cell>
          <cell r="C6688" t="str">
            <v xml:space="preserve"> </v>
          </cell>
          <cell r="D6688" t="str">
            <v xml:space="preserve"> </v>
          </cell>
        </row>
        <row r="6689">
          <cell r="A6689">
            <v>424110025020</v>
          </cell>
          <cell r="B6689" t="str">
            <v>BENNY SYAHRIL</v>
          </cell>
          <cell r="C6689" t="str">
            <v xml:space="preserve"> </v>
          </cell>
          <cell r="D6689" t="str">
            <v xml:space="preserve">081344553789 </v>
          </cell>
        </row>
        <row r="6690">
          <cell r="A6690">
            <v>424110025045</v>
          </cell>
          <cell r="B6690" t="str">
            <v>GEREJA LAHAIROI</v>
          </cell>
          <cell r="C6690" t="str">
            <v xml:space="preserve"> </v>
          </cell>
          <cell r="D6690" t="str">
            <v xml:space="preserve"> </v>
          </cell>
        </row>
        <row r="6691">
          <cell r="A6691">
            <v>424110025170</v>
          </cell>
          <cell r="B6691" t="str">
            <v>FREDRIK BOLLY</v>
          </cell>
          <cell r="C6691" t="str">
            <v xml:space="preserve"> </v>
          </cell>
          <cell r="D6691" t="str">
            <v xml:space="preserve"> </v>
          </cell>
        </row>
        <row r="6692">
          <cell r="A6692">
            <v>424110025278</v>
          </cell>
          <cell r="B6692" t="str">
            <v>SUGIANTO</v>
          </cell>
          <cell r="C6692" t="str">
            <v xml:space="preserve"> </v>
          </cell>
          <cell r="D6692" t="str">
            <v xml:space="preserve">082239291794 </v>
          </cell>
        </row>
        <row r="6693">
          <cell r="A6693">
            <v>424110025280</v>
          </cell>
          <cell r="B6693" t="str">
            <v>SUPARNO</v>
          </cell>
          <cell r="C6693" t="str">
            <v xml:space="preserve"> </v>
          </cell>
          <cell r="D6693" t="str">
            <v xml:space="preserve"> </v>
          </cell>
        </row>
        <row r="6694">
          <cell r="A6694">
            <v>424110025312</v>
          </cell>
          <cell r="B6694" t="str">
            <v>PERUMAHAN PEMDA</v>
          </cell>
          <cell r="C6694" t="str">
            <v xml:space="preserve"> </v>
          </cell>
          <cell r="D6694" t="str">
            <v xml:space="preserve"> </v>
          </cell>
        </row>
        <row r="6695">
          <cell r="A6695">
            <v>424110025390</v>
          </cell>
          <cell r="B6695" t="str">
            <v>WETEBOSI</v>
          </cell>
          <cell r="C6695" t="str">
            <v xml:space="preserve"> </v>
          </cell>
          <cell r="D6695" t="str">
            <v xml:space="preserve">081343377803 </v>
          </cell>
        </row>
        <row r="6696">
          <cell r="A6696">
            <v>424110025407</v>
          </cell>
          <cell r="B6696" t="str">
            <v>PERPS. SMP YAPIS</v>
          </cell>
          <cell r="C6696" t="str">
            <v xml:space="preserve"> </v>
          </cell>
          <cell r="D6696" t="str">
            <v xml:space="preserve"> </v>
          </cell>
        </row>
        <row r="6697">
          <cell r="A6697">
            <v>424110025422</v>
          </cell>
          <cell r="B6697" t="str">
            <v>RUSDIN KATI</v>
          </cell>
          <cell r="C6697" t="str">
            <v xml:space="preserve"> </v>
          </cell>
          <cell r="D6697" t="str">
            <v xml:space="preserve">082256736991 </v>
          </cell>
        </row>
        <row r="6698">
          <cell r="A6698">
            <v>424110025556</v>
          </cell>
          <cell r="B6698" t="str">
            <v>SOEWADJI 2</v>
          </cell>
          <cell r="C6698" t="str">
            <v xml:space="preserve"> </v>
          </cell>
          <cell r="D6698" t="str">
            <v xml:space="preserve">082293914748 </v>
          </cell>
        </row>
        <row r="6699">
          <cell r="A6699">
            <v>424110025642</v>
          </cell>
          <cell r="B6699" t="str">
            <v>HARITJE ROMBE</v>
          </cell>
          <cell r="C6699" t="str">
            <v xml:space="preserve"> </v>
          </cell>
          <cell r="D6699" t="str">
            <v xml:space="preserve"> </v>
          </cell>
        </row>
        <row r="6700">
          <cell r="A6700">
            <v>424110025679</v>
          </cell>
          <cell r="B6700" t="str">
            <v>YERMIAS BETAY</v>
          </cell>
          <cell r="C6700" t="str">
            <v xml:space="preserve"> </v>
          </cell>
          <cell r="D6700" t="str">
            <v xml:space="preserve"> </v>
          </cell>
        </row>
        <row r="6701">
          <cell r="A6701">
            <v>424110025764</v>
          </cell>
          <cell r="B6701" t="str">
            <v>MARKUS RONSUMBRE</v>
          </cell>
          <cell r="C6701" t="str">
            <v xml:space="preserve"> </v>
          </cell>
          <cell r="D6701" t="str">
            <v xml:space="preserve">082399709016 </v>
          </cell>
        </row>
        <row r="6702">
          <cell r="A6702">
            <v>424110025862</v>
          </cell>
          <cell r="B6702" t="str">
            <v>MAMA IMA</v>
          </cell>
          <cell r="C6702" t="str">
            <v xml:space="preserve"> </v>
          </cell>
          <cell r="D6702" t="str">
            <v xml:space="preserve"> </v>
          </cell>
        </row>
        <row r="6703">
          <cell r="A6703">
            <v>424110025906</v>
          </cell>
          <cell r="B6703" t="str">
            <v>RMH GURU YAPIS II</v>
          </cell>
          <cell r="C6703" t="str">
            <v xml:space="preserve"> </v>
          </cell>
          <cell r="D6703" t="str">
            <v xml:space="preserve"> </v>
          </cell>
        </row>
        <row r="6704">
          <cell r="A6704">
            <v>424110025973</v>
          </cell>
          <cell r="B6704" t="str">
            <v>LUDIAWAN Y.IRIANTO 3</v>
          </cell>
          <cell r="C6704" t="str">
            <v xml:space="preserve"> </v>
          </cell>
          <cell r="D6704" t="str">
            <v xml:space="preserve"> </v>
          </cell>
        </row>
        <row r="6705">
          <cell r="A6705">
            <v>424110026081</v>
          </cell>
          <cell r="B6705" t="str">
            <v>RUANG GURU / KANTOR</v>
          </cell>
          <cell r="C6705" t="str">
            <v xml:space="preserve"> </v>
          </cell>
          <cell r="D6705" t="str">
            <v xml:space="preserve"> </v>
          </cell>
        </row>
        <row r="6706">
          <cell r="A6706">
            <v>424110026100</v>
          </cell>
          <cell r="B6706" t="str">
            <v>RUANG BELAJAR SMPN V</v>
          </cell>
          <cell r="C6706" t="str">
            <v xml:space="preserve"> </v>
          </cell>
          <cell r="D6706" t="str">
            <v xml:space="preserve"> </v>
          </cell>
        </row>
        <row r="6707">
          <cell r="A6707">
            <v>424110026113</v>
          </cell>
          <cell r="B6707" t="str">
            <v>LABORATORIUM SMPN V</v>
          </cell>
          <cell r="C6707" t="str">
            <v xml:space="preserve"> </v>
          </cell>
          <cell r="D6707" t="str">
            <v xml:space="preserve"> </v>
          </cell>
        </row>
        <row r="6708">
          <cell r="A6708">
            <v>424110026152</v>
          </cell>
          <cell r="B6708" t="str">
            <v>KUSNAWATI</v>
          </cell>
          <cell r="C6708" t="str">
            <v xml:space="preserve"> </v>
          </cell>
          <cell r="D6708" t="str">
            <v xml:space="preserve">085244456573 </v>
          </cell>
        </row>
        <row r="6709">
          <cell r="A6709">
            <v>424110026275</v>
          </cell>
          <cell r="B6709" t="str">
            <v>LA ANTO</v>
          </cell>
          <cell r="C6709" t="str">
            <v xml:space="preserve"> </v>
          </cell>
          <cell r="D6709" t="str">
            <v xml:space="preserve"> </v>
          </cell>
        </row>
        <row r="6710">
          <cell r="A6710">
            <v>424110026385</v>
          </cell>
          <cell r="B6710" t="str">
            <v>RUANG SMP NEGERI III</v>
          </cell>
          <cell r="C6710" t="str">
            <v xml:space="preserve"> </v>
          </cell>
          <cell r="D6710" t="str">
            <v xml:space="preserve"> </v>
          </cell>
        </row>
        <row r="6711">
          <cell r="A6711">
            <v>424110026468</v>
          </cell>
          <cell r="B6711" t="str">
            <v>NY HAJJA SALAM</v>
          </cell>
          <cell r="C6711" t="str">
            <v xml:space="preserve"> </v>
          </cell>
          <cell r="D6711" t="str">
            <v xml:space="preserve"> </v>
          </cell>
        </row>
        <row r="6712">
          <cell r="A6712">
            <v>424110026580</v>
          </cell>
          <cell r="B6712" t="str">
            <v>JUSMAN</v>
          </cell>
          <cell r="C6712" t="str">
            <v xml:space="preserve"> </v>
          </cell>
          <cell r="D6712" t="str">
            <v xml:space="preserve"> </v>
          </cell>
        </row>
        <row r="6713">
          <cell r="A6713">
            <v>424110026707</v>
          </cell>
          <cell r="B6713" t="str">
            <v>NY D SALOSA</v>
          </cell>
          <cell r="C6713" t="str">
            <v xml:space="preserve"> </v>
          </cell>
          <cell r="D6713" t="str">
            <v xml:space="preserve"> </v>
          </cell>
        </row>
        <row r="6714">
          <cell r="A6714">
            <v>424110026722</v>
          </cell>
          <cell r="B6714" t="str">
            <v>M TUPAMAHU II</v>
          </cell>
          <cell r="C6714" t="str">
            <v xml:space="preserve"> </v>
          </cell>
          <cell r="D6714" t="str">
            <v xml:space="preserve">081342103721 </v>
          </cell>
        </row>
        <row r="6715">
          <cell r="A6715">
            <v>424110026734</v>
          </cell>
          <cell r="B6715" t="str">
            <v>LUKAS PUPA</v>
          </cell>
          <cell r="C6715" t="str">
            <v xml:space="preserve"> </v>
          </cell>
          <cell r="D6715" t="str">
            <v xml:space="preserve"> </v>
          </cell>
        </row>
        <row r="6716">
          <cell r="A6716">
            <v>424110026747</v>
          </cell>
          <cell r="B6716" t="str">
            <v>FATUBUN</v>
          </cell>
          <cell r="C6716" t="str">
            <v xml:space="preserve"> </v>
          </cell>
          <cell r="D6716" t="str">
            <v xml:space="preserve"> </v>
          </cell>
        </row>
        <row r="6717">
          <cell r="A6717">
            <v>424110026845</v>
          </cell>
          <cell r="B6717" t="str">
            <v>WANARI ICH</v>
          </cell>
          <cell r="C6717" t="str">
            <v xml:space="preserve"> </v>
          </cell>
          <cell r="D6717" t="str">
            <v xml:space="preserve"> </v>
          </cell>
        </row>
        <row r="6718">
          <cell r="A6718">
            <v>424110026884</v>
          </cell>
          <cell r="B6718" t="str">
            <v>J MOMOT</v>
          </cell>
          <cell r="C6718" t="str">
            <v xml:space="preserve"> </v>
          </cell>
          <cell r="D6718" t="str">
            <v xml:space="preserve"> </v>
          </cell>
        </row>
        <row r="6719">
          <cell r="A6719">
            <v>424110026916</v>
          </cell>
          <cell r="B6719" t="str">
            <v>AZIS</v>
          </cell>
          <cell r="C6719" t="str">
            <v xml:space="preserve"> </v>
          </cell>
          <cell r="D6719" t="str">
            <v xml:space="preserve">082197900285 </v>
          </cell>
        </row>
        <row r="6720">
          <cell r="A6720">
            <v>424110026930</v>
          </cell>
          <cell r="B6720" t="str">
            <v>MARIA MANGGAPRAUW</v>
          </cell>
          <cell r="C6720" t="str">
            <v xml:space="preserve"> </v>
          </cell>
          <cell r="D6720" t="str">
            <v xml:space="preserve">081240672390 </v>
          </cell>
        </row>
        <row r="6721">
          <cell r="A6721">
            <v>424110026955</v>
          </cell>
          <cell r="B6721" t="str">
            <v>DG MUHAJJIH</v>
          </cell>
          <cell r="C6721" t="str">
            <v xml:space="preserve"> </v>
          </cell>
          <cell r="D6721" t="str">
            <v xml:space="preserve"> </v>
          </cell>
        </row>
        <row r="6722">
          <cell r="A6722">
            <v>424110027011</v>
          </cell>
          <cell r="B6722" t="str">
            <v>HENDRA GUNAWAN</v>
          </cell>
          <cell r="C6722" t="str">
            <v xml:space="preserve"> </v>
          </cell>
          <cell r="D6722" t="str">
            <v xml:space="preserve"> </v>
          </cell>
        </row>
        <row r="6723">
          <cell r="A6723">
            <v>424110027062</v>
          </cell>
          <cell r="B6723" t="str">
            <v>JHON HAURISSA</v>
          </cell>
          <cell r="C6723" t="str">
            <v xml:space="preserve"> </v>
          </cell>
          <cell r="D6723" t="str">
            <v xml:space="preserve">081344594142 </v>
          </cell>
        </row>
        <row r="6724">
          <cell r="A6724">
            <v>424110027087</v>
          </cell>
          <cell r="B6724" t="str">
            <v>RUANG TEORI SMP III</v>
          </cell>
          <cell r="C6724" t="str">
            <v xml:space="preserve"> </v>
          </cell>
          <cell r="D6724" t="str">
            <v xml:space="preserve"> </v>
          </cell>
        </row>
        <row r="6725">
          <cell r="A6725">
            <v>424110027106</v>
          </cell>
          <cell r="B6725" t="str">
            <v>PAJJA</v>
          </cell>
          <cell r="C6725" t="str">
            <v xml:space="preserve"> </v>
          </cell>
          <cell r="D6725" t="str">
            <v xml:space="preserve"> </v>
          </cell>
        </row>
        <row r="6726">
          <cell r="A6726">
            <v>424110027185</v>
          </cell>
          <cell r="B6726" t="str">
            <v>SLTP ADVENT</v>
          </cell>
          <cell r="C6726" t="str">
            <v xml:space="preserve"> </v>
          </cell>
          <cell r="D6726" t="str">
            <v xml:space="preserve"> </v>
          </cell>
        </row>
        <row r="6727">
          <cell r="A6727">
            <v>424110027295</v>
          </cell>
          <cell r="B6727" t="str">
            <v>YUSUF SESA</v>
          </cell>
          <cell r="C6727" t="str">
            <v xml:space="preserve"> </v>
          </cell>
          <cell r="D6727" t="str">
            <v xml:space="preserve"> </v>
          </cell>
        </row>
        <row r="6728">
          <cell r="A6728">
            <v>424110027477</v>
          </cell>
          <cell r="B6728" t="str">
            <v>HUSSEIN</v>
          </cell>
          <cell r="C6728" t="str">
            <v xml:space="preserve"> </v>
          </cell>
          <cell r="D6728" t="str">
            <v xml:space="preserve"> </v>
          </cell>
        </row>
        <row r="6729">
          <cell r="A6729">
            <v>424110027489</v>
          </cell>
          <cell r="B6729" t="str">
            <v>ONNY LUTHER TARRU</v>
          </cell>
          <cell r="C6729" t="str">
            <v xml:space="preserve"> </v>
          </cell>
          <cell r="D6729" t="str">
            <v xml:space="preserve">082397857773 </v>
          </cell>
        </row>
        <row r="6730">
          <cell r="A6730">
            <v>424110027510</v>
          </cell>
          <cell r="B6730" t="str">
            <v>PAUL RICKI AYOMI</v>
          </cell>
          <cell r="C6730" t="str">
            <v xml:space="preserve"> </v>
          </cell>
          <cell r="D6730" t="str">
            <v xml:space="preserve"> </v>
          </cell>
        </row>
        <row r="6731">
          <cell r="A6731">
            <v>424110027605</v>
          </cell>
          <cell r="B6731" t="str">
            <v>IDRUS</v>
          </cell>
          <cell r="C6731" t="str">
            <v xml:space="preserve"> </v>
          </cell>
          <cell r="D6731" t="str">
            <v xml:space="preserve">081357638424 </v>
          </cell>
        </row>
        <row r="6732">
          <cell r="A6732">
            <v>424110027618</v>
          </cell>
          <cell r="B6732" t="str">
            <v>NURSIAH</v>
          </cell>
          <cell r="C6732" t="str">
            <v xml:space="preserve"> </v>
          </cell>
          <cell r="D6732" t="str">
            <v xml:space="preserve"> </v>
          </cell>
        </row>
        <row r="6733">
          <cell r="A6733">
            <v>424110027703</v>
          </cell>
          <cell r="B6733" t="str">
            <v>N RUMBRUREN</v>
          </cell>
          <cell r="C6733" t="str">
            <v xml:space="preserve"> </v>
          </cell>
          <cell r="D6733" t="str">
            <v xml:space="preserve"> </v>
          </cell>
        </row>
        <row r="6734">
          <cell r="A6734">
            <v>424110027770</v>
          </cell>
          <cell r="B6734" t="str">
            <v>NY M NOYA</v>
          </cell>
          <cell r="C6734" t="str">
            <v xml:space="preserve"> </v>
          </cell>
          <cell r="D6734" t="str">
            <v xml:space="preserve">081240058988 </v>
          </cell>
        </row>
        <row r="6735">
          <cell r="A6735">
            <v>424110027814</v>
          </cell>
          <cell r="B6735" t="str">
            <v>CHORNELES OGENEY</v>
          </cell>
          <cell r="C6735" t="str">
            <v xml:space="preserve"> </v>
          </cell>
          <cell r="D6735" t="str">
            <v xml:space="preserve"> </v>
          </cell>
        </row>
        <row r="6736">
          <cell r="A6736">
            <v>424110027841</v>
          </cell>
          <cell r="B6736" t="str">
            <v>S. ZAKARYA</v>
          </cell>
          <cell r="C6736" t="str">
            <v xml:space="preserve"> </v>
          </cell>
          <cell r="D6736" t="str">
            <v xml:space="preserve"> </v>
          </cell>
        </row>
        <row r="6737">
          <cell r="A6737">
            <v>424110027853</v>
          </cell>
          <cell r="B6737" t="str">
            <v>HENDRIK FRIDS PARIRI</v>
          </cell>
          <cell r="C6737" t="str">
            <v xml:space="preserve"> </v>
          </cell>
          <cell r="D6737" t="str">
            <v xml:space="preserve"> </v>
          </cell>
        </row>
        <row r="6738">
          <cell r="A6738">
            <v>424110027936</v>
          </cell>
          <cell r="B6738" t="str">
            <v>RMH JAGA GUDANG PLN</v>
          </cell>
          <cell r="C6738" t="str">
            <v xml:space="preserve"> </v>
          </cell>
          <cell r="D6738" t="str">
            <v xml:space="preserve">08114877305 </v>
          </cell>
        </row>
        <row r="6739">
          <cell r="A6739">
            <v>424110028018</v>
          </cell>
          <cell r="B6739" t="str">
            <v>HENDRIK WANMA</v>
          </cell>
          <cell r="C6739" t="str">
            <v xml:space="preserve"> </v>
          </cell>
          <cell r="D6739" t="str">
            <v xml:space="preserve">081344633787 </v>
          </cell>
        </row>
        <row r="6740">
          <cell r="A6740">
            <v>424110028143</v>
          </cell>
          <cell r="B6740" t="str">
            <v>H RUMAROPEN</v>
          </cell>
          <cell r="C6740" t="str">
            <v xml:space="preserve"> </v>
          </cell>
          <cell r="D6740" t="str">
            <v xml:space="preserve">081248857132 </v>
          </cell>
        </row>
        <row r="6741">
          <cell r="A6741">
            <v>424110028194</v>
          </cell>
          <cell r="B6741" t="str">
            <v>HENGKY OTSINAR</v>
          </cell>
          <cell r="C6741" t="str">
            <v xml:space="preserve"> </v>
          </cell>
          <cell r="D6741" t="str">
            <v xml:space="preserve"> </v>
          </cell>
        </row>
        <row r="6742">
          <cell r="A6742">
            <v>424110028214</v>
          </cell>
          <cell r="B6742" t="str">
            <v>RMH KEJAKSAAN  I</v>
          </cell>
          <cell r="C6742" t="str">
            <v xml:space="preserve"> </v>
          </cell>
          <cell r="D6742" t="str">
            <v xml:space="preserve"> </v>
          </cell>
        </row>
        <row r="6743">
          <cell r="A6743">
            <v>424110028312</v>
          </cell>
          <cell r="B6743" t="str">
            <v>DEREK MERAUDJE</v>
          </cell>
          <cell r="C6743" t="str">
            <v xml:space="preserve"> </v>
          </cell>
          <cell r="D6743" t="str">
            <v xml:space="preserve">082199281968 </v>
          </cell>
        </row>
        <row r="6744">
          <cell r="A6744">
            <v>424110028324</v>
          </cell>
          <cell r="B6744" t="str">
            <v>HENDRIK B TARAN</v>
          </cell>
          <cell r="C6744" t="str">
            <v xml:space="preserve"> </v>
          </cell>
          <cell r="D6744" t="str">
            <v xml:space="preserve">082398503475 </v>
          </cell>
        </row>
        <row r="6745">
          <cell r="A6745">
            <v>424110028422</v>
          </cell>
          <cell r="B6745" t="str">
            <v>SUYITNO</v>
          </cell>
          <cell r="C6745" t="str">
            <v xml:space="preserve"> </v>
          </cell>
          <cell r="D6745" t="str">
            <v xml:space="preserve"> </v>
          </cell>
        </row>
        <row r="6746">
          <cell r="A6746">
            <v>424110028434</v>
          </cell>
          <cell r="B6746" t="str">
            <v>HADI SURATMAN</v>
          </cell>
          <cell r="C6746" t="str">
            <v xml:space="preserve"> </v>
          </cell>
          <cell r="D6746" t="str">
            <v xml:space="preserve"> </v>
          </cell>
        </row>
        <row r="6747">
          <cell r="A6747">
            <v>424110028447</v>
          </cell>
          <cell r="B6747" t="str">
            <v>DRS. ZAKEUS ICK</v>
          </cell>
          <cell r="C6747" t="str">
            <v xml:space="preserve"> </v>
          </cell>
          <cell r="D6747" t="str">
            <v xml:space="preserve"> </v>
          </cell>
        </row>
        <row r="6748">
          <cell r="A6748">
            <v>424110028571</v>
          </cell>
          <cell r="B6748" t="str">
            <v>IDRUS</v>
          </cell>
          <cell r="C6748" t="str">
            <v xml:space="preserve"> </v>
          </cell>
          <cell r="D6748" t="str">
            <v xml:space="preserve"> </v>
          </cell>
        </row>
        <row r="6749">
          <cell r="A6749">
            <v>424110028602</v>
          </cell>
          <cell r="B6749" t="str">
            <v>JURAIMI</v>
          </cell>
          <cell r="C6749" t="str">
            <v xml:space="preserve"> </v>
          </cell>
          <cell r="D6749" t="str">
            <v xml:space="preserve"> </v>
          </cell>
        </row>
        <row r="6750">
          <cell r="A6750">
            <v>424110028642</v>
          </cell>
          <cell r="B6750" t="str">
            <v>S. AWOM</v>
          </cell>
          <cell r="C6750" t="str">
            <v xml:space="preserve"> </v>
          </cell>
          <cell r="D6750" t="str">
            <v xml:space="preserve">082199918248 </v>
          </cell>
        </row>
        <row r="6751">
          <cell r="A6751">
            <v>424110028666</v>
          </cell>
          <cell r="B6751" t="str">
            <v>HAJI ABD HAMID</v>
          </cell>
          <cell r="C6751" t="str">
            <v xml:space="preserve"> </v>
          </cell>
          <cell r="D6751" t="str">
            <v xml:space="preserve"> </v>
          </cell>
        </row>
        <row r="6752">
          <cell r="A6752">
            <v>424110028679</v>
          </cell>
          <cell r="B6752" t="str">
            <v>P. KONDOLOGIT</v>
          </cell>
          <cell r="C6752" t="str">
            <v xml:space="preserve"> </v>
          </cell>
          <cell r="D6752" t="str">
            <v xml:space="preserve">0853441483 </v>
          </cell>
        </row>
        <row r="6753">
          <cell r="A6753">
            <v>424110028764</v>
          </cell>
          <cell r="B6753" t="str">
            <v>MUTHAROM</v>
          </cell>
          <cell r="C6753" t="str">
            <v xml:space="preserve"> </v>
          </cell>
          <cell r="D6753" t="str">
            <v xml:space="preserve"> </v>
          </cell>
        </row>
        <row r="6754">
          <cell r="A6754">
            <v>424110028789</v>
          </cell>
          <cell r="B6754" t="str">
            <v>HARRY BIYANTO</v>
          </cell>
          <cell r="C6754" t="str">
            <v xml:space="preserve"> </v>
          </cell>
          <cell r="D6754" t="str">
            <v xml:space="preserve"> </v>
          </cell>
        </row>
        <row r="6755">
          <cell r="A6755">
            <v>424110028933</v>
          </cell>
          <cell r="B6755" t="str">
            <v>LEWI KAMESRAR</v>
          </cell>
          <cell r="C6755" t="str">
            <v xml:space="preserve"> </v>
          </cell>
          <cell r="D6755" t="str">
            <v xml:space="preserve">085254513005 </v>
          </cell>
        </row>
        <row r="6756">
          <cell r="A6756">
            <v>424110029015</v>
          </cell>
          <cell r="B6756" t="str">
            <v>LILIK SUPRAPTO</v>
          </cell>
          <cell r="C6756" t="str">
            <v xml:space="preserve"> </v>
          </cell>
          <cell r="D6756" t="str">
            <v xml:space="preserve"> </v>
          </cell>
        </row>
        <row r="6757">
          <cell r="A6757">
            <v>424110029027</v>
          </cell>
          <cell r="B6757" t="str">
            <v>KARIM RAUF</v>
          </cell>
          <cell r="C6757" t="str">
            <v xml:space="preserve"> </v>
          </cell>
          <cell r="D6757" t="str">
            <v xml:space="preserve">082197970848 </v>
          </cell>
        </row>
        <row r="6758">
          <cell r="A6758">
            <v>424110029054</v>
          </cell>
          <cell r="B6758" t="str">
            <v>RMH DNS PEMBERSIH KT</v>
          </cell>
          <cell r="C6758" t="str">
            <v xml:space="preserve"> </v>
          </cell>
          <cell r="D6758" t="str">
            <v xml:space="preserve"> </v>
          </cell>
        </row>
        <row r="6759">
          <cell r="A6759">
            <v>424110029066</v>
          </cell>
          <cell r="B6759" t="str">
            <v>RMH DNS PEMBERSIH KT</v>
          </cell>
          <cell r="C6759" t="str">
            <v xml:space="preserve"> </v>
          </cell>
          <cell r="D6759" t="str">
            <v xml:space="preserve"> </v>
          </cell>
        </row>
        <row r="6760">
          <cell r="A6760">
            <v>424110029137</v>
          </cell>
          <cell r="B6760" t="str">
            <v>RMH PEMB GUB I</v>
          </cell>
          <cell r="C6760" t="str">
            <v xml:space="preserve"> </v>
          </cell>
          <cell r="D6760" t="str">
            <v xml:space="preserve"> </v>
          </cell>
        </row>
        <row r="6761">
          <cell r="A6761">
            <v>424110029140</v>
          </cell>
          <cell r="B6761" t="str">
            <v>ELISA DIRK IHALAUW</v>
          </cell>
          <cell r="C6761" t="str">
            <v xml:space="preserve"> </v>
          </cell>
          <cell r="D6761" t="str">
            <v xml:space="preserve">085344732075 </v>
          </cell>
        </row>
        <row r="6762">
          <cell r="A6762">
            <v>424110029191</v>
          </cell>
          <cell r="B6762" t="str">
            <v>MT JAMALUDIN</v>
          </cell>
          <cell r="C6762" t="str">
            <v xml:space="preserve"> </v>
          </cell>
          <cell r="D6762" t="str">
            <v xml:space="preserve">082399120621 </v>
          </cell>
        </row>
        <row r="6763">
          <cell r="A6763">
            <v>424110029208</v>
          </cell>
          <cell r="B6763" t="str">
            <v>LAURENS LANGODAI</v>
          </cell>
          <cell r="C6763" t="str">
            <v xml:space="preserve"> </v>
          </cell>
          <cell r="D6763" t="str">
            <v xml:space="preserve">081246970635 </v>
          </cell>
        </row>
        <row r="6764">
          <cell r="A6764">
            <v>424110029250</v>
          </cell>
          <cell r="B6764" t="str">
            <v>ISAK AYOK</v>
          </cell>
          <cell r="C6764" t="str">
            <v xml:space="preserve"> </v>
          </cell>
          <cell r="D6764" t="str">
            <v xml:space="preserve">081344086311 </v>
          </cell>
        </row>
        <row r="6765">
          <cell r="A6765">
            <v>424110029321</v>
          </cell>
          <cell r="B6765" t="str">
            <v>NY. M OMPUSUNGGU</v>
          </cell>
          <cell r="C6765" t="str">
            <v xml:space="preserve"> </v>
          </cell>
          <cell r="D6765" t="str">
            <v xml:space="preserve"> </v>
          </cell>
        </row>
        <row r="6766">
          <cell r="A6766">
            <v>424110029333</v>
          </cell>
          <cell r="B6766" t="str">
            <v>ALEX MANDOWEN</v>
          </cell>
          <cell r="C6766" t="str">
            <v xml:space="preserve"> </v>
          </cell>
          <cell r="D6766" t="str">
            <v xml:space="preserve"> </v>
          </cell>
        </row>
        <row r="6767">
          <cell r="A6767">
            <v>424110029431</v>
          </cell>
          <cell r="B6767" t="str">
            <v>SAINUDIN</v>
          </cell>
          <cell r="C6767" t="str">
            <v xml:space="preserve"> </v>
          </cell>
          <cell r="D6767" t="str">
            <v xml:space="preserve">081271153310 </v>
          </cell>
        </row>
        <row r="6768">
          <cell r="A6768">
            <v>424110029456</v>
          </cell>
          <cell r="B6768" t="str">
            <v>NY. IMAS  I</v>
          </cell>
          <cell r="C6768" t="str">
            <v xml:space="preserve"> </v>
          </cell>
          <cell r="D6768" t="str">
            <v xml:space="preserve"> </v>
          </cell>
        </row>
        <row r="6769">
          <cell r="A6769">
            <v>424110029541</v>
          </cell>
          <cell r="B6769" t="str">
            <v>HAJJAH HALIMA</v>
          </cell>
          <cell r="C6769" t="str">
            <v xml:space="preserve"> </v>
          </cell>
          <cell r="D6769" t="str">
            <v xml:space="preserve"> </v>
          </cell>
        </row>
        <row r="6770">
          <cell r="A6770">
            <v>424110029734</v>
          </cell>
          <cell r="B6770" t="str">
            <v>YOPPY PIETERS</v>
          </cell>
          <cell r="C6770" t="str">
            <v xml:space="preserve"> </v>
          </cell>
          <cell r="D6770" t="str">
            <v xml:space="preserve"> </v>
          </cell>
        </row>
        <row r="6771">
          <cell r="A6771">
            <v>424110029759</v>
          </cell>
          <cell r="B6771" t="str">
            <v>YOSEPH YEBLO</v>
          </cell>
          <cell r="C6771" t="str">
            <v xml:space="preserve"> </v>
          </cell>
          <cell r="D6771" t="str">
            <v xml:space="preserve"> </v>
          </cell>
        </row>
        <row r="6772">
          <cell r="A6772">
            <v>424110029818</v>
          </cell>
          <cell r="B6772" t="str">
            <v>KPPD PRIA  I</v>
          </cell>
          <cell r="C6772" t="str">
            <v xml:space="preserve"> </v>
          </cell>
          <cell r="D6772" t="str">
            <v xml:space="preserve"> </v>
          </cell>
        </row>
        <row r="6773">
          <cell r="A6773">
            <v>424110029872</v>
          </cell>
          <cell r="B6773" t="str">
            <v>SUHARSONO</v>
          </cell>
          <cell r="C6773" t="str">
            <v xml:space="preserve"> </v>
          </cell>
          <cell r="D6773" t="str">
            <v xml:space="preserve">085244419869 </v>
          </cell>
        </row>
        <row r="6774">
          <cell r="A6774">
            <v>424110029928</v>
          </cell>
          <cell r="B6774" t="str">
            <v>SIPORA MAKAUDIS</v>
          </cell>
          <cell r="C6774" t="str">
            <v xml:space="preserve"> </v>
          </cell>
          <cell r="D6774" t="str">
            <v xml:space="preserve"> </v>
          </cell>
        </row>
        <row r="6775">
          <cell r="A6775">
            <v>424110030144</v>
          </cell>
          <cell r="B6775" t="str">
            <v>A.M. PATTIRUHU</v>
          </cell>
          <cell r="C6775" t="str">
            <v xml:space="preserve"> </v>
          </cell>
          <cell r="D6775" t="str">
            <v xml:space="preserve">085244943530 </v>
          </cell>
        </row>
        <row r="6776">
          <cell r="A6776">
            <v>424110030227</v>
          </cell>
          <cell r="B6776" t="str">
            <v>J. PAISEY</v>
          </cell>
          <cell r="C6776" t="str">
            <v xml:space="preserve"> </v>
          </cell>
          <cell r="D6776" t="str">
            <v xml:space="preserve">082238032889 </v>
          </cell>
        </row>
        <row r="6777">
          <cell r="A6777">
            <v>424110030293</v>
          </cell>
          <cell r="B6777" t="str">
            <v>SATINAN A</v>
          </cell>
          <cell r="C6777" t="str">
            <v xml:space="preserve"> </v>
          </cell>
          <cell r="D6777" t="str">
            <v xml:space="preserve"> </v>
          </cell>
        </row>
        <row r="6778">
          <cell r="A6778">
            <v>424110030391</v>
          </cell>
          <cell r="B6778" t="str">
            <v>TAJUDIN</v>
          </cell>
          <cell r="C6778" t="str">
            <v xml:space="preserve"> </v>
          </cell>
          <cell r="D6778" t="str">
            <v xml:space="preserve"> </v>
          </cell>
        </row>
        <row r="6779">
          <cell r="A6779">
            <v>424110030408</v>
          </cell>
          <cell r="B6779" t="str">
            <v>SANEN</v>
          </cell>
          <cell r="C6779" t="str">
            <v xml:space="preserve"> </v>
          </cell>
          <cell r="D6779" t="str">
            <v xml:space="preserve"> </v>
          </cell>
        </row>
        <row r="6780">
          <cell r="A6780">
            <v>424110030462</v>
          </cell>
          <cell r="B6780" t="str">
            <v>MARIYONO</v>
          </cell>
          <cell r="C6780" t="str">
            <v xml:space="preserve"> </v>
          </cell>
          <cell r="D6780" t="str">
            <v xml:space="preserve"> </v>
          </cell>
        </row>
        <row r="6781">
          <cell r="A6781">
            <v>424110030487</v>
          </cell>
          <cell r="B6781" t="str">
            <v>F. JARANGGA</v>
          </cell>
          <cell r="C6781" t="str">
            <v xml:space="preserve"> </v>
          </cell>
          <cell r="D6781" t="str">
            <v xml:space="preserve">081243465956 </v>
          </cell>
        </row>
        <row r="6782">
          <cell r="A6782">
            <v>424110030532</v>
          </cell>
          <cell r="B6782" t="str">
            <v>YUPE</v>
          </cell>
          <cell r="C6782" t="str">
            <v xml:space="preserve"> </v>
          </cell>
          <cell r="D6782" t="str">
            <v xml:space="preserve">081344256252 </v>
          </cell>
        </row>
        <row r="6783">
          <cell r="A6783">
            <v>424110030701</v>
          </cell>
          <cell r="B6783" t="str">
            <v>ASER PUADI</v>
          </cell>
          <cell r="C6783" t="str">
            <v xml:space="preserve"> </v>
          </cell>
          <cell r="D6783" t="str">
            <v xml:space="preserve">081354193488 </v>
          </cell>
        </row>
        <row r="6784">
          <cell r="A6784">
            <v>424110030741</v>
          </cell>
          <cell r="B6784" t="str">
            <v>IZAK ADUA</v>
          </cell>
          <cell r="C6784" t="str">
            <v xml:space="preserve"> </v>
          </cell>
          <cell r="D6784" t="str">
            <v xml:space="preserve">082199791910 </v>
          </cell>
        </row>
        <row r="6785">
          <cell r="A6785">
            <v>424110030849</v>
          </cell>
          <cell r="B6785" t="str">
            <v>COSTAN RAMAR</v>
          </cell>
          <cell r="C6785" t="str">
            <v xml:space="preserve"> </v>
          </cell>
          <cell r="D6785" t="str">
            <v xml:space="preserve"> </v>
          </cell>
        </row>
        <row r="6786">
          <cell r="A6786">
            <v>424110030851</v>
          </cell>
          <cell r="B6786" t="str">
            <v>H.BARANSANO</v>
          </cell>
          <cell r="C6786" t="str">
            <v xml:space="preserve"> </v>
          </cell>
          <cell r="D6786" t="str">
            <v xml:space="preserve">085254034516 </v>
          </cell>
        </row>
        <row r="6787">
          <cell r="A6787">
            <v>424110030888</v>
          </cell>
          <cell r="B6787" t="str">
            <v>ZAKEUS IEK</v>
          </cell>
          <cell r="C6787" t="str">
            <v xml:space="preserve"> </v>
          </cell>
          <cell r="D6787" t="str">
            <v xml:space="preserve"> </v>
          </cell>
        </row>
        <row r="6788">
          <cell r="A6788">
            <v>424110030910</v>
          </cell>
          <cell r="B6788" t="str">
            <v>A.J. BANDI</v>
          </cell>
          <cell r="C6788" t="str">
            <v xml:space="preserve"> </v>
          </cell>
          <cell r="D6788" t="str">
            <v xml:space="preserve"> </v>
          </cell>
        </row>
        <row r="6789">
          <cell r="A6789">
            <v>424110031003</v>
          </cell>
          <cell r="B6789" t="str">
            <v>ADRIANUS RUMBIAK</v>
          </cell>
          <cell r="C6789" t="str">
            <v xml:space="preserve"> </v>
          </cell>
          <cell r="D6789" t="str">
            <v xml:space="preserve"> </v>
          </cell>
        </row>
        <row r="6790">
          <cell r="A6790">
            <v>424110031028</v>
          </cell>
          <cell r="B6790" t="str">
            <v>F.H. IMBURI</v>
          </cell>
          <cell r="C6790" t="str">
            <v xml:space="preserve"> </v>
          </cell>
          <cell r="D6790" t="str">
            <v xml:space="preserve">081344572993 </v>
          </cell>
        </row>
        <row r="6791">
          <cell r="A6791">
            <v>424110031055</v>
          </cell>
          <cell r="B6791" t="str">
            <v>W.E. KAMBU</v>
          </cell>
          <cell r="C6791" t="str">
            <v xml:space="preserve"> </v>
          </cell>
          <cell r="D6791" t="str">
            <v xml:space="preserve"> </v>
          </cell>
        </row>
        <row r="6792">
          <cell r="A6792">
            <v>424110031082</v>
          </cell>
          <cell r="B6792" t="str">
            <v>S. RUMBIAK</v>
          </cell>
          <cell r="C6792" t="str">
            <v xml:space="preserve"> </v>
          </cell>
          <cell r="D6792" t="str">
            <v xml:space="preserve">081344481673 </v>
          </cell>
        </row>
        <row r="6793">
          <cell r="A6793">
            <v>424110031126</v>
          </cell>
          <cell r="B6793" t="str">
            <v>ABD MUIN</v>
          </cell>
          <cell r="C6793" t="str">
            <v xml:space="preserve">082399658565 </v>
          </cell>
          <cell r="D6793" t="str">
            <v xml:space="preserve">082399658565 </v>
          </cell>
        </row>
        <row r="6794">
          <cell r="A6794">
            <v>424110031138</v>
          </cell>
          <cell r="B6794" t="str">
            <v>TAMAN ANGGREK BUPATI</v>
          </cell>
          <cell r="C6794" t="str">
            <v xml:space="preserve"> </v>
          </cell>
          <cell r="D6794" t="str">
            <v xml:space="preserve"> </v>
          </cell>
        </row>
        <row r="6795">
          <cell r="A6795">
            <v>424110031153</v>
          </cell>
          <cell r="B6795" t="str">
            <v>LOMING VIII</v>
          </cell>
          <cell r="C6795" t="str">
            <v xml:space="preserve"> </v>
          </cell>
          <cell r="D6795" t="str">
            <v xml:space="preserve"> </v>
          </cell>
        </row>
        <row r="6796">
          <cell r="A6796">
            <v>424110031263</v>
          </cell>
          <cell r="B6796" t="str">
            <v>I SALAMAHU</v>
          </cell>
          <cell r="C6796" t="str">
            <v xml:space="preserve"> </v>
          </cell>
          <cell r="D6796" t="str">
            <v xml:space="preserve"> </v>
          </cell>
        </row>
        <row r="6797">
          <cell r="A6797">
            <v>424110031307</v>
          </cell>
          <cell r="B6797" t="str">
            <v>YOSEP TUMBUAH</v>
          </cell>
          <cell r="C6797" t="str">
            <v xml:space="preserve"> </v>
          </cell>
          <cell r="D6797" t="str">
            <v xml:space="preserve"> </v>
          </cell>
        </row>
        <row r="6798">
          <cell r="A6798">
            <v>424110031361</v>
          </cell>
          <cell r="B6798" t="str">
            <v>G. RENYAAN</v>
          </cell>
          <cell r="C6798" t="str">
            <v xml:space="preserve"> </v>
          </cell>
          <cell r="D6798" t="str">
            <v xml:space="preserve">082248592712 </v>
          </cell>
        </row>
        <row r="6799">
          <cell r="A6799">
            <v>424110031398</v>
          </cell>
          <cell r="B6799" t="str">
            <v>HERY DJOPARI</v>
          </cell>
          <cell r="C6799" t="str">
            <v xml:space="preserve"> </v>
          </cell>
          <cell r="D6799" t="str">
            <v xml:space="preserve">085254504207 </v>
          </cell>
        </row>
        <row r="6800">
          <cell r="A6800">
            <v>424110031405</v>
          </cell>
          <cell r="B6800" t="str">
            <v>AMINDAR</v>
          </cell>
          <cell r="C6800" t="str">
            <v xml:space="preserve"> </v>
          </cell>
          <cell r="D6800" t="str">
            <v xml:space="preserve"> </v>
          </cell>
        </row>
        <row r="6801">
          <cell r="A6801">
            <v>424110031445</v>
          </cell>
          <cell r="B6801" t="str">
            <v>YOSEP LEGU</v>
          </cell>
          <cell r="C6801" t="str">
            <v xml:space="preserve"> </v>
          </cell>
          <cell r="D6801" t="str">
            <v xml:space="preserve"> </v>
          </cell>
        </row>
        <row r="6802">
          <cell r="A6802">
            <v>424110031496</v>
          </cell>
          <cell r="B6802" t="str">
            <v>T.IHEOFILUS</v>
          </cell>
          <cell r="C6802" t="str">
            <v xml:space="preserve"> </v>
          </cell>
          <cell r="D6802" t="str">
            <v xml:space="preserve"> </v>
          </cell>
        </row>
        <row r="6803">
          <cell r="A6803">
            <v>424110031664</v>
          </cell>
          <cell r="B6803" t="str">
            <v>N KORWA</v>
          </cell>
          <cell r="C6803" t="str">
            <v xml:space="preserve"> </v>
          </cell>
          <cell r="D6803" t="str">
            <v xml:space="preserve"> </v>
          </cell>
        </row>
        <row r="6804">
          <cell r="A6804">
            <v>424110031735</v>
          </cell>
          <cell r="B6804" t="str">
            <v>ASR KATHOLIK AMBAN</v>
          </cell>
          <cell r="C6804" t="str">
            <v xml:space="preserve"> </v>
          </cell>
          <cell r="D6804" t="str">
            <v xml:space="preserve">081346789605 </v>
          </cell>
        </row>
        <row r="6805">
          <cell r="A6805">
            <v>424110031787</v>
          </cell>
          <cell r="B6805" t="str">
            <v>SALAM  M</v>
          </cell>
          <cell r="C6805" t="str">
            <v xml:space="preserve"> </v>
          </cell>
          <cell r="D6805" t="str">
            <v xml:space="preserve"> </v>
          </cell>
        </row>
        <row r="6806">
          <cell r="A6806">
            <v>424110031819</v>
          </cell>
          <cell r="B6806" t="str">
            <v>S.  AYOMI</v>
          </cell>
          <cell r="C6806" t="str">
            <v xml:space="preserve"> </v>
          </cell>
          <cell r="D6806" t="str">
            <v xml:space="preserve"> </v>
          </cell>
        </row>
        <row r="6807">
          <cell r="A6807">
            <v>424110031956</v>
          </cell>
          <cell r="B6807" t="str">
            <v>SUNADI KRAMULYANA</v>
          </cell>
          <cell r="C6807" t="str">
            <v xml:space="preserve"> </v>
          </cell>
          <cell r="D6807" t="str">
            <v xml:space="preserve"> </v>
          </cell>
        </row>
        <row r="6808">
          <cell r="A6808">
            <v>424110031983</v>
          </cell>
          <cell r="B6808" t="str">
            <v>BARNABAS SUPARDI</v>
          </cell>
          <cell r="C6808" t="str">
            <v xml:space="preserve"> </v>
          </cell>
          <cell r="D6808" t="str">
            <v xml:space="preserve"> </v>
          </cell>
        </row>
        <row r="6809">
          <cell r="A6809">
            <v>424110031995</v>
          </cell>
          <cell r="B6809" t="str">
            <v>HERMAN BALIK</v>
          </cell>
          <cell r="C6809" t="str">
            <v xml:space="preserve"> </v>
          </cell>
          <cell r="D6809" t="str">
            <v xml:space="preserve">081344279703 </v>
          </cell>
        </row>
        <row r="6810">
          <cell r="A6810">
            <v>424110032013</v>
          </cell>
          <cell r="B6810" t="str">
            <v>M.T. SAPARI</v>
          </cell>
          <cell r="C6810" t="str">
            <v xml:space="preserve"> </v>
          </cell>
          <cell r="D6810" t="str">
            <v xml:space="preserve"> </v>
          </cell>
        </row>
        <row r="6811">
          <cell r="A6811">
            <v>424110032025</v>
          </cell>
          <cell r="B6811" t="str">
            <v>M. MAILOA</v>
          </cell>
          <cell r="C6811" t="str">
            <v xml:space="preserve"> </v>
          </cell>
          <cell r="D6811" t="str">
            <v xml:space="preserve"> </v>
          </cell>
        </row>
        <row r="6812">
          <cell r="A6812">
            <v>424110032040</v>
          </cell>
          <cell r="B6812" t="str">
            <v>MUSA AGUSTINUS M.</v>
          </cell>
          <cell r="C6812" t="str">
            <v xml:space="preserve"> </v>
          </cell>
          <cell r="D6812" t="str">
            <v xml:space="preserve">085244611907 </v>
          </cell>
        </row>
        <row r="6813">
          <cell r="A6813">
            <v>424110032064</v>
          </cell>
          <cell r="B6813" t="str">
            <v>Y. MAKABORI</v>
          </cell>
          <cell r="C6813" t="str">
            <v xml:space="preserve"> </v>
          </cell>
          <cell r="D6813" t="str">
            <v xml:space="preserve">08114877964 </v>
          </cell>
        </row>
        <row r="6814">
          <cell r="A6814">
            <v>424110032077</v>
          </cell>
          <cell r="B6814" t="str">
            <v>A  KAPISAH</v>
          </cell>
          <cell r="C6814" t="str">
            <v xml:space="preserve"> </v>
          </cell>
          <cell r="D6814" t="str">
            <v xml:space="preserve"> </v>
          </cell>
        </row>
        <row r="6815">
          <cell r="A6815">
            <v>424110032089</v>
          </cell>
          <cell r="B6815" t="str">
            <v>Y. SILITUBUN</v>
          </cell>
          <cell r="C6815" t="str">
            <v xml:space="preserve"> </v>
          </cell>
          <cell r="D6815" t="str">
            <v xml:space="preserve"> </v>
          </cell>
        </row>
        <row r="6816">
          <cell r="A6816">
            <v>424110032162</v>
          </cell>
          <cell r="B6816" t="str">
            <v>JEFRI TAUFAN</v>
          </cell>
          <cell r="C6816" t="str">
            <v xml:space="preserve"> </v>
          </cell>
          <cell r="D6816" t="str">
            <v xml:space="preserve"> </v>
          </cell>
        </row>
        <row r="6817">
          <cell r="A6817">
            <v>424110032175</v>
          </cell>
          <cell r="B6817" t="str">
            <v>CH. WAY</v>
          </cell>
          <cell r="C6817" t="str">
            <v xml:space="preserve"> </v>
          </cell>
          <cell r="D6817" t="str">
            <v xml:space="preserve"> </v>
          </cell>
        </row>
        <row r="6818">
          <cell r="A6818">
            <v>424110032206</v>
          </cell>
          <cell r="B6818" t="str">
            <v>NY SUPADMI  L</v>
          </cell>
          <cell r="C6818" t="str">
            <v xml:space="preserve"> </v>
          </cell>
          <cell r="D6818" t="str">
            <v xml:space="preserve"> </v>
          </cell>
        </row>
        <row r="6819">
          <cell r="A6819">
            <v>424110032273</v>
          </cell>
          <cell r="B6819" t="str">
            <v>KADAR</v>
          </cell>
          <cell r="C6819" t="str">
            <v xml:space="preserve"> </v>
          </cell>
          <cell r="D6819" t="str">
            <v xml:space="preserve"> </v>
          </cell>
        </row>
        <row r="6820">
          <cell r="A6820">
            <v>424110032356</v>
          </cell>
          <cell r="B6820" t="str">
            <v>KETUT JOKO D.WIYONO</v>
          </cell>
          <cell r="C6820" t="str">
            <v xml:space="preserve"> </v>
          </cell>
          <cell r="D6820" t="str">
            <v xml:space="preserve"> </v>
          </cell>
        </row>
        <row r="6821">
          <cell r="A6821">
            <v>424110032442</v>
          </cell>
          <cell r="B6821" t="str">
            <v>B ABDULLAH</v>
          </cell>
          <cell r="C6821" t="str">
            <v xml:space="preserve"> </v>
          </cell>
          <cell r="D6821" t="str">
            <v xml:space="preserve"> </v>
          </cell>
        </row>
        <row r="6822">
          <cell r="A6822">
            <v>424110032454</v>
          </cell>
          <cell r="B6822" t="str">
            <v>B LAMBI</v>
          </cell>
          <cell r="C6822" t="str">
            <v xml:space="preserve"> </v>
          </cell>
          <cell r="D6822" t="str">
            <v xml:space="preserve">082199660566 </v>
          </cell>
        </row>
        <row r="6823">
          <cell r="A6823">
            <v>424110032466</v>
          </cell>
          <cell r="B6823" t="str">
            <v>H ABDUL JALIL 21</v>
          </cell>
          <cell r="C6823" t="str">
            <v xml:space="preserve"> </v>
          </cell>
          <cell r="D6823" t="str">
            <v xml:space="preserve"> </v>
          </cell>
        </row>
        <row r="6824">
          <cell r="A6824">
            <v>424110032493</v>
          </cell>
          <cell r="B6824" t="str">
            <v>NY D RUMASEB</v>
          </cell>
          <cell r="C6824" t="str">
            <v xml:space="preserve"> </v>
          </cell>
          <cell r="D6824" t="str">
            <v xml:space="preserve"> </v>
          </cell>
        </row>
        <row r="6825">
          <cell r="A6825">
            <v>424110032576</v>
          </cell>
          <cell r="B6825" t="str">
            <v>O M BARIAS</v>
          </cell>
          <cell r="C6825" t="str">
            <v xml:space="preserve"> </v>
          </cell>
          <cell r="D6825" t="str">
            <v xml:space="preserve"> </v>
          </cell>
        </row>
        <row r="6826">
          <cell r="A6826">
            <v>424110032610</v>
          </cell>
          <cell r="B6826" t="str">
            <v>MARKUS PATANDUNGAN</v>
          </cell>
          <cell r="C6826" t="str">
            <v xml:space="preserve"> </v>
          </cell>
          <cell r="D6826" t="str">
            <v xml:space="preserve"> </v>
          </cell>
        </row>
        <row r="6827">
          <cell r="A6827">
            <v>424110032718</v>
          </cell>
          <cell r="B6827" t="str">
            <v>NY NANGA</v>
          </cell>
          <cell r="C6827" t="str">
            <v xml:space="preserve"> </v>
          </cell>
          <cell r="D6827" t="str">
            <v xml:space="preserve"> </v>
          </cell>
        </row>
        <row r="6828">
          <cell r="A6828">
            <v>424110032796</v>
          </cell>
          <cell r="B6828" t="str">
            <v>R PERPUS SMP NEG I</v>
          </cell>
          <cell r="C6828" t="str">
            <v xml:space="preserve"> </v>
          </cell>
          <cell r="D6828" t="str">
            <v xml:space="preserve"> </v>
          </cell>
        </row>
        <row r="6829">
          <cell r="A6829">
            <v>424110032855</v>
          </cell>
          <cell r="B6829" t="str">
            <v>ALFRED LEFAAN D</v>
          </cell>
          <cell r="C6829" t="str">
            <v xml:space="preserve"> </v>
          </cell>
          <cell r="D6829" t="str">
            <v xml:space="preserve"> </v>
          </cell>
        </row>
        <row r="6830">
          <cell r="A6830">
            <v>424110032965</v>
          </cell>
          <cell r="B6830" t="str">
            <v>NY P SURUAN</v>
          </cell>
          <cell r="C6830" t="str">
            <v xml:space="preserve"> </v>
          </cell>
          <cell r="D6830" t="str">
            <v xml:space="preserve"> </v>
          </cell>
        </row>
        <row r="6831">
          <cell r="A6831">
            <v>424110032992</v>
          </cell>
          <cell r="B6831" t="str">
            <v>Y P KILALA</v>
          </cell>
          <cell r="C6831" t="str">
            <v xml:space="preserve"> </v>
          </cell>
          <cell r="D6831" t="str">
            <v xml:space="preserve"> </v>
          </cell>
        </row>
        <row r="6832">
          <cell r="A6832">
            <v>424110033086</v>
          </cell>
          <cell r="B6832" t="str">
            <v>JAN PITER-2</v>
          </cell>
          <cell r="C6832" t="str">
            <v xml:space="preserve"> </v>
          </cell>
          <cell r="D6832" t="str">
            <v xml:space="preserve">081343280851 </v>
          </cell>
        </row>
        <row r="6833">
          <cell r="A6833">
            <v>424110033098</v>
          </cell>
          <cell r="B6833" t="str">
            <v>ROBBY MANUAMA</v>
          </cell>
          <cell r="C6833" t="str">
            <v xml:space="preserve"> </v>
          </cell>
          <cell r="D6833" t="str">
            <v xml:space="preserve">081352478131 </v>
          </cell>
        </row>
        <row r="6834">
          <cell r="A6834">
            <v>424110033132</v>
          </cell>
          <cell r="B6834" t="str">
            <v>KAREL ISBA</v>
          </cell>
          <cell r="C6834" t="str">
            <v xml:space="preserve"> </v>
          </cell>
          <cell r="D6834" t="str">
            <v xml:space="preserve"> </v>
          </cell>
        </row>
        <row r="6835">
          <cell r="A6835">
            <v>424110033203</v>
          </cell>
          <cell r="B6835" t="str">
            <v>IS BARANSANO</v>
          </cell>
          <cell r="C6835" t="str">
            <v xml:space="preserve"> </v>
          </cell>
          <cell r="D6835" t="str">
            <v xml:space="preserve"> </v>
          </cell>
        </row>
        <row r="6836">
          <cell r="A6836">
            <v>424110033267</v>
          </cell>
          <cell r="B6836" t="str">
            <v>MARTHEN SAWAKI</v>
          </cell>
          <cell r="C6836" t="str">
            <v xml:space="preserve"> </v>
          </cell>
          <cell r="D6836" t="str">
            <v xml:space="preserve">085244403853 </v>
          </cell>
        </row>
        <row r="6837">
          <cell r="A6837">
            <v>424110033270</v>
          </cell>
          <cell r="B6837" t="str">
            <v>J. TAMME RATTE</v>
          </cell>
          <cell r="C6837" t="str">
            <v xml:space="preserve"> </v>
          </cell>
          <cell r="D6837" t="str">
            <v xml:space="preserve"> </v>
          </cell>
        </row>
        <row r="6838">
          <cell r="A6838">
            <v>424110033314</v>
          </cell>
          <cell r="B6838" t="str">
            <v>NY SARLOTA WEBORI</v>
          </cell>
          <cell r="C6838" t="str">
            <v xml:space="preserve"> </v>
          </cell>
          <cell r="D6838" t="str">
            <v xml:space="preserve"> </v>
          </cell>
        </row>
        <row r="6839">
          <cell r="A6839">
            <v>424110033326</v>
          </cell>
          <cell r="B6839" t="str">
            <v>ANA MARIA KARUBUY</v>
          </cell>
          <cell r="C6839" t="str">
            <v xml:space="preserve"> </v>
          </cell>
          <cell r="D6839" t="str">
            <v xml:space="preserve">081248322288 </v>
          </cell>
        </row>
        <row r="6840">
          <cell r="A6840">
            <v>424110033365</v>
          </cell>
          <cell r="B6840" t="str">
            <v>THAHA BACHMID</v>
          </cell>
          <cell r="C6840" t="str">
            <v xml:space="preserve"> </v>
          </cell>
          <cell r="D6840" t="str">
            <v xml:space="preserve"> </v>
          </cell>
        </row>
        <row r="6841">
          <cell r="A6841">
            <v>424110033378</v>
          </cell>
          <cell r="B6841" t="str">
            <v>RURU SARUNGALLO</v>
          </cell>
          <cell r="C6841" t="str">
            <v xml:space="preserve"> </v>
          </cell>
          <cell r="D6841" t="str">
            <v xml:space="preserve"> </v>
          </cell>
        </row>
        <row r="6842">
          <cell r="A6842">
            <v>424110033380</v>
          </cell>
          <cell r="B6842" t="str">
            <v>AGUSTU KAILUHU</v>
          </cell>
          <cell r="C6842" t="str">
            <v xml:space="preserve"> </v>
          </cell>
          <cell r="D6842" t="str">
            <v xml:space="preserve"> </v>
          </cell>
        </row>
        <row r="6843">
          <cell r="A6843">
            <v>424110033409</v>
          </cell>
          <cell r="B6843" t="str">
            <v>J F RUMBRAWER</v>
          </cell>
          <cell r="C6843" t="str">
            <v xml:space="preserve"> </v>
          </cell>
          <cell r="D6843" t="str">
            <v xml:space="preserve"> </v>
          </cell>
        </row>
        <row r="6844">
          <cell r="A6844">
            <v>424110033424</v>
          </cell>
          <cell r="B6844" t="str">
            <v>OPPI I</v>
          </cell>
          <cell r="C6844" t="str">
            <v xml:space="preserve"> </v>
          </cell>
          <cell r="D6844" t="str">
            <v xml:space="preserve"> </v>
          </cell>
        </row>
        <row r="6845">
          <cell r="A6845">
            <v>424110033476</v>
          </cell>
          <cell r="B6845" t="str">
            <v>YACOBUS BANGA</v>
          </cell>
          <cell r="C6845" t="str">
            <v xml:space="preserve"> </v>
          </cell>
          <cell r="D6845" t="str">
            <v xml:space="preserve"> </v>
          </cell>
        </row>
        <row r="6846">
          <cell r="A6846">
            <v>424110033506</v>
          </cell>
          <cell r="B6846" t="str">
            <v>KAREL SRAUN</v>
          </cell>
          <cell r="C6846" t="str">
            <v xml:space="preserve"> </v>
          </cell>
          <cell r="D6846" t="str">
            <v xml:space="preserve"> </v>
          </cell>
        </row>
        <row r="6847">
          <cell r="A6847">
            <v>424110033560</v>
          </cell>
          <cell r="B6847" t="str">
            <v>HAMZAH P</v>
          </cell>
          <cell r="C6847" t="str">
            <v xml:space="preserve"> </v>
          </cell>
          <cell r="D6847" t="str">
            <v xml:space="preserve"> </v>
          </cell>
        </row>
        <row r="6848">
          <cell r="A6848">
            <v>424110033597</v>
          </cell>
          <cell r="B6848" t="str">
            <v>RIDWAN</v>
          </cell>
          <cell r="C6848" t="str">
            <v xml:space="preserve"> </v>
          </cell>
          <cell r="D6848" t="str">
            <v xml:space="preserve">081344179882 </v>
          </cell>
        </row>
        <row r="6849">
          <cell r="A6849">
            <v>424110033604</v>
          </cell>
          <cell r="B6849" t="str">
            <v>SOLEMAN</v>
          </cell>
          <cell r="C6849" t="str">
            <v xml:space="preserve"> </v>
          </cell>
          <cell r="D6849" t="str">
            <v xml:space="preserve"> </v>
          </cell>
        </row>
        <row r="6850">
          <cell r="A6850">
            <v>424110033739</v>
          </cell>
          <cell r="B6850" t="str">
            <v>DJONI SEPTINUS.M</v>
          </cell>
          <cell r="C6850" t="str">
            <v xml:space="preserve"> </v>
          </cell>
          <cell r="D6850" t="str">
            <v xml:space="preserve"> </v>
          </cell>
        </row>
        <row r="6851">
          <cell r="A6851">
            <v>424110033781</v>
          </cell>
          <cell r="B6851" t="str">
            <v>ABDULLAH</v>
          </cell>
          <cell r="C6851" t="str">
            <v xml:space="preserve"> </v>
          </cell>
          <cell r="D6851" t="str">
            <v xml:space="preserve"> </v>
          </cell>
        </row>
        <row r="6852">
          <cell r="A6852">
            <v>424110034094</v>
          </cell>
          <cell r="B6852" t="str">
            <v>L WADER</v>
          </cell>
          <cell r="C6852" t="str">
            <v xml:space="preserve"> </v>
          </cell>
          <cell r="D6852" t="str">
            <v xml:space="preserve"> </v>
          </cell>
        </row>
        <row r="6853">
          <cell r="A6853">
            <v>424110034192</v>
          </cell>
          <cell r="B6853" t="str">
            <v>KAREL YEUN</v>
          </cell>
          <cell r="C6853" t="str">
            <v xml:space="preserve"> </v>
          </cell>
          <cell r="D6853" t="str">
            <v xml:space="preserve"> </v>
          </cell>
        </row>
        <row r="6854">
          <cell r="A6854">
            <v>424110034209</v>
          </cell>
          <cell r="B6854" t="str">
            <v>SALOMINA. M</v>
          </cell>
          <cell r="C6854" t="str">
            <v xml:space="preserve"> </v>
          </cell>
          <cell r="D6854" t="str">
            <v xml:space="preserve"> </v>
          </cell>
        </row>
        <row r="6855">
          <cell r="A6855">
            <v>424110034290</v>
          </cell>
          <cell r="B6855" t="str">
            <v>R JARANGGA</v>
          </cell>
          <cell r="C6855" t="str">
            <v xml:space="preserve"> </v>
          </cell>
          <cell r="D6855" t="str">
            <v xml:space="preserve"> </v>
          </cell>
        </row>
        <row r="6856">
          <cell r="A6856">
            <v>424110034334</v>
          </cell>
          <cell r="B6856" t="str">
            <v>B MAMPIOPER</v>
          </cell>
          <cell r="C6856" t="str">
            <v xml:space="preserve"> </v>
          </cell>
          <cell r="D6856" t="str">
            <v xml:space="preserve">082239305325 </v>
          </cell>
        </row>
        <row r="6857">
          <cell r="A6857">
            <v>424110034374</v>
          </cell>
          <cell r="B6857" t="str">
            <v>H MUHAMAD TAHIR</v>
          </cell>
          <cell r="C6857" t="str">
            <v xml:space="preserve"> </v>
          </cell>
          <cell r="D6857" t="str">
            <v xml:space="preserve"> </v>
          </cell>
        </row>
        <row r="6858">
          <cell r="A6858">
            <v>424110034386</v>
          </cell>
          <cell r="B6858" t="str">
            <v>FAIDIBAN</v>
          </cell>
          <cell r="C6858" t="str">
            <v xml:space="preserve"> </v>
          </cell>
          <cell r="D6858" t="str">
            <v xml:space="preserve"> </v>
          </cell>
        </row>
        <row r="6859">
          <cell r="A6859">
            <v>424110034398</v>
          </cell>
          <cell r="B6859" t="str">
            <v>JANTJE MANGGAPROW</v>
          </cell>
          <cell r="C6859" t="str">
            <v xml:space="preserve"> </v>
          </cell>
          <cell r="D6859" t="str">
            <v xml:space="preserve"> </v>
          </cell>
        </row>
        <row r="6860">
          <cell r="A6860">
            <v>424110034566</v>
          </cell>
          <cell r="B6860" t="str">
            <v>MIKERCE YAPEN</v>
          </cell>
          <cell r="C6860" t="str">
            <v xml:space="preserve"> </v>
          </cell>
          <cell r="D6860" t="str">
            <v xml:space="preserve"> </v>
          </cell>
        </row>
        <row r="6861">
          <cell r="A6861">
            <v>424110034600</v>
          </cell>
          <cell r="B6861" t="str">
            <v>T TAUPMAN</v>
          </cell>
          <cell r="C6861" t="str">
            <v xml:space="preserve"> </v>
          </cell>
          <cell r="D6861" t="str">
            <v xml:space="preserve"> </v>
          </cell>
        </row>
        <row r="6862">
          <cell r="A6862">
            <v>424110034711</v>
          </cell>
          <cell r="B6862" t="str">
            <v>YACOB WAROMI II</v>
          </cell>
          <cell r="C6862" t="str">
            <v xml:space="preserve"> </v>
          </cell>
          <cell r="D6862" t="str">
            <v xml:space="preserve"> </v>
          </cell>
        </row>
        <row r="6863">
          <cell r="A6863">
            <v>424110034787</v>
          </cell>
          <cell r="B6863" t="str">
            <v>ROSMIN CHAN</v>
          </cell>
          <cell r="C6863" t="str">
            <v xml:space="preserve"> </v>
          </cell>
          <cell r="D6863" t="str">
            <v xml:space="preserve"> </v>
          </cell>
        </row>
        <row r="6864">
          <cell r="A6864">
            <v>424110034897</v>
          </cell>
          <cell r="B6864" t="str">
            <v>A ABIDONDIFU</v>
          </cell>
          <cell r="C6864" t="str">
            <v xml:space="preserve"> </v>
          </cell>
          <cell r="D6864" t="str">
            <v xml:space="preserve"> </v>
          </cell>
        </row>
        <row r="6865">
          <cell r="A6865">
            <v>424110034904</v>
          </cell>
          <cell r="B6865" t="str">
            <v>YULIUS YARANGGA</v>
          </cell>
          <cell r="C6865" t="str">
            <v xml:space="preserve"> </v>
          </cell>
          <cell r="D6865" t="str">
            <v xml:space="preserve"> </v>
          </cell>
        </row>
        <row r="6866">
          <cell r="A6866">
            <v>424110034956</v>
          </cell>
          <cell r="B6866" t="str">
            <v>HANOCH WIAI</v>
          </cell>
          <cell r="C6866" t="str">
            <v xml:space="preserve"> </v>
          </cell>
          <cell r="D6866" t="str">
            <v xml:space="preserve"> </v>
          </cell>
        </row>
        <row r="6867">
          <cell r="A6867">
            <v>424110034995</v>
          </cell>
          <cell r="B6867" t="str">
            <v>MUSA NUMBERI</v>
          </cell>
          <cell r="C6867" t="str">
            <v xml:space="preserve"> </v>
          </cell>
          <cell r="D6867" t="str">
            <v xml:space="preserve"> </v>
          </cell>
        </row>
        <row r="6868">
          <cell r="A6868">
            <v>424110035123</v>
          </cell>
          <cell r="B6868" t="str">
            <v>M DJOEPRI</v>
          </cell>
          <cell r="C6868" t="str">
            <v xml:space="preserve"> </v>
          </cell>
          <cell r="D6868" t="str">
            <v xml:space="preserve">081248445852 </v>
          </cell>
        </row>
        <row r="6869">
          <cell r="A6869">
            <v>424110035148</v>
          </cell>
          <cell r="B6869" t="str">
            <v>SURYADI</v>
          </cell>
          <cell r="C6869" t="str">
            <v xml:space="preserve"> </v>
          </cell>
          <cell r="D6869" t="str">
            <v xml:space="preserve"> </v>
          </cell>
        </row>
        <row r="6870">
          <cell r="A6870">
            <v>424110035175</v>
          </cell>
          <cell r="B6870" t="str">
            <v>PADJARANG</v>
          </cell>
          <cell r="C6870" t="str">
            <v xml:space="preserve"> </v>
          </cell>
          <cell r="D6870" t="str">
            <v xml:space="preserve"> </v>
          </cell>
        </row>
        <row r="6871">
          <cell r="A6871">
            <v>424110035356</v>
          </cell>
          <cell r="B6871" t="str">
            <v>DJAFR GOULAP</v>
          </cell>
          <cell r="C6871" t="str">
            <v xml:space="preserve"> </v>
          </cell>
          <cell r="D6871" t="str">
            <v xml:space="preserve"> </v>
          </cell>
        </row>
        <row r="6872">
          <cell r="A6872">
            <v>424110035383</v>
          </cell>
          <cell r="B6872" t="str">
            <v>SARNO</v>
          </cell>
          <cell r="C6872" t="str">
            <v xml:space="preserve"> </v>
          </cell>
          <cell r="D6872" t="str">
            <v xml:space="preserve"> </v>
          </cell>
        </row>
        <row r="6873">
          <cell r="A6873">
            <v>424110035402</v>
          </cell>
          <cell r="B6873" t="str">
            <v>RMH DINAS DIPENDA</v>
          </cell>
          <cell r="C6873" t="str">
            <v xml:space="preserve"> </v>
          </cell>
          <cell r="D6873" t="str">
            <v xml:space="preserve"> </v>
          </cell>
        </row>
        <row r="6874">
          <cell r="A6874">
            <v>424110035466</v>
          </cell>
          <cell r="B6874" t="str">
            <v>WILLEM MARA</v>
          </cell>
          <cell r="C6874" t="str">
            <v xml:space="preserve"> </v>
          </cell>
          <cell r="D6874" t="str">
            <v xml:space="preserve"> </v>
          </cell>
        </row>
        <row r="6875">
          <cell r="A6875">
            <v>424110035524</v>
          </cell>
          <cell r="B6875" t="str">
            <v>SUDJOKO</v>
          </cell>
          <cell r="C6875" t="str">
            <v xml:space="preserve"> </v>
          </cell>
          <cell r="D6875" t="str">
            <v xml:space="preserve"> </v>
          </cell>
        </row>
        <row r="6876">
          <cell r="A6876">
            <v>424110035769</v>
          </cell>
          <cell r="B6876" t="str">
            <v>S REWANG BA</v>
          </cell>
          <cell r="C6876" t="str">
            <v xml:space="preserve"> </v>
          </cell>
          <cell r="D6876" t="str">
            <v xml:space="preserve"> </v>
          </cell>
        </row>
        <row r="6877">
          <cell r="A6877">
            <v>424110035867</v>
          </cell>
          <cell r="B6877" t="str">
            <v>J SAPARI</v>
          </cell>
          <cell r="C6877" t="str">
            <v xml:space="preserve"> </v>
          </cell>
          <cell r="D6877" t="str">
            <v xml:space="preserve">082190398779 </v>
          </cell>
        </row>
        <row r="6878">
          <cell r="A6878">
            <v>424110035938</v>
          </cell>
          <cell r="B6878" t="str">
            <v>MISBAHUDIN</v>
          </cell>
          <cell r="C6878" t="str">
            <v xml:space="preserve"> </v>
          </cell>
          <cell r="D6878" t="str">
            <v xml:space="preserve"> </v>
          </cell>
        </row>
        <row r="6879">
          <cell r="A6879">
            <v>424110035941</v>
          </cell>
          <cell r="B6879" t="str">
            <v>A M ALWI YUSUF</v>
          </cell>
          <cell r="C6879" t="str">
            <v xml:space="preserve"> </v>
          </cell>
          <cell r="D6879" t="str">
            <v xml:space="preserve"> </v>
          </cell>
        </row>
        <row r="6880">
          <cell r="A6880">
            <v>424110036047</v>
          </cell>
          <cell r="B6880" t="str">
            <v>SOEWARDI</v>
          </cell>
          <cell r="C6880" t="str">
            <v xml:space="preserve"> </v>
          </cell>
          <cell r="D6880" t="str">
            <v xml:space="preserve"> </v>
          </cell>
        </row>
        <row r="6881">
          <cell r="A6881">
            <v>424110036061</v>
          </cell>
          <cell r="B6881" t="str">
            <v>EFFENDY PATA</v>
          </cell>
          <cell r="C6881" t="str">
            <v xml:space="preserve"> </v>
          </cell>
          <cell r="D6881" t="str">
            <v xml:space="preserve"> </v>
          </cell>
        </row>
        <row r="6882">
          <cell r="A6882">
            <v>424110036145</v>
          </cell>
          <cell r="B6882" t="str">
            <v>SUDARMO</v>
          </cell>
          <cell r="C6882" t="str">
            <v xml:space="preserve"> </v>
          </cell>
          <cell r="D6882" t="str">
            <v xml:space="preserve"> </v>
          </cell>
        </row>
        <row r="6883">
          <cell r="A6883">
            <v>424110036230</v>
          </cell>
          <cell r="B6883" t="str">
            <v>RMH UNCEN</v>
          </cell>
          <cell r="C6883" t="str">
            <v xml:space="preserve"> </v>
          </cell>
          <cell r="D6883" t="str">
            <v xml:space="preserve"> </v>
          </cell>
        </row>
        <row r="6884">
          <cell r="A6884">
            <v>424110036506</v>
          </cell>
          <cell r="B6884" t="str">
            <v>PAULINA BUNGA SALU</v>
          </cell>
          <cell r="C6884" t="str">
            <v xml:space="preserve"> </v>
          </cell>
          <cell r="D6884" t="str">
            <v xml:space="preserve"> </v>
          </cell>
        </row>
        <row r="6885">
          <cell r="A6885">
            <v>424110036519</v>
          </cell>
          <cell r="B6885" t="str">
            <v>IR ABDULRACHMAN S.</v>
          </cell>
          <cell r="C6885" t="str">
            <v xml:space="preserve"> </v>
          </cell>
          <cell r="D6885" t="str">
            <v xml:space="preserve">081344535787 </v>
          </cell>
        </row>
        <row r="6886">
          <cell r="A6886">
            <v>424110036585</v>
          </cell>
          <cell r="B6886" t="str">
            <v>K J OHOIRAT</v>
          </cell>
          <cell r="C6886" t="str">
            <v xml:space="preserve"> </v>
          </cell>
          <cell r="D6886" t="str">
            <v xml:space="preserve"> </v>
          </cell>
        </row>
        <row r="6887">
          <cell r="A6887">
            <v>424110036683</v>
          </cell>
          <cell r="B6887" t="str">
            <v>P SUPRIBADI</v>
          </cell>
          <cell r="C6887" t="str">
            <v xml:space="preserve"> </v>
          </cell>
          <cell r="D6887" t="str">
            <v xml:space="preserve"> </v>
          </cell>
        </row>
        <row r="6888">
          <cell r="A6888">
            <v>424110036742</v>
          </cell>
          <cell r="B6888" t="str">
            <v>KASMAMI        2</v>
          </cell>
          <cell r="C6888" t="str">
            <v xml:space="preserve"> </v>
          </cell>
          <cell r="D6888" t="str">
            <v xml:space="preserve"> </v>
          </cell>
        </row>
        <row r="6889">
          <cell r="A6889">
            <v>424110036779</v>
          </cell>
          <cell r="B6889" t="str">
            <v>JOKO</v>
          </cell>
          <cell r="C6889" t="str">
            <v xml:space="preserve"> </v>
          </cell>
          <cell r="D6889" t="str">
            <v xml:space="preserve"> </v>
          </cell>
        </row>
        <row r="6890">
          <cell r="A6890">
            <v>424110036852</v>
          </cell>
          <cell r="B6890" t="str">
            <v>TOTO SUPRAPTO</v>
          </cell>
          <cell r="C6890" t="str">
            <v xml:space="preserve"> </v>
          </cell>
          <cell r="D6890" t="str">
            <v xml:space="preserve"> </v>
          </cell>
        </row>
        <row r="6891">
          <cell r="A6891">
            <v>424110036864</v>
          </cell>
          <cell r="B6891" t="str">
            <v>YANCE PAGANG</v>
          </cell>
          <cell r="C6891" t="str">
            <v xml:space="preserve"> </v>
          </cell>
          <cell r="D6891" t="str">
            <v xml:space="preserve">082238743339 </v>
          </cell>
        </row>
        <row r="6892">
          <cell r="A6892">
            <v>424110036948</v>
          </cell>
          <cell r="B6892" t="str">
            <v>FRANS MANARISIP</v>
          </cell>
          <cell r="C6892" t="str">
            <v xml:space="preserve"> </v>
          </cell>
          <cell r="D6892" t="str">
            <v xml:space="preserve"> </v>
          </cell>
        </row>
        <row r="6893">
          <cell r="A6893">
            <v>424110037043</v>
          </cell>
          <cell r="B6893" t="str">
            <v>WELLY TEROK</v>
          </cell>
          <cell r="C6893" t="str">
            <v xml:space="preserve"> </v>
          </cell>
          <cell r="D6893" t="str">
            <v xml:space="preserve">085244380206 </v>
          </cell>
        </row>
        <row r="6894">
          <cell r="A6894">
            <v>424110037070</v>
          </cell>
          <cell r="B6894" t="str">
            <v>I. KETUT LEGAWA</v>
          </cell>
          <cell r="C6894" t="str">
            <v xml:space="preserve"> </v>
          </cell>
          <cell r="D6894" t="str">
            <v xml:space="preserve"> </v>
          </cell>
        </row>
        <row r="6895">
          <cell r="A6895">
            <v>424110037192</v>
          </cell>
          <cell r="B6895" t="str">
            <v>MIRAN</v>
          </cell>
          <cell r="C6895" t="str">
            <v xml:space="preserve"> </v>
          </cell>
          <cell r="D6895" t="str">
            <v xml:space="preserve"> </v>
          </cell>
        </row>
        <row r="6896">
          <cell r="A6896">
            <v>424110037249</v>
          </cell>
          <cell r="B6896" t="str">
            <v>US KEMESRAR</v>
          </cell>
          <cell r="C6896" t="str">
            <v xml:space="preserve"> </v>
          </cell>
          <cell r="D6896" t="str">
            <v xml:space="preserve"> </v>
          </cell>
        </row>
        <row r="6897">
          <cell r="A6897">
            <v>424110037290</v>
          </cell>
          <cell r="B6897" t="str">
            <v>CAREL LAUTERBOOM</v>
          </cell>
          <cell r="C6897" t="str">
            <v xml:space="preserve"> </v>
          </cell>
          <cell r="D6897" t="str">
            <v xml:space="preserve">081390361000 </v>
          </cell>
        </row>
        <row r="6898">
          <cell r="A6898">
            <v>424110037322</v>
          </cell>
          <cell r="B6898" t="str">
            <v>ELLY MURAFER</v>
          </cell>
          <cell r="C6898" t="str">
            <v xml:space="preserve"> </v>
          </cell>
          <cell r="D6898" t="str">
            <v xml:space="preserve"> </v>
          </cell>
        </row>
        <row r="6899">
          <cell r="A6899">
            <v>424110037374</v>
          </cell>
          <cell r="B6899" t="str">
            <v>B SORENTOU</v>
          </cell>
          <cell r="C6899" t="str">
            <v xml:space="preserve"> </v>
          </cell>
          <cell r="D6899" t="str">
            <v xml:space="preserve"> </v>
          </cell>
        </row>
        <row r="6900">
          <cell r="A6900">
            <v>424110037542</v>
          </cell>
          <cell r="B6900" t="str">
            <v>EDDY SARWONO</v>
          </cell>
          <cell r="C6900" t="str">
            <v xml:space="preserve"> </v>
          </cell>
          <cell r="D6900" t="str">
            <v xml:space="preserve"> </v>
          </cell>
        </row>
        <row r="6901">
          <cell r="A6901">
            <v>424110037600</v>
          </cell>
          <cell r="B6901" t="str">
            <v>RUMAH BPD II</v>
          </cell>
          <cell r="C6901" t="str">
            <v xml:space="preserve"> </v>
          </cell>
          <cell r="D6901" t="str">
            <v xml:space="preserve"> </v>
          </cell>
        </row>
        <row r="6902">
          <cell r="A6902">
            <v>424110037860</v>
          </cell>
          <cell r="B6902" t="str">
            <v>DOLVINUS MANGGAPROUW</v>
          </cell>
          <cell r="C6902" t="str">
            <v xml:space="preserve"> </v>
          </cell>
          <cell r="D6902" t="str">
            <v xml:space="preserve"> </v>
          </cell>
        </row>
        <row r="6903">
          <cell r="A6903">
            <v>424110038000</v>
          </cell>
          <cell r="B6903" t="str">
            <v>SANEN</v>
          </cell>
          <cell r="C6903" t="str">
            <v xml:space="preserve"> </v>
          </cell>
          <cell r="D6903" t="str">
            <v xml:space="preserve">082198672225 </v>
          </cell>
        </row>
        <row r="6904">
          <cell r="A6904">
            <v>424110038013</v>
          </cell>
          <cell r="B6904" t="str">
            <v>WELEM TULUS</v>
          </cell>
          <cell r="C6904" t="str">
            <v xml:space="preserve"> </v>
          </cell>
          <cell r="D6904" t="str">
            <v xml:space="preserve"> </v>
          </cell>
        </row>
        <row r="6905">
          <cell r="A6905">
            <v>424110038077</v>
          </cell>
          <cell r="B6905" t="str">
            <v>SAUT SIAGIAN</v>
          </cell>
          <cell r="C6905" t="str">
            <v xml:space="preserve"> </v>
          </cell>
          <cell r="D6905" t="str">
            <v xml:space="preserve"> </v>
          </cell>
        </row>
        <row r="6906">
          <cell r="A6906">
            <v>424110038123</v>
          </cell>
          <cell r="B6906" t="str">
            <v>MADE ALI</v>
          </cell>
          <cell r="C6906" t="str">
            <v xml:space="preserve"> </v>
          </cell>
          <cell r="D6906" t="str">
            <v xml:space="preserve"> </v>
          </cell>
        </row>
        <row r="6907">
          <cell r="A6907">
            <v>424110038135</v>
          </cell>
          <cell r="B6907" t="str">
            <v>S T NAKOH</v>
          </cell>
          <cell r="C6907" t="str">
            <v xml:space="preserve"> </v>
          </cell>
          <cell r="D6907" t="str">
            <v xml:space="preserve"> </v>
          </cell>
        </row>
        <row r="6908">
          <cell r="A6908">
            <v>424110038150</v>
          </cell>
          <cell r="B6908" t="str">
            <v>SUMINING</v>
          </cell>
          <cell r="C6908" t="str">
            <v xml:space="preserve"> </v>
          </cell>
          <cell r="D6908" t="str">
            <v xml:space="preserve"> </v>
          </cell>
        </row>
        <row r="6909">
          <cell r="A6909">
            <v>424110038187</v>
          </cell>
          <cell r="B6909" t="str">
            <v>GUDANG PERBEKALAN</v>
          </cell>
          <cell r="C6909" t="str">
            <v xml:space="preserve"> </v>
          </cell>
          <cell r="D6909" t="str">
            <v xml:space="preserve"> </v>
          </cell>
        </row>
        <row r="6910">
          <cell r="A6910">
            <v>424110038233</v>
          </cell>
          <cell r="B6910" t="str">
            <v>M SAGISOLO</v>
          </cell>
          <cell r="C6910" t="str">
            <v xml:space="preserve"> </v>
          </cell>
          <cell r="D6910" t="str">
            <v xml:space="preserve">082198019876 </v>
          </cell>
        </row>
        <row r="6911">
          <cell r="A6911">
            <v>424110038356</v>
          </cell>
          <cell r="B6911" t="str">
            <v>F. W. HIDAYAT</v>
          </cell>
          <cell r="C6911" t="str">
            <v xml:space="preserve"> </v>
          </cell>
          <cell r="D6911" t="str">
            <v xml:space="preserve"> </v>
          </cell>
        </row>
        <row r="6912">
          <cell r="A6912">
            <v>424110038368</v>
          </cell>
          <cell r="B6912" t="str">
            <v>CV. GRAHA PAPUA</v>
          </cell>
          <cell r="C6912" t="str">
            <v xml:space="preserve"> </v>
          </cell>
          <cell r="D6912" t="str">
            <v xml:space="preserve"> </v>
          </cell>
        </row>
        <row r="6913">
          <cell r="A6913">
            <v>424110038493</v>
          </cell>
          <cell r="B6913" t="str">
            <v>YACOB P</v>
          </cell>
          <cell r="C6913" t="str">
            <v xml:space="preserve"> </v>
          </cell>
          <cell r="D6913" t="str">
            <v xml:space="preserve"> </v>
          </cell>
        </row>
        <row r="6914">
          <cell r="A6914">
            <v>424110038732</v>
          </cell>
          <cell r="B6914" t="str">
            <v>MAHMUD</v>
          </cell>
          <cell r="C6914" t="str">
            <v xml:space="preserve"> </v>
          </cell>
          <cell r="D6914" t="str">
            <v xml:space="preserve">081248559788 </v>
          </cell>
        </row>
        <row r="6915">
          <cell r="A6915">
            <v>424110038830</v>
          </cell>
          <cell r="B6915" t="str">
            <v>H CABE JANGO 1</v>
          </cell>
          <cell r="C6915" t="str">
            <v xml:space="preserve"> </v>
          </cell>
          <cell r="D6915" t="str">
            <v xml:space="preserve"> </v>
          </cell>
        </row>
        <row r="6916">
          <cell r="A6916">
            <v>424110038843</v>
          </cell>
          <cell r="B6916" t="str">
            <v>H CABE JANGO 2</v>
          </cell>
          <cell r="C6916" t="str">
            <v xml:space="preserve"> </v>
          </cell>
          <cell r="D6916" t="str">
            <v xml:space="preserve">082343989337 </v>
          </cell>
        </row>
        <row r="6917">
          <cell r="A6917">
            <v>424110038855</v>
          </cell>
          <cell r="B6917" t="str">
            <v>H CABE JANGO 3</v>
          </cell>
          <cell r="C6917" t="str">
            <v xml:space="preserve"> </v>
          </cell>
          <cell r="D6917" t="str">
            <v xml:space="preserve"> </v>
          </cell>
        </row>
        <row r="6918">
          <cell r="A6918">
            <v>424110038914</v>
          </cell>
          <cell r="B6918" t="str">
            <v>NY YOHANA KADANG</v>
          </cell>
          <cell r="C6918" t="str">
            <v xml:space="preserve"> </v>
          </cell>
          <cell r="D6918" t="str">
            <v xml:space="preserve"> </v>
          </cell>
        </row>
        <row r="6919">
          <cell r="A6919">
            <v>424110039074</v>
          </cell>
          <cell r="B6919" t="str">
            <v>AMAN DOLOKSARIBU</v>
          </cell>
          <cell r="C6919" t="str">
            <v xml:space="preserve"> </v>
          </cell>
          <cell r="D6919" t="str">
            <v xml:space="preserve">081240935568 </v>
          </cell>
        </row>
        <row r="6920">
          <cell r="A6920">
            <v>424110039169</v>
          </cell>
          <cell r="B6920" t="str">
            <v>JAKOB NUNAKI</v>
          </cell>
          <cell r="C6920" t="str">
            <v xml:space="preserve"> </v>
          </cell>
          <cell r="D6920" t="str">
            <v xml:space="preserve">085244637181 </v>
          </cell>
        </row>
        <row r="6921">
          <cell r="A6921">
            <v>424110039184</v>
          </cell>
          <cell r="B6921" t="str">
            <v>JS BONAY</v>
          </cell>
          <cell r="C6921" t="str">
            <v xml:space="preserve"> </v>
          </cell>
          <cell r="D6921" t="str">
            <v xml:space="preserve"> </v>
          </cell>
        </row>
        <row r="6922">
          <cell r="A6922">
            <v>424110039243</v>
          </cell>
          <cell r="B6922" t="str">
            <v>SUBAIR</v>
          </cell>
          <cell r="C6922" t="str">
            <v xml:space="preserve"> </v>
          </cell>
          <cell r="D6922" t="str">
            <v xml:space="preserve">085244953280 </v>
          </cell>
        </row>
        <row r="6923">
          <cell r="A6923">
            <v>424110039255</v>
          </cell>
          <cell r="B6923" t="str">
            <v>MARTINUS WATAM</v>
          </cell>
          <cell r="C6923" t="str">
            <v xml:space="preserve"> </v>
          </cell>
          <cell r="D6923" t="str">
            <v xml:space="preserve"> </v>
          </cell>
        </row>
        <row r="6924">
          <cell r="A6924">
            <v>424110039267</v>
          </cell>
          <cell r="B6924" t="str">
            <v>NY MEDI</v>
          </cell>
          <cell r="C6924" t="str">
            <v xml:space="preserve"> </v>
          </cell>
          <cell r="D6924" t="str">
            <v xml:space="preserve"> </v>
          </cell>
        </row>
        <row r="6925">
          <cell r="A6925">
            <v>424110039270</v>
          </cell>
          <cell r="B6925" t="str">
            <v>D.F.PANJAITAN</v>
          </cell>
          <cell r="C6925" t="str">
            <v xml:space="preserve"> </v>
          </cell>
          <cell r="D6925" t="str">
            <v xml:space="preserve"> </v>
          </cell>
        </row>
        <row r="6926">
          <cell r="A6926">
            <v>424110039282</v>
          </cell>
          <cell r="B6926" t="str">
            <v>DINA MANDIBONDIBO</v>
          </cell>
          <cell r="C6926" t="str">
            <v xml:space="preserve"> </v>
          </cell>
          <cell r="D6926" t="str">
            <v xml:space="preserve"> </v>
          </cell>
        </row>
        <row r="6927">
          <cell r="A6927">
            <v>424110039392</v>
          </cell>
          <cell r="B6927" t="str">
            <v>HERRY F. LIMANTO</v>
          </cell>
          <cell r="C6927" t="str">
            <v xml:space="preserve"> </v>
          </cell>
          <cell r="D6927" t="str">
            <v xml:space="preserve"> </v>
          </cell>
        </row>
        <row r="6928">
          <cell r="A6928">
            <v>424110039409</v>
          </cell>
          <cell r="B6928" t="str">
            <v>HASAN ANDI PADDO.M</v>
          </cell>
          <cell r="C6928" t="str">
            <v xml:space="preserve"> </v>
          </cell>
          <cell r="D6928" t="str">
            <v xml:space="preserve"> </v>
          </cell>
        </row>
        <row r="6929">
          <cell r="A6929">
            <v>424110039412</v>
          </cell>
          <cell r="B6929" t="str">
            <v>DEDDY SUKARDI</v>
          </cell>
          <cell r="C6929" t="str">
            <v xml:space="preserve"> </v>
          </cell>
          <cell r="D6929" t="str">
            <v xml:space="preserve"> </v>
          </cell>
        </row>
        <row r="6930">
          <cell r="A6930">
            <v>424110039436</v>
          </cell>
          <cell r="B6930" t="str">
            <v>HAJI M IDRUS</v>
          </cell>
          <cell r="C6930" t="str">
            <v xml:space="preserve"> </v>
          </cell>
          <cell r="D6930" t="str">
            <v xml:space="preserve">081357638424 </v>
          </cell>
        </row>
        <row r="6931">
          <cell r="A6931">
            <v>424110039451</v>
          </cell>
          <cell r="B6931" t="str">
            <v>H CABE JANGO V</v>
          </cell>
          <cell r="C6931" t="str">
            <v xml:space="preserve">82199046389 </v>
          </cell>
          <cell r="D6931" t="str">
            <v xml:space="preserve">082199046389 </v>
          </cell>
        </row>
        <row r="6932">
          <cell r="A6932">
            <v>424110039604</v>
          </cell>
          <cell r="B6932" t="str">
            <v>HERMAN YUMAME</v>
          </cell>
          <cell r="C6932" t="str">
            <v xml:space="preserve"> </v>
          </cell>
          <cell r="D6932" t="str">
            <v xml:space="preserve">082197638146 </v>
          </cell>
        </row>
        <row r="6933">
          <cell r="A6933">
            <v>424110039629</v>
          </cell>
          <cell r="B6933" t="str">
            <v>J PAISEY</v>
          </cell>
          <cell r="C6933" t="str">
            <v xml:space="preserve"> </v>
          </cell>
          <cell r="D6933" t="str">
            <v xml:space="preserve">082238032889 </v>
          </cell>
        </row>
        <row r="6934">
          <cell r="A6934">
            <v>424110039668</v>
          </cell>
          <cell r="B6934" t="str">
            <v>SUPARDI</v>
          </cell>
          <cell r="C6934" t="str">
            <v xml:space="preserve"> </v>
          </cell>
          <cell r="D6934" t="str">
            <v xml:space="preserve"> </v>
          </cell>
        </row>
        <row r="6935">
          <cell r="A6935">
            <v>424110039793</v>
          </cell>
          <cell r="B6935" t="str">
            <v>ABD MUTALIB MANILET</v>
          </cell>
          <cell r="C6935" t="str">
            <v xml:space="preserve"> </v>
          </cell>
          <cell r="D6935" t="str">
            <v xml:space="preserve"> </v>
          </cell>
        </row>
        <row r="6936">
          <cell r="A6936">
            <v>424110039825</v>
          </cell>
          <cell r="B6936" t="str">
            <v>YOHAN AWOM</v>
          </cell>
          <cell r="C6936" t="str">
            <v xml:space="preserve"> </v>
          </cell>
          <cell r="D6936" t="str">
            <v xml:space="preserve">081210257774 </v>
          </cell>
        </row>
        <row r="6937">
          <cell r="A6937">
            <v>424110039852</v>
          </cell>
          <cell r="B6937" t="str">
            <v>NY Z KARETH</v>
          </cell>
          <cell r="C6937" t="str">
            <v xml:space="preserve"> </v>
          </cell>
          <cell r="D6937" t="str">
            <v xml:space="preserve">082266159772 </v>
          </cell>
        </row>
        <row r="6938">
          <cell r="A6938">
            <v>424110039911</v>
          </cell>
          <cell r="B6938" t="str">
            <v>E KARUBABA</v>
          </cell>
          <cell r="C6938" t="str">
            <v xml:space="preserve"> </v>
          </cell>
          <cell r="D6938" t="str">
            <v xml:space="preserve"> </v>
          </cell>
        </row>
        <row r="6939">
          <cell r="A6939">
            <v>424110039948</v>
          </cell>
          <cell r="B6939" t="str">
            <v>H KAMBU</v>
          </cell>
          <cell r="C6939" t="str">
            <v xml:space="preserve">081356263955 </v>
          </cell>
          <cell r="D6939" t="str">
            <v xml:space="preserve">081356263955 </v>
          </cell>
        </row>
        <row r="6940">
          <cell r="A6940">
            <v>424110040002</v>
          </cell>
          <cell r="B6940" t="str">
            <v>SUMARTONO</v>
          </cell>
          <cell r="C6940" t="str">
            <v xml:space="preserve"> </v>
          </cell>
          <cell r="D6940" t="str">
            <v xml:space="preserve"> </v>
          </cell>
        </row>
        <row r="6941">
          <cell r="A6941">
            <v>424110040039</v>
          </cell>
          <cell r="B6941" t="str">
            <v>KIOS RIZQAN MINALLAH</v>
          </cell>
          <cell r="C6941" t="str">
            <v xml:space="preserve"> </v>
          </cell>
          <cell r="D6941" t="str">
            <v xml:space="preserve"> </v>
          </cell>
        </row>
        <row r="6942">
          <cell r="A6942">
            <v>424110040081</v>
          </cell>
          <cell r="B6942" t="str">
            <v>KAWIT</v>
          </cell>
          <cell r="C6942" t="str">
            <v xml:space="preserve"> </v>
          </cell>
          <cell r="D6942" t="str">
            <v xml:space="preserve"> </v>
          </cell>
        </row>
        <row r="6943">
          <cell r="A6943">
            <v>424110040093</v>
          </cell>
          <cell r="B6943" t="str">
            <v>SUTARNO</v>
          </cell>
          <cell r="C6943" t="str">
            <v xml:space="preserve"> </v>
          </cell>
          <cell r="D6943" t="str">
            <v xml:space="preserve"> </v>
          </cell>
        </row>
        <row r="6944">
          <cell r="A6944">
            <v>424110040100</v>
          </cell>
          <cell r="B6944" t="str">
            <v>PAIMAN</v>
          </cell>
          <cell r="C6944" t="str">
            <v xml:space="preserve"> </v>
          </cell>
          <cell r="D6944" t="str">
            <v xml:space="preserve"> </v>
          </cell>
        </row>
        <row r="6945">
          <cell r="A6945">
            <v>424110040262</v>
          </cell>
          <cell r="B6945" t="str">
            <v>LUTHER SULLE</v>
          </cell>
          <cell r="C6945" t="str">
            <v xml:space="preserve"> </v>
          </cell>
          <cell r="D6945" t="str">
            <v xml:space="preserve">082189315164 </v>
          </cell>
        </row>
        <row r="6946">
          <cell r="A6946">
            <v>424110040319</v>
          </cell>
          <cell r="B6946" t="str">
            <v>NY SOEDJIMIN</v>
          </cell>
          <cell r="C6946" t="str">
            <v xml:space="preserve"> </v>
          </cell>
          <cell r="D6946" t="str">
            <v xml:space="preserve"> </v>
          </cell>
        </row>
        <row r="6947">
          <cell r="A6947">
            <v>424110040358</v>
          </cell>
          <cell r="B6947" t="str">
            <v>J PATTIKAWA II</v>
          </cell>
          <cell r="C6947" t="str">
            <v xml:space="preserve"> </v>
          </cell>
          <cell r="D6947" t="str">
            <v xml:space="preserve"> </v>
          </cell>
        </row>
        <row r="6948">
          <cell r="A6948">
            <v>424110040456</v>
          </cell>
          <cell r="B6948" t="str">
            <v>RASID</v>
          </cell>
          <cell r="C6948" t="str">
            <v xml:space="preserve"> </v>
          </cell>
          <cell r="D6948" t="str">
            <v xml:space="preserve"> </v>
          </cell>
        </row>
        <row r="6949">
          <cell r="A6949">
            <v>424110040471</v>
          </cell>
          <cell r="B6949" t="str">
            <v>LEO WAMBRAW</v>
          </cell>
          <cell r="C6949" t="str">
            <v xml:space="preserve"> </v>
          </cell>
          <cell r="D6949" t="str">
            <v xml:space="preserve"> </v>
          </cell>
        </row>
        <row r="6950">
          <cell r="A6950">
            <v>424110040649</v>
          </cell>
          <cell r="B6950" t="str">
            <v>YT WERIMON</v>
          </cell>
          <cell r="C6950" t="str">
            <v xml:space="preserve"> </v>
          </cell>
          <cell r="D6950" t="str">
            <v xml:space="preserve"> </v>
          </cell>
        </row>
        <row r="6951">
          <cell r="A6951">
            <v>424110040690</v>
          </cell>
          <cell r="B6951" t="str">
            <v>NY M HASANI</v>
          </cell>
          <cell r="C6951" t="str">
            <v xml:space="preserve"> </v>
          </cell>
          <cell r="D6951" t="str">
            <v xml:space="preserve"> </v>
          </cell>
        </row>
        <row r="6952">
          <cell r="A6952">
            <v>424110040722</v>
          </cell>
          <cell r="B6952" t="str">
            <v>MARTHA KOMBONG</v>
          </cell>
          <cell r="C6952" t="str">
            <v xml:space="preserve"> </v>
          </cell>
          <cell r="D6952" t="str">
            <v xml:space="preserve"> </v>
          </cell>
        </row>
        <row r="6953">
          <cell r="A6953">
            <v>424110040845</v>
          </cell>
          <cell r="B6953" t="str">
            <v>J BOSEREN</v>
          </cell>
          <cell r="C6953" t="str">
            <v xml:space="preserve"> </v>
          </cell>
          <cell r="D6953" t="str">
            <v xml:space="preserve">085245357640 </v>
          </cell>
        </row>
        <row r="6954">
          <cell r="A6954">
            <v>424110041090</v>
          </cell>
          <cell r="B6954" t="str">
            <v>Y USE</v>
          </cell>
          <cell r="C6954" t="str">
            <v xml:space="preserve"> </v>
          </cell>
          <cell r="D6954" t="str">
            <v xml:space="preserve"> </v>
          </cell>
        </row>
        <row r="6955">
          <cell r="A6955">
            <v>424110041161</v>
          </cell>
          <cell r="B6955" t="str">
            <v>AGUS SAYORI</v>
          </cell>
          <cell r="C6955" t="str">
            <v xml:space="preserve"> </v>
          </cell>
          <cell r="D6955" t="str">
            <v xml:space="preserve">081248932023 </v>
          </cell>
        </row>
        <row r="6956">
          <cell r="A6956">
            <v>424110041284</v>
          </cell>
          <cell r="B6956" t="str">
            <v>NURDIN TAMMU</v>
          </cell>
          <cell r="C6956" t="str">
            <v xml:space="preserve"> </v>
          </cell>
          <cell r="D6956" t="str">
            <v xml:space="preserve"> </v>
          </cell>
        </row>
        <row r="6957">
          <cell r="A6957">
            <v>424110041343</v>
          </cell>
          <cell r="B6957" t="str">
            <v>ANDI RUSTAM S</v>
          </cell>
          <cell r="C6957" t="str">
            <v xml:space="preserve"> </v>
          </cell>
          <cell r="D6957" t="str">
            <v xml:space="preserve"> </v>
          </cell>
        </row>
        <row r="6958">
          <cell r="A6958">
            <v>424110041523</v>
          </cell>
          <cell r="B6958" t="str">
            <v>JUDAL PUSAU</v>
          </cell>
          <cell r="C6958" t="str">
            <v xml:space="preserve"> </v>
          </cell>
          <cell r="D6958" t="str">
            <v xml:space="preserve">085244188314 </v>
          </cell>
        </row>
        <row r="6959">
          <cell r="A6959">
            <v>424110041731</v>
          </cell>
          <cell r="B6959" t="str">
            <v>DRS MAMUR</v>
          </cell>
          <cell r="C6959" t="str">
            <v xml:space="preserve"> </v>
          </cell>
          <cell r="D6959" t="str">
            <v xml:space="preserve"> </v>
          </cell>
        </row>
        <row r="6960">
          <cell r="A6960">
            <v>424110041925</v>
          </cell>
          <cell r="B6960" t="str">
            <v>HARUN</v>
          </cell>
          <cell r="C6960" t="str">
            <v xml:space="preserve"> </v>
          </cell>
          <cell r="D6960" t="str">
            <v xml:space="preserve">082239863262 </v>
          </cell>
        </row>
        <row r="6961">
          <cell r="A6961">
            <v>424110042117</v>
          </cell>
          <cell r="B6961" t="str">
            <v>FRANS TATO MARU IV</v>
          </cell>
          <cell r="C6961" t="str">
            <v xml:space="preserve"> </v>
          </cell>
          <cell r="D6961" t="str">
            <v xml:space="preserve"> </v>
          </cell>
        </row>
        <row r="6962">
          <cell r="A6962">
            <v>424110042183</v>
          </cell>
          <cell r="B6962" t="str">
            <v>MASRI</v>
          </cell>
          <cell r="C6962" t="str">
            <v xml:space="preserve"> </v>
          </cell>
          <cell r="D6962" t="str">
            <v xml:space="preserve"> </v>
          </cell>
        </row>
        <row r="6963">
          <cell r="A6963">
            <v>424110042227</v>
          </cell>
          <cell r="B6963" t="str">
            <v>SILAS MANGATTA</v>
          </cell>
          <cell r="C6963" t="str">
            <v xml:space="preserve"> </v>
          </cell>
          <cell r="D6963" t="str">
            <v xml:space="preserve"> </v>
          </cell>
        </row>
        <row r="6964">
          <cell r="A6964">
            <v>424110042364</v>
          </cell>
          <cell r="B6964" t="str">
            <v>YONATHAN YUMAME</v>
          </cell>
          <cell r="C6964" t="str">
            <v xml:space="preserve"> </v>
          </cell>
          <cell r="D6964" t="str">
            <v xml:space="preserve"> </v>
          </cell>
        </row>
        <row r="6965">
          <cell r="A6965">
            <v>424110042377</v>
          </cell>
          <cell r="B6965" t="str">
            <v>YANCE MANDACAN</v>
          </cell>
          <cell r="C6965" t="str">
            <v xml:space="preserve"> </v>
          </cell>
          <cell r="D6965" t="str">
            <v xml:space="preserve"> </v>
          </cell>
        </row>
        <row r="6966">
          <cell r="A6966">
            <v>424110042411</v>
          </cell>
          <cell r="B6966" t="str">
            <v>RUMAH PELNI</v>
          </cell>
          <cell r="C6966" t="str">
            <v xml:space="preserve"> </v>
          </cell>
          <cell r="D6966" t="str">
            <v xml:space="preserve"> </v>
          </cell>
        </row>
        <row r="6967">
          <cell r="A6967">
            <v>424110042667</v>
          </cell>
          <cell r="B6967" t="str">
            <v>GAD ANSANAI</v>
          </cell>
          <cell r="C6967" t="str">
            <v xml:space="preserve"> </v>
          </cell>
          <cell r="D6967" t="str">
            <v xml:space="preserve">081248256990 </v>
          </cell>
        </row>
        <row r="6968">
          <cell r="A6968">
            <v>424110042824</v>
          </cell>
          <cell r="B6968" t="str">
            <v>MESJID KODIM</v>
          </cell>
          <cell r="C6968" t="str">
            <v xml:space="preserve"> </v>
          </cell>
          <cell r="D6968" t="str">
            <v xml:space="preserve"> </v>
          </cell>
        </row>
        <row r="6969">
          <cell r="A6969">
            <v>424110043581</v>
          </cell>
          <cell r="B6969" t="str">
            <v>KAILEY</v>
          </cell>
          <cell r="C6969" t="str">
            <v xml:space="preserve"> </v>
          </cell>
          <cell r="D6969" t="str">
            <v xml:space="preserve">082268624306 </v>
          </cell>
        </row>
        <row r="6970">
          <cell r="A6970">
            <v>424110043708</v>
          </cell>
          <cell r="B6970" t="str">
            <v>ROBIN ARIBOWO.I</v>
          </cell>
          <cell r="C6970" t="str">
            <v xml:space="preserve"> </v>
          </cell>
          <cell r="D6970" t="str">
            <v xml:space="preserve"> </v>
          </cell>
        </row>
        <row r="6971">
          <cell r="A6971">
            <v>424110043711</v>
          </cell>
          <cell r="B6971" t="str">
            <v>ROBIN ARIBOWO.II</v>
          </cell>
          <cell r="C6971" t="str">
            <v xml:space="preserve"> </v>
          </cell>
          <cell r="D6971" t="str">
            <v xml:space="preserve"> </v>
          </cell>
        </row>
        <row r="6972">
          <cell r="A6972">
            <v>424110043799</v>
          </cell>
          <cell r="B6972" t="str">
            <v>M.TAHER RUMAGESANG</v>
          </cell>
          <cell r="C6972" t="str">
            <v xml:space="preserve"> </v>
          </cell>
          <cell r="D6972" t="str">
            <v xml:space="preserve">081248069738 </v>
          </cell>
        </row>
        <row r="6973">
          <cell r="A6973">
            <v>424110043860</v>
          </cell>
          <cell r="B6973" t="str">
            <v>A.ASARIBAB</v>
          </cell>
          <cell r="C6973" t="str">
            <v xml:space="preserve"> </v>
          </cell>
          <cell r="D6973" t="str">
            <v xml:space="preserve">082252214504 </v>
          </cell>
        </row>
        <row r="6974">
          <cell r="A6974">
            <v>424110043904</v>
          </cell>
          <cell r="B6974" t="str">
            <v>MANSYUR</v>
          </cell>
          <cell r="C6974" t="str">
            <v xml:space="preserve"> </v>
          </cell>
          <cell r="D6974" t="str">
            <v xml:space="preserve">82197772974 </v>
          </cell>
        </row>
        <row r="6975">
          <cell r="A6975">
            <v>424110043983</v>
          </cell>
          <cell r="B6975" t="str">
            <v>JENNY LOLOPAYUNG</v>
          </cell>
          <cell r="C6975" t="str">
            <v xml:space="preserve"> </v>
          </cell>
          <cell r="D6975" t="str">
            <v xml:space="preserve"> </v>
          </cell>
        </row>
        <row r="6976">
          <cell r="A6976">
            <v>424110044330</v>
          </cell>
          <cell r="B6976" t="str">
            <v>MARKUS MINGGU</v>
          </cell>
          <cell r="C6976" t="str">
            <v xml:space="preserve"> </v>
          </cell>
          <cell r="D6976" t="str">
            <v xml:space="preserve"> </v>
          </cell>
        </row>
        <row r="6977">
          <cell r="A6977">
            <v>424110044382</v>
          </cell>
          <cell r="B6977" t="str">
            <v>Y. AIBEMBROK</v>
          </cell>
          <cell r="C6977" t="str">
            <v xml:space="preserve"> </v>
          </cell>
          <cell r="D6977" t="str">
            <v xml:space="preserve"> </v>
          </cell>
        </row>
        <row r="6978">
          <cell r="A6978">
            <v>424110044478</v>
          </cell>
          <cell r="B6978" t="str">
            <v>MEKY</v>
          </cell>
          <cell r="C6978" t="str">
            <v xml:space="preserve"> </v>
          </cell>
          <cell r="D6978" t="str">
            <v xml:space="preserve"> </v>
          </cell>
        </row>
        <row r="6979">
          <cell r="A6979">
            <v>424110044606</v>
          </cell>
          <cell r="B6979" t="str">
            <v>HARYADI SAPTONO</v>
          </cell>
          <cell r="C6979" t="str">
            <v xml:space="preserve"> </v>
          </cell>
          <cell r="D6979" t="str">
            <v xml:space="preserve">082399529673 </v>
          </cell>
        </row>
        <row r="6980">
          <cell r="A6980">
            <v>424110044802</v>
          </cell>
          <cell r="B6980" t="str">
            <v>ST. EFERAUN</v>
          </cell>
          <cell r="C6980" t="str">
            <v xml:space="preserve"> </v>
          </cell>
          <cell r="D6980" t="str">
            <v xml:space="preserve"> </v>
          </cell>
        </row>
        <row r="6981">
          <cell r="A6981">
            <v>424110044913</v>
          </cell>
          <cell r="B6981" t="str">
            <v>L. TUEMENTE</v>
          </cell>
          <cell r="C6981" t="str">
            <v xml:space="preserve"> </v>
          </cell>
          <cell r="D6981" t="str">
            <v xml:space="preserve"> </v>
          </cell>
        </row>
        <row r="6982">
          <cell r="A6982">
            <v>424110045097</v>
          </cell>
          <cell r="B6982" t="str">
            <v>FRETS APALEM</v>
          </cell>
          <cell r="C6982" t="str">
            <v xml:space="preserve"> </v>
          </cell>
          <cell r="D6982" t="str">
            <v xml:space="preserve"> </v>
          </cell>
        </row>
        <row r="6983">
          <cell r="A6983">
            <v>424110045104</v>
          </cell>
          <cell r="B6983" t="str">
            <v>R M  KAIWAI</v>
          </cell>
          <cell r="C6983" t="str">
            <v xml:space="preserve"> </v>
          </cell>
          <cell r="D6983" t="str">
            <v xml:space="preserve"> </v>
          </cell>
        </row>
        <row r="6984">
          <cell r="A6984">
            <v>424110045131</v>
          </cell>
          <cell r="B6984" t="str">
            <v>SUMARYO</v>
          </cell>
          <cell r="C6984" t="str">
            <v xml:space="preserve"> </v>
          </cell>
          <cell r="D6984" t="str">
            <v xml:space="preserve"> </v>
          </cell>
        </row>
        <row r="6985">
          <cell r="A6985">
            <v>424110045144</v>
          </cell>
          <cell r="B6985" t="str">
            <v>RUMAH KEPALA SEKOLAH</v>
          </cell>
          <cell r="C6985" t="str">
            <v xml:space="preserve"> </v>
          </cell>
          <cell r="D6985" t="str">
            <v xml:space="preserve"> </v>
          </cell>
        </row>
        <row r="6986">
          <cell r="A6986">
            <v>424110045227</v>
          </cell>
          <cell r="B6986" t="str">
            <v>KAREL BAME</v>
          </cell>
          <cell r="C6986" t="str">
            <v xml:space="preserve"> </v>
          </cell>
          <cell r="D6986" t="str">
            <v xml:space="preserve"> </v>
          </cell>
        </row>
        <row r="6987">
          <cell r="A6987">
            <v>424110045281</v>
          </cell>
          <cell r="B6987" t="str">
            <v>NY YM SUMENDAP NO 2</v>
          </cell>
          <cell r="C6987" t="str">
            <v xml:space="preserve"> </v>
          </cell>
          <cell r="D6987" t="str">
            <v xml:space="preserve">082399422107 </v>
          </cell>
        </row>
        <row r="6988">
          <cell r="A6988">
            <v>424110045313</v>
          </cell>
          <cell r="B6988" t="str">
            <v>SAMAD WAYOR</v>
          </cell>
          <cell r="C6988" t="str">
            <v xml:space="preserve"> </v>
          </cell>
          <cell r="D6988" t="str">
            <v xml:space="preserve">081344556711 </v>
          </cell>
        </row>
        <row r="6989">
          <cell r="A6989">
            <v>424110045337</v>
          </cell>
          <cell r="B6989" t="str">
            <v>H BAHEO</v>
          </cell>
          <cell r="C6989" t="str">
            <v xml:space="preserve"> </v>
          </cell>
          <cell r="D6989" t="str">
            <v xml:space="preserve"> </v>
          </cell>
        </row>
        <row r="6990">
          <cell r="A6990">
            <v>424110045557</v>
          </cell>
          <cell r="B6990" t="str">
            <v>RUMAH PENDETA</v>
          </cell>
          <cell r="C6990" t="str">
            <v xml:space="preserve"> </v>
          </cell>
          <cell r="D6990" t="str">
            <v xml:space="preserve"> </v>
          </cell>
        </row>
        <row r="6991">
          <cell r="A6991">
            <v>424110045572</v>
          </cell>
          <cell r="B6991" t="str">
            <v>SUWONDO</v>
          </cell>
          <cell r="C6991" t="str">
            <v xml:space="preserve"> </v>
          </cell>
          <cell r="D6991" t="str">
            <v xml:space="preserve"> </v>
          </cell>
        </row>
        <row r="6992">
          <cell r="A6992">
            <v>424110045630</v>
          </cell>
          <cell r="B6992" t="str">
            <v>BALAI LTN CACAT TBH</v>
          </cell>
          <cell r="C6992" t="str">
            <v xml:space="preserve"> </v>
          </cell>
          <cell r="D6992" t="str">
            <v xml:space="preserve"> </v>
          </cell>
        </row>
        <row r="6993">
          <cell r="A6993">
            <v>424110045849</v>
          </cell>
          <cell r="B6993" t="str">
            <v>AHMAD K</v>
          </cell>
          <cell r="C6993" t="str">
            <v xml:space="preserve"> </v>
          </cell>
          <cell r="D6993" t="str">
            <v xml:space="preserve">08239974631 </v>
          </cell>
        </row>
        <row r="6994">
          <cell r="A6994">
            <v>424110045890</v>
          </cell>
          <cell r="B6994" t="str">
            <v>AJ ANINAM III</v>
          </cell>
          <cell r="C6994" t="str">
            <v xml:space="preserve"> </v>
          </cell>
          <cell r="D6994" t="str">
            <v xml:space="preserve"> </v>
          </cell>
        </row>
        <row r="6995">
          <cell r="A6995">
            <v>424110046398</v>
          </cell>
          <cell r="B6995" t="str">
            <v>IMAN SUTOPO</v>
          </cell>
          <cell r="C6995" t="str">
            <v xml:space="preserve"> </v>
          </cell>
          <cell r="D6995" t="str">
            <v xml:space="preserve"> </v>
          </cell>
        </row>
        <row r="6996">
          <cell r="A6996">
            <v>424110046677</v>
          </cell>
          <cell r="B6996" t="str">
            <v>ALI SALAM 4</v>
          </cell>
          <cell r="C6996" t="str">
            <v xml:space="preserve"> </v>
          </cell>
          <cell r="D6996" t="str">
            <v xml:space="preserve"> </v>
          </cell>
        </row>
        <row r="6997">
          <cell r="A6997">
            <v>424110046775</v>
          </cell>
          <cell r="B6997" t="str">
            <v>ABDURAHIM</v>
          </cell>
          <cell r="C6997" t="str">
            <v xml:space="preserve"> </v>
          </cell>
          <cell r="D6997" t="str">
            <v xml:space="preserve"> </v>
          </cell>
        </row>
        <row r="6998">
          <cell r="A6998">
            <v>424110047036</v>
          </cell>
          <cell r="B6998" t="str">
            <v>NATANIEL BRUTH</v>
          </cell>
          <cell r="C6998" t="str">
            <v xml:space="preserve"> </v>
          </cell>
          <cell r="D6998" t="str">
            <v xml:space="preserve"> </v>
          </cell>
        </row>
        <row r="6999">
          <cell r="A6999">
            <v>424110047303</v>
          </cell>
          <cell r="B6999" t="str">
            <v>MARTONO</v>
          </cell>
          <cell r="C6999" t="str">
            <v xml:space="preserve"> </v>
          </cell>
          <cell r="D6999" t="str">
            <v xml:space="preserve"> </v>
          </cell>
        </row>
        <row r="7000">
          <cell r="A7000">
            <v>424110047343</v>
          </cell>
          <cell r="B7000" t="str">
            <v>B ANTOH</v>
          </cell>
          <cell r="C7000" t="str">
            <v xml:space="preserve"> </v>
          </cell>
          <cell r="D7000" t="str">
            <v xml:space="preserve"> </v>
          </cell>
        </row>
        <row r="7001">
          <cell r="A7001">
            <v>424110047492</v>
          </cell>
          <cell r="B7001" t="str">
            <v>M SAINAWAL</v>
          </cell>
          <cell r="C7001" t="str">
            <v xml:space="preserve"> </v>
          </cell>
          <cell r="D7001" t="str">
            <v xml:space="preserve"> </v>
          </cell>
        </row>
        <row r="7002">
          <cell r="A7002">
            <v>424110047535</v>
          </cell>
          <cell r="B7002" t="str">
            <v>DJAMIL</v>
          </cell>
          <cell r="C7002" t="str">
            <v xml:space="preserve"> </v>
          </cell>
          <cell r="D7002" t="str">
            <v xml:space="preserve"> </v>
          </cell>
        </row>
        <row r="7003">
          <cell r="A7003">
            <v>424110047599</v>
          </cell>
          <cell r="B7003" t="str">
            <v>LUKAS ASMURUF</v>
          </cell>
          <cell r="C7003" t="str">
            <v xml:space="preserve"> </v>
          </cell>
          <cell r="D7003" t="str">
            <v xml:space="preserve"> </v>
          </cell>
        </row>
        <row r="7004">
          <cell r="A7004">
            <v>424110047606</v>
          </cell>
          <cell r="B7004" t="str">
            <v>B KAIWAI</v>
          </cell>
          <cell r="C7004" t="str">
            <v xml:space="preserve"> </v>
          </cell>
          <cell r="D7004" t="str">
            <v xml:space="preserve"> </v>
          </cell>
        </row>
        <row r="7005">
          <cell r="A7005">
            <v>424110047660</v>
          </cell>
          <cell r="B7005" t="str">
            <v>B TANASELA</v>
          </cell>
          <cell r="C7005" t="str">
            <v xml:space="preserve"> </v>
          </cell>
          <cell r="D7005" t="str">
            <v xml:space="preserve"> </v>
          </cell>
        </row>
        <row r="7006">
          <cell r="A7006">
            <v>424110047925</v>
          </cell>
          <cell r="B7006" t="str">
            <v>TH AMO</v>
          </cell>
          <cell r="C7006" t="str">
            <v xml:space="preserve"> </v>
          </cell>
          <cell r="D7006" t="str">
            <v xml:space="preserve"> </v>
          </cell>
        </row>
        <row r="7007">
          <cell r="A7007">
            <v>424110048046</v>
          </cell>
          <cell r="B7007" t="str">
            <v>MANSOBEN</v>
          </cell>
          <cell r="C7007" t="str">
            <v xml:space="preserve"> </v>
          </cell>
          <cell r="D7007" t="str">
            <v xml:space="preserve"> </v>
          </cell>
        </row>
        <row r="7008">
          <cell r="A7008">
            <v>424110048058</v>
          </cell>
          <cell r="B7008" t="str">
            <v>R KOMBOY</v>
          </cell>
          <cell r="C7008" t="str">
            <v xml:space="preserve"> </v>
          </cell>
          <cell r="D7008" t="str">
            <v xml:space="preserve">08124895139 </v>
          </cell>
        </row>
        <row r="7009">
          <cell r="A7009">
            <v>424110048073</v>
          </cell>
          <cell r="B7009" t="str">
            <v>J YOMAKI</v>
          </cell>
          <cell r="C7009" t="str">
            <v xml:space="preserve"> </v>
          </cell>
          <cell r="D7009" t="str">
            <v xml:space="preserve"> </v>
          </cell>
        </row>
        <row r="7010">
          <cell r="A7010">
            <v>424110048085</v>
          </cell>
          <cell r="B7010" t="str">
            <v>E FERNATUBUN</v>
          </cell>
          <cell r="C7010" t="str">
            <v xml:space="preserve"> </v>
          </cell>
          <cell r="D7010" t="str">
            <v xml:space="preserve">081247373670 </v>
          </cell>
        </row>
        <row r="7011">
          <cell r="A7011">
            <v>424110048129</v>
          </cell>
          <cell r="B7011" t="str">
            <v>YUSUP PALELE</v>
          </cell>
          <cell r="C7011" t="str">
            <v xml:space="preserve"> </v>
          </cell>
          <cell r="D7011" t="str">
            <v xml:space="preserve"> </v>
          </cell>
        </row>
        <row r="7012">
          <cell r="A7012">
            <v>424110048156</v>
          </cell>
          <cell r="B7012" t="str">
            <v>MARTHEN BATTI</v>
          </cell>
          <cell r="C7012" t="str">
            <v xml:space="preserve">082247069721 </v>
          </cell>
          <cell r="D7012" t="str">
            <v xml:space="preserve">082247069721 </v>
          </cell>
        </row>
        <row r="7013">
          <cell r="A7013">
            <v>424110048545</v>
          </cell>
          <cell r="B7013" t="str">
            <v>SAMIJAN</v>
          </cell>
          <cell r="C7013" t="str">
            <v xml:space="preserve"> </v>
          </cell>
          <cell r="D7013" t="str">
            <v xml:space="preserve"> </v>
          </cell>
        </row>
        <row r="7014">
          <cell r="A7014">
            <v>424110048572</v>
          </cell>
          <cell r="B7014" t="str">
            <v>WATUN WOTUK</v>
          </cell>
          <cell r="C7014" t="str">
            <v xml:space="preserve"> </v>
          </cell>
          <cell r="D7014" t="str">
            <v xml:space="preserve"> </v>
          </cell>
        </row>
        <row r="7015">
          <cell r="A7015">
            <v>424110048655</v>
          </cell>
          <cell r="B7015" t="str">
            <v>PAIJO</v>
          </cell>
          <cell r="C7015" t="str">
            <v xml:space="preserve"> </v>
          </cell>
          <cell r="D7015" t="str">
            <v xml:space="preserve">085241558039 </v>
          </cell>
        </row>
        <row r="7016">
          <cell r="A7016">
            <v>424110048670</v>
          </cell>
          <cell r="B7016" t="str">
            <v>K   NOYA</v>
          </cell>
          <cell r="C7016" t="str">
            <v xml:space="preserve"> </v>
          </cell>
          <cell r="D7016" t="str">
            <v xml:space="preserve"> </v>
          </cell>
        </row>
        <row r="7017">
          <cell r="A7017">
            <v>424110048726</v>
          </cell>
          <cell r="B7017" t="str">
            <v>J DUMAIS</v>
          </cell>
          <cell r="C7017" t="str">
            <v xml:space="preserve"> </v>
          </cell>
          <cell r="D7017" t="str">
            <v xml:space="preserve"> </v>
          </cell>
        </row>
        <row r="7018">
          <cell r="A7018">
            <v>424110048778</v>
          </cell>
          <cell r="B7018" t="str">
            <v>J SAHUBURUA</v>
          </cell>
          <cell r="C7018" t="str">
            <v xml:space="preserve"> </v>
          </cell>
          <cell r="D7018" t="str">
            <v xml:space="preserve"> </v>
          </cell>
        </row>
        <row r="7019">
          <cell r="A7019">
            <v>424110048974</v>
          </cell>
          <cell r="B7019" t="str">
            <v>H TAMRIN</v>
          </cell>
          <cell r="C7019" t="str">
            <v xml:space="preserve"> </v>
          </cell>
          <cell r="D7019" t="str">
            <v xml:space="preserve"> </v>
          </cell>
        </row>
        <row r="7020">
          <cell r="A7020">
            <v>424110049030</v>
          </cell>
          <cell r="B7020" t="str">
            <v>SUTODWIHARJO</v>
          </cell>
          <cell r="C7020" t="str">
            <v xml:space="preserve"> </v>
          </cell>
          <cell r="D7020" t="str">
            <v xml:space="preserve"> </v>
          </cell>
        </row>
        <row r="7021">
          <cell r="A7021">
            <v>424110049067</v>
          </cell>
          <cell r="B7021" t="str">
            <v>UMAR</v>
          </cell>
          <cell r="C7021" t="str">
            <v xml:space="preserve"> </v>
          </cell>
          <cell r="D7021" t="str">
            <v xml:space="preserve">082239863262 </v>
          </cell>
        </row>
        <row r="7022">
          <cell r="A7022">
            <v>424110049082</v>
          </cell>
          <cell r="B7022" t="str">
            <v>FBY TAMBUBUN</v>
          </cell>
          <cell r="C7022" t="str">
            <v xml:space="preserve"> </v>
          </cell>
          <cell r="D7022" t="str">
            <v xml:space="preserve"> </v>
          </cell>
        </row>
        <row r="7023">
          <cell r="A7023">
            <v>424110049094</v>
          </cell>
          <cell r="B7023" t="str">
            <v>N  KREY</v>
          </cell>
          <cell r="C7023" t="str">
            <v xml:space="preserve"> </v>
          </cell>
          <cell r="D7023" t="str">
            <v xml:space="preserve">082239863262 </v>
          </cell>
        </row>
        <row r="7024">
          <cell r="A7024">
            <v>424110049141</v>
          </cell>
          <cell r="B7024" t="str">
            <v>LOMMING  X</v>
          </cell>
          <cell r="C7024" t="str">
            <v xml:space="preserve"> </v>
          </cell>
          <cell r="D7024" t="str">
            <v xml:space="preserve">081289795026 </v>
          </cell>
        </row>
        <row r="7025">
          <cell r="A7025">
            <v>424110049192</v>
          </cell>
          <cell r="B7025" t="str">
            <v>M WAKIF</v>
          </cell>
          <cell r="C7025" t="str">
            <v xml:space="preserve"> </v>
          </cell>
          <cell r="D7025" t="str">
            <v xml:space="preserve"> </v>
          </cell>
        </row>
        <row r="7026">
          <cell r="A7026">
            <v>424110049263</v>
          </cell>
          <cell r="B7026" t="str">
            <v>D MARANTIKA</v>
          </cell>
          <cell r="C7026" t="str">
            <v xml:space="preserve"> </v>
          </cell>
          <cell r="D7026" t="str">
            <v xml:space="preserve">081248384194 </v>
          </cell>
        </row>
        <row r="7027">
          <cell r="A7027">
            <v>424110049288</v>
          </cell>
          <cell r="B7027" t="str">
            <v>SUGENG PRIBADI</v>
          </cell>
          <cell r="C7027" t="str">
            <v xml:space="preserve"> </v>
          </cell>
          <cell r="D7027" t="str">
            <v xml:space="preserve"> </v>
          </cell>
        </row>
        <row r="7028">
          <cell r="A7028">
            <v>424110049386</v>
          </cell>
          <cell r="B7028" t="str">
            <v>ABDUL GANI</v>
          </cell>
          <cell r="C7028" t="str">
            <v xml:space="preserve"> </v>
          </cell>
          <cell r="D7028" t="str">
            <v xml:space="preserve"> </v>
          </cell>
        </row>
        <row r="7029">
          <cell r="A7029">
            <v>424110049579</v>
          </cell>
          <cell r="B7029" t="str">
            <v>SAMUEL KALIELE</v>
          </cell>
          <cell r="C7029" t="str">
            <v xml:space="preserve">08124862710 </v>
          </cell>
          <cell r="D7029" t="str">
            <v xml:space="preserve">08124862710 </v>
          </cell>
        </row>
        <row r="7030">
          <cell r="A7030">
            <v>424110049689</v>
          </cell>
          <cell r="B7030" t="str">
            <v>RIBKA KREY</v>
          </cell>
          <cell r="C7030" t="str">
            <v xml:space="preserve"> </v>
          </cell>
          <cell r="D7030" t="str">
            <v xml:space="preserve">82198550978 </v>
          </cell>
        </row>
        <row r="7031">
          <cell r="A7031">
            <v>424110049735</v>
          </cell>
          <cell r="B7031" t="str">
            <v>Y. IRIYOW</v>
          </cell>
          <cell r="C7031" t="str">
            <v xml:space="preserve"> </v>
          </cell>
          <cell r="D7031" t="str">
            <v xml:space="preserve">081387520929 </v>
          </cell>
        </row>
        <row r="7032">
          <cell r="A7032">
            <v>424110049748</v>
          </cell>
          <cell r="B7032" t="str">
            <v>P POTTU</v>
          </cell>
          <cell r="C7032" t="str">
            <v xml:space="preserve"> </v>
          </cell>
          <cell r="D7032" t="str">
            <v xml:space="preserve">085254187370 </v>
          </cell>
        </row>
        <row r="7033">
          <cell r="A7033">
            <v>424110049787</v>
          </cell>
          <cell r="B7033" t="str">
            <v>NY MARLINA YOSTAN</v>
          </cell>
          <cell r="C7033" t="str">
            <v xml:space="preserve"> </v>
          </cell>
          <cell r="D7033" t="str">
            <v xml:space="preserve"> </v>
          </cell>
        </row>
        <row r="7034">
          <cell r="A7034">
            <v>424110049799</v>
          </cell>
          <cell r="B7034" t="str">
            <v>M PASOLORAN</v>
          </cell>
          <cell r="C7034" t="str">
            <v xml:space="preserve"> </v>
          </cell>
          <cell r="D7034" t="str">
            <v xml:space="preserve"> </v>
          </cell>
        </row>
        <row r="7035">
          <cell r="A7035">
            <v>424110049858</v>
          </cell>
          <cell r="B7035" t="str">
            <v>MARTHEN PASINNGI</v>
          </cell>
          <cell r="C7035" t="str">
            <v xml:space="preserve"> </v>
          </cell>
          <cell r="D7035" t="str">
            <v xml:space="preserve"> </v>
          </cell>
        </row>
        <row r="7036">
          <cell r="A7036">
            <v>424110049983</v>
          </cell>
          <cell r="B7036" t="str">
            <v>N  MAY</v>
          </cell>
          <cell r="C7036" t="str">
            <v xml:space="preserve"> </v>
          </cell>
          <cell r="D7036" t="str">
            <v xml:space="preserve">6285254399141 </v>
          </cell>
        </row>
        <row r="7037">
          <cell r="A7037">
            <v>424110050059</v>
          </cell>
          <cell r="B7037" t="str">
            <v>MADE  ALI</v>
          </cell>
          <cell r="C7037" t="str">
            <v xml:space="preserve"> </v>
          </cell>
          <cell r="D7037" t="str">
            <v xml:space="preserve"> </v>
          </cell>
        </row>
        <row r="7038">
          <cell r="A7038">
            <v>424110050230</v>
          </cell>
          <cell r="B7038" t="str">
            <v>WELLEM AGAKI</v>
          </cell>
          <cell r="C7038" t="str">
            <v xml:space="preserve"> </v>
          </cell>
          <cell r="D7038" t="str">
            <v xml:space="preserve">6281231325959 </v>
          </cell>
        </row>
        <row r="7039">
          <cell r="A7039">
            <v>424110050365</v>
          </cell>
          <cell r="B7039" t="str">
            <v>MARITJE MAAY</v>
          </cell>
          <cell r="C7039" t="str">
            <v xml:space="preserve"> </v>
          </cell>
          <cell r="D7039" t="str">
            <v xml:space="preserve"> </v>
          </cell>
        </row>
        <row r="7040">
          <cell r="A7040">
            <v>424110050451</v>
          </cell>
          <cell r="B7040" t="str">
            <v>SATIMIN S</v>
          </cell>
          <cell r="C7040" t="str">
            <v xml:space="preserve"> </v>
          </cell>
          <cell r="D7040" t="str">
            <v xml:space="preserve"> </v>
          </cell>
        </row>
        <row r="7041">
          <cell r="A7041">
            <v>424110050908</v>
          </cell>
          <cell r="B7041" t="str">
            <v>HARSONO</v>
          </cell>
          <cell r="C7041" t="str">
            <v xml:space="preserve"> </v>
          </cell>
          <cell r="D7041" t="str">
            <v xml:space="preserve"> </v>
          </cell>
        </row>
        <row r="7042">
          <cell r="A7042">
            <v>424110050950</v>
          </cell>
          <cell r="B7042" t="str">
            <v>FAKDAWER</v>
          </cell>
          <cell r="C7042" t="str">
            <v xml:space="preserve"> </v>
          </cell>
          <cell r="D7042" t="str">
            <v xml:space="preserve">085197520455 </v>
          </cell>
        </row>
        <row r="7043">
          <cell r="A7043">
            <v>424110050962</v>
          </cell>
          <cell r="B7043" t="str">
            <v>L MERAUJE</v>
          </cell>
          <cell r="C7043" t="str">
            <v xml:space="preserve"> </v>
          </cell>
          <cell r="D7043" t="str">
            <v xml:space="preserve"> </v>
          </cell>
        </row>
        <row r="7044">
          <cell r="A7044">
            <v>424110051031</v>
          </cell>
          <cell r="B7044" t="str">
            <v>MARKUS T</v>
          </cell>
          <cell r="C7044" t="str">
            <v xml:space="preserve"> </v>
          </cell>
          <cell r="D7044" t="str">
            <v xml:space="preserve"> </v>
          </cell>
        </row>
        <row r="7045">
          <cell r="A7045">
            <v>424110051213</v>
          </cell>
          <cell r="B7045" t="str">
            <v>SASARARI</v>
          </cell>
          <cell r="C7045" t="str">
            <v xml:space="preserve"> </v>
          </cell>
          <cell r="D7045" t="str">
            <v xml:space="preserve"> </v>
          </cell>
        </row>
        <row r="7046">
          <cell r="A7046">
            <v>424110051308</v>
          </cell>
          <cell r="B7046" t="str">
            <v>HENOK</v>
          </cell>
          <cell r="C7046" t="str">
            <v xml:space="preserve"> </v>
          </cell>
          <cell r="D7046" t="str">
            <v xml:space="preserve"> </v>
          </cell>
        </row>
        <row r="7047">
          <cell r="A7047">
            <v>424110051387</v>
          </cell>
          <cell r="B7047" t="str">
            <v>T INSEN</v>
          </cell>
          <cell r="C7047" t="str">
            <v xml:space="preserve"> </v>
          </cell>
          <cell r="D7047" t="str">
            <v xml:space="preserve">082398851940 </v>
          </cell>
        </row>
        <row r="7048">
          <cell r="A7048">
            <v>424110051460</v>
          </cell>
          <cell r="B7048" t="str">
            <v>AMIR SYAH</v>
          </cell>
          <cell r="C7048" t="str">
            <v xml:space="preserve"> </v>
          </cell>
          <cell r="D7048" t="str">
            <v xml:space="preserve"> </v>
          </cell>
        </row>
        <row r="7049">
          <cell r="A7049">
            <v>424110051530</v>
          </cell>
          <cell r="B7049" t="str">
            <v>HAMID LANDURU</v>
          </cell>
          <cell r="C7049" t="str">
            <v xml:space="preserve"> </v>
          </cell>
          <cell r="D7049" t="str">
            <v xml:space="preserve">082120321383 </v>
          </cell>
        </row>
        <row r="7050">
          <cell r="A7050">
            <v>424110051555</v>
          </cell>
          <cell r="B7050" t="str">
            <v>RUBEN IBA</v>
          </cell>
          <cell r="C7050" t="str">
            <v xml:space="preserve"> </v>
          </cell>
          <cell r="D7050" t="str">
            <v xml:space="preserve"> </v>
          </cell>
        </row>
        <row r="7051">
          <cell r="A7051">
            <v>424110051582</v>
          </cell>
          <cell r="B7051" t="str">
            <v>MESS BAGPRO REHAB JL</v>
          </cell>
          <cell r="C7051" t="str">
            <v xml:space="preserve"> </v>
          </cell>
          <cell r="D7051" t="str">
            <v xml:space="preserve">081247573928 </v>
          </cell>
        </row>
        <row r="7052">
          <cell r="A7052">
            <v>424110051736</v>
          </cell>
          <cell r="B7052" t="str">
            <v>J PAISEY I</v>
          </cell>
          <cell r="C7052" t="str">
            <v xml:space="preserve"> </v>
          </cell>
          <cell r="D7052" t="str">
            <v xml:space="preserve"> </v>
          </cell>
        </row>
        <row r="7053">
          <cell r="A7053">
            <v>424110051776</v>
          </cell>
          <cell r="B7053" t="str">
            <v>MOCH MANSUR</v>
          </cell>
          <cell r="C7053" t="str">
            <v xml:space="preserve"> </v>
          </cell>
          <cell r="D7053" t="str">
            <v xml:space="preserve"> </v>
          </cell>
        </row>
        <row r="7054">
          <cell r="A7054">
            <v>424110051834</v>
          </cell>
          <cell r="B7054" t="str">
            <v>SUMARNO</v>
          </cell>
          <cell r="C7054" t="str">
            <v xml:space="preserve"> </v>
          </cell>
          <cell r="D7054" t="str">
            <v xml:space="preserve">082326491653 </v>
          </cell>
        </row>
        <row r="7055">
          <cell r="A7055">
            <v>424110051859</v>
          </cell>
          <cell r="B7055" t="str">
            <v>MOSES WAY</v>
          </cell>
          <cell r="C7055" t="str">
            <v xml:space="preserve"> </v>
          </cell>
          <cell r="D7055" t="str">
            <v xml:space="preserve">081340234273 </v>
          </cell>
        </row>
        <row r="7056">
          <cell r="A7056">
            <v>424110051918</v>
          </cell>
          <cell r="B7056" t="str">
            <v>RMH JEMAAT O GEISLER</v>
          </cell>
          <cell r="C7056" t="str">
            <v xml:space="preserve"> </v>
          </cell>
          <cell r="D7056" t="str">
            <v xml:space="preserve"> </v>
          </cell>
        </row>
        <row r="7057">
          <cell r="A7057">
            <v>424110051969</v>
          </cell>
          <cell r="B7057" t="str">
            <v>P SARUNGALLO</v>
          </cell>
          <cell r="C7057" t="str">
            <v xml:space="preserve"> </v>
          </cell>
          <cell r="D7057" t="str">
            <v xml:space="preserve"> </v>
          </cell>
        </row>
        <row r="7058">
          <cell r="A7058">
            <v>424110052190</v>
          </cell>
          <cell r="B7058" t="str">
            <v>A.J. ANINAM</v>
          </cell>
          <cell r="C7058" t="str">
            <v xml:space="preserve"> </v>
          </cell>
          <cell r="D7058" t="str">
            <v xml:space="preserve">081344899123 </v>
          </cell>
        </row>
        <row r="7059">
          <cell r="A7059">
            <v>424110052259</v>
          </cell>
          <cell r="B7059" t="str">
            <v>ABD RAZAK M</v>
          </cell>
          <cell r="C7059" t="str">
            <v xml:space="preserve"> </v>
          </cell>
          <cell r="D7059" t="str">
            <v xml:space="preserve"> </v>
          </cell>
        </row>
        <row r="7060">
          <cell r="A7060">
            <v>424110052286</v>
          </cell>
          <cell r="B7060" t="str">
            <v>ABDULLAH</v>
          </cell>
          <cell r="C7060" t="str">
            <v xml:space="preserve"> </v>
          </cell>
          <cell r="D7060" t="str">
            <v xml:space="preserve"> </v>
          </cell>
        </row>
        <row r="7061">
          <cell r="A7061">
            <v>424110052318</v>
          </cell>
          <cell r="B7061" t="str">
            <v>DJAMALUDDIN</v>
          </cell>
          <cell r="C7061" t="str">
            <v xml:space="preserve"> </v>
          </cell>
          <cell r="D7061" t="str">
            <v xml:space="preserve"> </v>
          </cell>
        </row>
        <row r="7062">
          <cell r="A7062">
            <v>424110052369</v>
          </cell>
          <cell r="B7062" t="str">
            <v>M SAWAKI</v>
          </cell>
          <cell r="C7062" t="str">
            <v xml:space="preserve"> </v>
          </cell>
          <cell r="D7062" t="str">
            <v xml:space="preserve"> </v>
          </cell>
        </row>
        <row r="7063">
          <cell r="A7063">
            <v>424110052372</v>
          </cell>
          <cell r="B7063" t="str">
            <v>MARTHINUS WANGGAI</v>
          </cell>
          <cell r="C7063" t="str">
            <v xml:space="preserve"> </v>
          </cell>
          <cell r="D7063" t="str">
            <v xml:space="preserve"> </v>
          </cell>
        </row>
        <row r="7064">
          <cell r="A7064">
            <v>424110052494</v>
          </cell>
          <cell r="B7064" t="str">
            <v>MOHAMMAD NUR</v>
          </cell>
          <cell r="C7064" t="str">
            <v xml:space="preserve"> </v>
          </cell>
          <cell r="D7064" t="str">
            <v xml:space="preserve"> </v>
          </cell>
        </row>
        <row r="7065">
          <cell r="A7065">
            <v>424110052537</v>
          </cell>
          <cell r="B7065" t="str">
            <v>A SYAHRA CHORRY</v>
          </cell>
          <cell r="C7065" t="str">
            <v xml:space="preserve"> </v>
          </cell>
          <cell r="D7065" t="str">
            <v xml:space="preserve"> </v>
          </cell>
        </row>
        <row r="7066">
          <cell r="A7066">
            <v>424110052591</v>
          </cell>
          <cell r="B7066" t="str">
            <v>H USMAN D</v>
          </cell>
          <cell r="C7066" t="str">
            <v xml:space="preserve"> </v>
          </cell>
          <cell r="D7066" t="str">
            <v xml:space="preserve"> </v>
          </cell>
        </row>
        <row r="7067">
          <cell r="A7067">
            <v>424110052608</v>
          </cell>
          <cell r="B7067" t="str">
            <v>M HAFID</v>
          </cell>
          <cell r="C7067" t="str">
            <v xml:space="preserve"> </v>
          </cell>
          <cell r="D7067" t="str">
            <v xml:space="preserve">08531037130 </v>
          </cell>
        </row>
        <row r="7068">
          <cell r="A7068">
            <v>424110052687</v>
          </cell>
          <cell r="B7068" t="str">
            <v>M GIYAE</v>
          </cell>
          <cell r="C7068" t="str">
            <v xml:space="preserve"> </v>
          </cell>
          <cell r="D7068" t="str">
            <v xml:space="preserve"> </v>
          </cell>
        </row>
        <row r="7069">
          <cell r="A7069">
            <v>424110052699</v>
          </cell>
          <cell r="B7069" t="str">
            <v>MUSTAFA</v>
          </cell>
          <cell r="C7069" t="str">
            <v xml:space="preserve"> </v>
          </cell>
          <cell r="D7069" t="str">
            <v xml:space="preserve"> </v>
          </cell>
        </row>
        <row r="7070">
          <cell r="A7070">
            <v>424110052942</v>
          </cell>
          <cell r="B7070" t="str">
            <v>T SAPARI</v>
          </cell>
          <cell r="C7070" t="str">
            <v xml:space="preserve"> </v>
          </cell>
          <cell r="D7070" t="str">
            <v xml:space="preserve"> </v>
          </cell>
        </row>
        <row r="7071">
          <cell r="A7071">
            <v>424110053008</v>
          </cell>
          <cell r="B7071" t="str">
            <v>MUHYIDIN ABDUL KARIM</v>
          </cell>
          <cell r="C7071" t="str">
            <v xml:space="preserve"> </v>
          </cell>
          <cell r="D7071" t="str">
            <v xml:space="preserve"> </v>
          </cell>
        </row>
        <row r="7072">
          <cell r="A7072">
            <v>424110053342</v>
          </cell>
          <cell r="B7072" t="str">
            <v>M DEREK</v>
          </cell>
          <cell r="C7072" t="str">
            <v xml:space="preserve"> </v>
          </cell>
          <cell r="D7072" t="str">
            <v xml:space="preserve">085244299517 </v>
          </cell>
        </row>
        <row r="7073">
          <cell r="A7073">
            <v>424110053354</v>
          </cell>
          <cell r="B7073" t="str">
            <v>JAKOB KONDOTASIK</v>
          </cell>
          <cell r="C7073" t="str">
            <v xml:space="preserve"> </v>
          </cell>
          <cell r="D7073" t="str">
            <v xml:space="preserve"> </v>
          </cell>
        </row>
        <row r="7074">
          <cell r="A7074">
            <v>424110053393</v>
          </cell>
          <cell r="B7074" t="str">
            <v>HM IDRUS II</v>
          </cell>
          <cell r="C7074" t="str">
            <v xml:space="preserve"> </v>
          </cell>
          <cell r="D7074" t="str">
            <v xml:space="preserve">081346793989 </v>
          </cell>
        </row>
        <row r="7075">
          <cell r="A7075">
            <v>424110053400</v>
          </cell>
          <cell r="B7075" t="str">
            <v>HM IDRUS III</v>
          </cell>
          <cell r="C7075" t="str">
            <v xml:space="preserve"> </v>
          </cell>
          <cell r="D7075" t="str">
            <v xml:space="preserve">081354218445 </v>
          </cell>
        </row>
        <row r="7076">
          <cell r="A7076">
            <v>424110053507</v>
          </cell>
          <cell r="B7076" t="str">
            <v>YULIANA TOREY</v>
          </cell>
          <cell r="C7076" t="str">
            <v xml:space="preserve"> </v>
          </cell>
          <cell r="D7076" t="str">
            <v xml:space="preserve"> </v>
          </cell>
        </row>
        <row r="7077">
          <cell r="A7077">
            <v>424110053561</v>
          </cell>
          <cell r="B7077" t="str">
            <v>NY LUIS ELUNGAN</v>
          </cell>
          <cell r="C7077" t="str">
            <v xml:space="preserve"> </v>
          </cell>
          <cell r="D7077" t="str">
            <v xml:space="preserve"> </v>
          </cell>
        </row>
        <row r="7078">
          <cell r="A7078">
            <v>424110053755</v>
          </cell>
          <cell r="B7078" t="str">
            <v>YESAYA WAMBRAUW</v>
          </cell>
          <cell r="C7078" t="str">
            <v xml:space="preserve"> </v>
          </cell>
          <cell r="D7078" t="str">
            <v xml:space="preserve"> </v>
          </cell>
        </row>
        <row r="7079">
          <cell r="A7079">
            <v>424110053841</v>
          </cell>
          <cell r="B7079" t="str">
            <v>HENGKI TALENGKONG</v>
          </cell>
          <cell r="C7079" t="str">
            <v xml:space="preserve"> </v>
          </cell>
          <cell r="D7079" t="str">
            <v xml:space="preserve"> </v>
          </cell>
        </row>
        <row r="7080">
          <cell r="A7080">
            <v>424110053963</v>
          </cell>
          <cell r="B7080" t="str">
            <v>RUMAH POLRES-1</v>
          </cell>
          <cell r="C7080" t="str">
            <v xml:space="preserve"> </v>
          </cell>
          <cell r="D7080" t="str">
            <v xml:space="preserve">081297439588 </v>
          </cell>
        </row>
        <row r="7081">
          <cell r="A7081">
            <v>424110054031</v>
          </cell>
          <cell r="B7081" t="str">
            <v>Y INAN LIMBONG 2</v>
          </cell>
          <cell r="C7081" t="str">
            <v xml:space="preserve"> </v>
          </cell>
          <cell r="D7081" t="str">
            <v xml:space="preserve"> </v>
          </cell>
        </row>
        <row r="7082">
          <cell r="A7082">
            <v>424110054044</v>
          </cell>
          <cell r="B7082" t="str">
            <v>MARHEN PALLALO</v>
          </cell>
          <cell r="C7082" t="str">
            <v xml:space="preserve"> </v>
          </cell>
          <cell r="D7082" t="str">
            <v xml:space="preserve">082397964542 </v>
          </cell>
        </row>
        <row r="7083">
          <cell r="A7083">
            <v>424110054102</v>
          </cell>
          <cell r="B7083" t="str">
            <v>AGUS ANEFAH</v>
          </cell>
          <cell r="C7083" t="str">
            <v xml:space="preserve"> </v>
          </cell>
          <cell r="D7083" t="str">
            <v xml:space="preserve"> </v>
          </cell>
        </row>
        <row r="7084">
          <cell r="A7084">
            <v>424110054277</v>
          </cell>
          <cell r="B7084" t="str">
            <v>G. MAMUSUNG</v>
          </cell>
          <cell r="C7084" t="str">
            <v xml:space="preserve"> </v>
          </cell>
          <cell r="D7084" t="str">
            <v xml:space="preserve"> </v>
          </cell>
        </row>
        <row r="7085">
          <cell r="A7085">
            <v>424110054335</v>
          </cell>
          <cell r="B7085" t="str">
            <v>KISMORO</v>
          </cell>
          <cell r="C7085" t="str">
            <v xml:space="preserve"> </v>
          </cell>
          <cell r="D7085" t="str">
            <v xml:space="preserve"> </v>
          </cell>
        </row>
        <row r="7086">
          <cell r="A7086">
            <v>424110054362</v>
          </cell>
          <cell r="B7086" t="str">
            <v>WIDYO KUMORO</v>
          </cell>
          <cell r="C7086" t="str">
            <v xml:space="preserve"> </v>
          </cell>
          <cell r="D7086" t="str">
            <v xml:space="preserve"> </v>
          </cell>
        </row>
        <row r="7087">
          <cell r="A7087">
            <v>424110054387</v>
          </cell>
          <cell r="B7087" t="str">
            <v>SUPRI</v>
          </cell>
          <cell r="C7087" t="str">
            <v xml:space="preserve"> </v>
          </cell>
          <cell r="D7087" t="str">
            <v xml:space="preserve"> </v>
          </cell>
        </row>
        <row r="7088">
          <cell r="A7088">
            <v>424110054638</v>
          </cell>
          <cell r="B7088" t="str">
            <v>YUNUS</v>
          </cell>
          <cell r="C7088" t="str">
            <v xml:space="preserve"> </v>
          </cell>
          <cell r="D7088" t="str">
            <v xml:space="preserve"> </v>
          </cell>
        </row>
        <row r="7089">
          <cell r="A7089">
            <v>424110054678</v>
          </cell>
          <cell r="B7089" t="str">
            <v>SALAPU</v>
          </cell>
          <cell r="C7089" t="str">
            <v xml:space="preserve"> </v>
          </cell>
          <cell r="D7089" t="str">
            <v xml:space="preserve"> </v>
          </cell>
        </row>
        <row r="7090">
          <cell r="A7090">
            <v>424110054763</v>
          </cell>
          <cell r="B7090" t="str">
            <v>A  G  U  S</v>
          </cell>
          <cell r="C7090" t="str">
            <v xml:space="preserve"> </v>
          </cell>
          <cell r="D7090" t="str">
            <v xml:space="preserve"> </v>
          </cell>
        </row>
        <row r="7091">
          <cell r="A7091">
            <v>424110054776</v>
          </cell>
          <cell r="B7091" t="str">
            <v>TEGUH HERLAMBANG</v>
          </cell>
          <cell r="C7091" t="str">
            <v xml:space="preserve"> </v>
          </cell>
          <cell r="D7091" t="str">
            <v xml:space="preserve"> </v>
          </cell>
        </row>
        <row r="7092">
          <cell r="A7092">
            <v>424110054822</v>
          </cell>
          <cell r="B7092" t="str">
            <v>SYARIFUDDIN</v>
          </cell>
          <cell r="C7092" t="str">
            <v xml:space="preserve"> </v>
          </cell>
          <cell r="D7092" t="str">
            <v xml:space="preserve"> </v>
          </cell>
        </row>
        <row r="7093">
          <cell r="A7093">
            <v>424110054886</v>
          </cell>
          <cell r="B7093" t="str">
            <v>J. ELANGAN</v>
          </cell>
          <cell r="C7093" t="str">
            <v xml:space="preserve"> </v>
          </cell>
          <cell r="D7093" t="str">
            <v xml:space="preserve"> </v>
          </cell>
        </row>
        <row r="7094">
          <cell r="A7094">
            <v>424110054957</v>
          </cell>
          <cell r="B7094" t="str">
            <v>DARNO</v>
          </cell>
          <cell r="C7094" t="str">
            <v xml:space="preserve"> </v>
          </cell>
          <cell r="D7094" t="str">
            <v xml:space="preserve"> </v>
          </cell>
        </row>
        <row r="7095">
          <cell r="A7095">
            <v>424110055259</v>
          </cell>
          <cell r="B7095" t="str">
            <v>SUKIJO</v>
          </cell>
          <cell r="C7095" t="str">
            <v xml:space="preserve"> </v>
          </cell>
          <cell r="D7095" t="str">
            <v xml:space="preserve"> </v>
          </cell>
        </row>
        <row r="7096">
          <cell r="A7096">
            <v>424110055332</v>
          </cell>
          <cell r="B7096" t="str">
            <v>OLOF RUMBRAWER</v>
          </cell>
          <cell r="C7096" t="str">
            <v xml:space="preserve"> </v>
          </cell>
          <cell r="D7096" t="str">
            <v xml:space="preserve"> </v>
          </cell>
        </row>
        <row r="7097">
          <cell r="A7097">
            <v>424110055369</v>
          </cell>
          <cell r="B7097" t="str">
            <v>SILVESTER KAWUWUNG</v>
          </cell>
          <cell r="C7097" t="str">
            <v xml:space="preserve"> </v>
          </cell>
          <cell r="D7097" t="str">
            <v xml:space="preserve"> </v>
          </cell>
        </row>
        <row r="7098">
          <cell r="A7098">
            <v>424110055384</v>
          </cell>
          <cell r="B7098" t="str">
            <v>E  SINON</v>
          </cell>
          <cell r="C7098" t="str">
            <v xml:space="preserve"> </v>
          </cell>
          <cell r="D7098" t="str">
            <v xml:space="preserve"> </v>
          </cell>
        </row>
        <row r="7099">
          <cell r="A7099">
            <v>424110055482</v>
          </cell>
          <cell r="B7099" t="str">
            <v>SUHARYADI</v>
          </cell>
          <cell r="C7099" t="str">
            <v xml:space="preserve"> </v>
          </cell>
          <cell r="D7099" t="str">
            <v xml:space="preserve"> </v>
          </cell>
        </row>
        <row r="7100">
          <cell r="A7100">
            <v>424110055540</v>
          </cell>
          <cell r="B7100" t="str">
            <v>JUNAEDI</v>
          </cell>
          <cell r="C7100" t="str">
            <v xml:space="preserve"> </v>
          </cell>
          <cell r="D7100" t="str">
            <v xml:space="preserve"> </v>
          </cell>
        </row>
        <row r="7101">
          <cell r="A7101">
            <v>424110055719</v>
          </cell>
          <cell r="B7101" t="str">
            <v>RUDOLOF POHA</v>
          </cell>
          <cell r="C7101" t="str">
            <v xml:space="preserve"> </v>
          </cell>
          <cell r="D7101" t="str">
            <v xml:space="preserve"> </v>
          </cell>
        </row>
        <row r="7102">
          <cell r="A7102">
            <v>424110055746</v>
          </cell>
          <cell r="B7102" t="str">
            <v>Y  WORIA</v>
          </cell>
          <cell r="C7102" t="str">
            <v xml:space="preserve"> </v>
          </cell>
          <cell r="D7102" t="str">
            <v xml:space="preserve"> </v>
          </cell>
        </row>
        <row r="7103">
          <cell r="A7103">
            <v>424110055760</v>
          </cell>
          <cell r="B7103" t="str">
            <v>P.REPASE</v>
          </cell>
          <cell r="C7103" t="str">
            <v xml:space="preserve"> </v>
          </cell>
          <cell r="D7103" t="str">
            <v xml:space="preserve"> </v>
          </cell>
        </row>
        <row r="7104">
          <cell r="A7104">
            <v>424110055871</v>
          </cell>
          <cell r="B7104" t="str">
            <v>H MUSTAFA</v>
          </cell>
          <cell r="C7104" t="str">
            <v xml:space="preserve"> </v>
          </cell>
          <cell r="D7104" t="str">
            <v xml:space="preserve"> </v>
          </cell>
        </row>
        <row r="7105">
          <cell r="A7105">
            <v>424110055895</v>
          </cell>
          <cell r="B7105" t="str">
            <v>A PANDJAITAN</v>
          </cell>
          <cell r="C7105" t="str">
            <v xml:space="preserve"> </v>
          </cell>
          <cell r="D7105" t="str">
            <v xml:space="preserve"> </v>
          </cell>
        </row>
        <row r="7106">
          <cell r="A7106">
            <v>424110056062</v>
          </cell>
          <cell r="B7106" t="str">
            <v>RUMAH PENSIP  I</v>
          </cell>
          <cell r="C7106" t="str">
            <v xml:space="preserve"> </v>
          </cell>
          <cell r="D7106" t="str">
            <v xml:space="preserve"> </v>
          </cell>
        </row>
        <row r="7107">
          <cell r="A7107">
            <v>424110056075</v>
          </cell>
          <cell r="B7107" t="str">
            <v>RUMAH PENSIP  2</v>
          </cell>
          <cell r="C7107" t="str">
            <v xml:space="preserve"> </v>
          </cell>
          <cell r="D7107" t="str">
            <v xml:space="preserve">081346724948 </v>
          </cell>
        </row>
        <row r="7108">
          <cell r="A7108">
            <v>424110056133</v>
          </cell>
          <cell r="B7108" t="str">
            <v>GUEST HOUSE. 1</v>
          </cell>
          <cell r="C7108" t="str">
            <v xml:space="preserve"> </v>
          </cell>
          <cell r="D7108" t="str">
            <v xml:space="preserve"> </v>
          </cell>
        </row>
        <row r="7109">
          <cell r="A7109">
            <v>424110056146</v>
          </cell>
          <cell r="B7109" t="str">
            <v>GUEST HOUSE. II</v>
          </cell>
          <cell r="C7109" t="str">
            <v xml:space="preserve"> </v>
          </cell>
          <cell r="D7109" t="str">
            <v xml:space="preserve">081319540726 </v>
          </cell>
        </row>
        <row r="7110">
          <cell r="A7110">
            <v>424110056160</v>
          </cell>
          <cell r="B7110" t="str">
            <v>GUEST HOUSE. IV</v>
          </cell>
          <cell r="C7110" t="str">
            <v xml:space="preserve"> </v>
          </cell>
          <cell r="D7110" t="str">
            <v xml:space="preserve"> </v>
          </cell>
        </row>
        <row r="7111">
          <cell r="A7111">
            <v>424110056185</v>
          </cell>
          <cell r="B7111" t="str">
            <v>ALBERTH KARETH SH</v>
          </cell>
          <cell r="C7111" t="str">
            <v xml:space="preserve"> </v>
          </cell>
          <cell r="D7111" t="str">
            <v xml:space="preserve">081398617079 </v>
          </cell>
        </row>
        <row r="7112">
          <cell r="A7112">
            <v>424110056204</v>
          </cell>
          <cell r="B7112" t="str">
            <v>SIMON.P.TANDIARUNG</v>
          </cell>
          <cell r="C7112" t="str">
            <v xml:space="preserve"> </v>
          </cell>
          <cell r="D7112" t="str">
            <v xml:space="preserve"> </v>
          </cell>
        </row>
        <row r="7113">
          <cell r="A7113">
            <v>424110056327</v>
          </cell>
          <cell r="B7113" t="str">
            <v>AMIR</v>
          </cell>
          <cell r="C7113" t="str">
            <v xml:space="preserve"> </v>
          </cell>
          <cell r="D7113" t="str">
            <v xml:space="preserve">082239351072 </v>
          </cell>
        </row>
        <row r="7114">
          <cell r="A7114">
            <v>424110056366</v>
          </cell>
          <cell r="B7114" t="str">
            <v>B. PANJAITAN</v>
          </cell>
          <cell r="C7114" t="str">
            <v xml:space="preserve"> </v>
          </cell>
          <cell r="D7114" t="str">
            <v xml:space="preserve"> </v>
          </cell>
        </row>
        <row r="7115">
          <cell r="A7115">
            <v>424110056491</v>
          </cell>
          <cell r="B7115" t="str">
            <v>NY. SUGIANTO</v>
          </cell>
          <cell r="C7115" t="str">
            <v xml:space="preserve"> </v>
          </cell>
          <cell r="D7115" t="str">
            <v xml:space="preserve"> </v>
          </cell>
        </row>
        <row r="7116">
          <cell r="A7116">
            <v>424110056559</v>
          </cell>
          <cell r="B7116" t="str">
            <v>PARERA</v>
          </cell>
          <cell r="C7116" t="str">
            <v xml:space="preserve"> </v>
          </cell>
          <cell r="D7116" t="str">
            <v xml:space="preserve"> </v>
          </cell>
        </row>
        <row r="7117">
          <cell r="A7117">
            <v>424110056853</v>
          </cell>
          <cell r="B7117" t="str">
            <v>A.E.NAURY</v>
          </cell>
          <cell r="C7117" t="str">
            <v xml:space="preserve"> </v>
          </cell>
          <cell r="D7117" t="str">
            <v xml:space="preserve"> </v>
          </cell>
        </row>
        <row r="7118">
          <cell r="A7118">
            <v>424110057068</v>
          </cell>
          <cell r="B7118" t="str">
            <v>RUSLAN</v>
          </cell>
          <cell r="C7118" t="str">
            <v xml:space="preserve"> </v>
          </cell>
          <cell r="D7118" t="str">
            <v xml:space="preserve"> </v>
          </cell>
        </row>
        <row r="7119">
          <cell r="A7119">
            <v>424110057139</v>
          </cell>
          <cell r="B7119" t="str">
            <v>MAX  LILIPORY</v>
          </cell>
          <cell r="C7119" t="str">
            <v xml:space="preserve"> </v>
          </cell>
          <cell r="D7119" t="str">
            <v xml:space="preserve"> </v>
          </cell>
        </row>
        <row r="7120">
          <cell r="A7120">
            <v>424110057154</v>
          </cell>
          <cell r="B7120" t="str">
            <v>NY. MUHAMMAD</v>
          </cell>
          <cell r="C7120" t="str">
            <v xml:space="preserve"> </v>
          </cell>
          <cell r="D7120" t="str">
            <v xml:space="preserve"> </v>
          </cell>
        </row>
        <row r="7121">
          <cell r="A7121">
            <v>424110057308</v>
          </cell>
          <cell r="B7121" t="str">
            <v>E.D.IHALAUW</v>
          </cell>
          <cell r="C7121" t="str">
            <v xml:space="preserve"> </v>
          </cell>
          <cell r="D7121" t="str">
            <v xml:space="preserve">082238662621 </v>
          </cell>
        </row>
        <row r="7122">
          <cell r="A7122">
            <v>424110057311</v>
          </cell>
          <cell r="B7122" t="str">
            <v>ROSITA MAKALEW</v>
          </cell>
          <cell r="C7122" t="str">
            <v xml:space="preserve"> </v>
          </cell>
          <cell r="D7122" t="str">
            <v xml:space="preserve"> </v>
          </cell>
        </row>
        <row r="7123">
          <cell r="A7123">
            <v>424110057406</v>
          </cell>
          <cell r="B7123" t="str">
            <v>S.H. MULYONO</v>
          </cell>
          <cell r="C7123" t="str">
            <v xml:space="preserve"> </v>
          </cell>
          <cell r="D7123" t="str">
            <v xml:space="preserve"> </v>
          </cell>
        </row>
        <row r="7124">
          <cell r="A7124">
            <v>424110057485</v>
          </cell>
          <cell r="B7124" t="str">
            <v>Y.HARSANTO</v>
          </cell>
          <cell r="C7124" t="str">
            <v xml:space="preserve"> </v>
          </cell>
          <cell r="D7124" t="str">
            <v xml:space="preserve"> </v>
          </cell>
        </row>
        <row r="7125">
          <cell r="A7125">
            <v>424110057497</v>
          </cell>
          <cell r="B7125" t="str">
            <v>M. HUSNI</v>
          </cell>
          <cell r="C7125" t="str">
            <v xml:space="preserve"> </v>
          </cell>
          <cell r="D7125" t="str">
            <v xml:space="preserve"> </v>
          </cell>
        </row>
        <row r="7126">
          <cell r="A7126">
            <v>424110057503</v>
          </cell>
          <cell r="B7126" t="str">
            <v>SUKANTO</v>
          </cell>
          <cell r="C7126" t="str">
            <v xml:space="preserve"> </v>
          </cell>
          <cell r="D7126" t="str">
            <v xml:space="preserve"> </v>
          </cell>
        </row>
        <row r="7127">
          <cell r="A7127">
            <v>424110057567</v>
          </cell>
          <cell r="B7127" t="str">
            <v>SOEKARMIN.BA</v>
          </cell>
          <cell r="C7127" t="str">
            <v xml:space="preserve"> </v>
          </cell>
          <cell r="D7127" t="str">
            <v xml:space="preserve"> </v>
          </cell>
        </row>
        <row r="7128">
          <cell r="A7128">
            <v>424110057570</v>
          </cell>
          <cell r="B7128" t="str">
            <v>SOEPRAYITNO</v>
          </cell>
          <cell r="C7128" t="str">
            <v xml:space="preserve"> </v>
          </cell>
          <cell r="D7128" t="str">
            <v xml:space="preserve"> </v>
          </cell>
        </row>
        <row r="7129">
          <cell r="A7129">
            <v>424110057594</v>
          </cell>
          <cell r="B7129" t="str">
            <v>WANDOYO</v>
          </cell>
          <cell r="C7129" t="str">
            <v xml:space="preserve"> </v>
          </cell>
          <cell r="D7129" t="str">
            <v xml:space="preserve"> </v>
          </cell>
        </row>
        <row r="7130">
          <cell r="A7130">
            <v>424110057678</v>
          </cell>
          <cell r="B7130" t="str">
            <v>PIRNADI</v>
          </cell>
          <cell r="C7130" t="str">
            <v xml:space="preserve"> </v>
          </cell>
          <cell r="D7130" t="str">
            <v xml:space="preserve"> </v>
          </cell>
        </row>
        <row r="7131">
          <cell r="A7131">
            <v>424110057692</v>
          </cell>
          <cell r="B7131" t="str">
            <v>FATMI ANDAYANI</v>
          </cell>
          <cell r="C7131" t="str">
            <v xml:space="preserve"> </v>
          </cell>
          <cell r="D7131" t="str">
            <v xml:space="preserve"> </v>
          </cell>
        </row>
        <row r="7132">
          <cell r="A7132">
            <v>424110057712</v>
          </cell>
          <cell r="B7132" t="str">
            <v>IR AGUNG  PRAMONO</v>
          </cell>
          <cell r="C7132" t="str">
            <v xml:space="preserve"> </v>
          </cell>
          <cell r="D7132" t="str">
            <v xml:space="preserve">082238066159 </v>
          </cell>
        </row>
        <row r="7133">
          <cell r="A7133">
            <v>424110057776</v>
          </cell>
          <cell r="B7133" t="str">
            <v>BASUKI</v>
          </cell>
          <cell r="C7133" t="str">
            <v xml:space="preserve"> </v>
          </cell>
          <cell r="D7133" t="str">
            <v xml:space="preserve"> </v>
          </cell>
        </row>
        <row r="7134">
          <cell r="A7134">
            <v>424110057788</v>
          </cell>
          <cell r="B7134" t="str">
            <v>SOEROSO BK</v>
          </cell>
          <cell r="C7134" t="str">
            <v xml:space="preserve"> </v>
          </cell>
          <cell r="D7134" t="str">
            <v xml:space="preserve"> </v>
          </cell>
        </row>
        <row r="7135">
          <cell r="A7135">
            <v>424110057790</v>
          </cell>
          <cell r="B7135" t="str">
            <v>NY H M FAROUL</v>
          </cell>
          <cell r="C7135" t="str">
            <v xml:space="preserve"> </v>
          </cell>
          <cell r="D7135" t="str">
            <v xml:space="preserve"> </v>
          </cell>
        </row>
        <row r="7136">
          <cell r="A7136">
            <v>424110057822</v>
          </cell>
          <cell r="B7136" t="str">
            <v>JAKOBUS WOOF</v>
          </cell>
          <cell r="C7136" t="str">
            <v xml:space="preserve"> </v>
          </cell>
          <cell r="D7136" t="str">
            <v xml:space="preserve">085216969411 </v>
          </cell>
        </row>
        <row r="7137">
          <cell r="A7137">
            <v>424110057859</v>
          </cell>
          <cell r="B7137" t="str">
            <v>TALKA SOEPARDI</v>
          </cell>
          <cell r="C7137" t="str">
            <v xml:space="preserve"> </v>
          </cell>
          <cell r="D7137" t="str">
            <v xml:space="preserve"> </v>
          </cell>
        </row>
        <row r="7138">
          <cell r="A7138">
            <v>424110058078</v>
          </cell>
          <cell r="B7138" t="str">
            <v>Z MANDOWEN</v>
          </cell>
          <cell r="C7138" t="str">
            <v xml:space="preserve"> </v>
          </cell>
          <cell r="D7138" t="str">
            <v xml:space="preserve"> </v>
          </cell>
        </row>
        <row r="7139">
          <cell r="A7139">
            <v>424110058188</v>
          </cell>
          <cell r="B7139" t="str">
            <v>S RIYANTO</v>
          </cell>
          <cell r="C7139" t="str">
            <v xml:space="preserve"> </v>
          </cell>
          <cell r="D7139" t="str">
            <v xml:space="preserve"> </v>
          </cell>
        </row>
        <row r="7140">
          <cell r="A7140">
            <v>424110058234</v>
          </cell>
          <cell r="B7140" t="str">
            <v>W I N A R D I</v>
          </cell>
          <cell r="C7140" t="str">
            <v xml:space="preserve"> </v>
          </cell>
          <cell r="D7140" t="str">
            <v xml:space="preserve"> </v>
          </cell>
        </row>
        <row r="7141">
          <cell r="A7141">
            <v>424110058247</v>
          </cell>
          <cell r="B7141" t="str">
            <v>AGATHA WAHYU WIDATI</v>
          </cell>
          <cell r="C7141" t="str">
            <v xml:space="preserve"> </v>
          </cell>
          <cell r="D7141" t="str">
            <v xml:space="preserve"> </v>
          </cell>
        </row>
        <row r="7142">
          <cell r="A7142">
            <v>424110058384</v>
          </cell>
          <cell r="B7142" t="str">
            <v>FRANS RUMBRAWER</v>
          </cell>
          <cell r="C7142" t="str">
            <v xml:space="preserve"> </v>
          </cell>
          <cell r="D7142" t="str">
            <v xml:space="preserve"> </v>
          </cell>
        </row>
        <row r="7143">
          <cell r="A7143">
            <v>424110058396</v>
          </cell>
          <cell r="B7143" t="str">
            <v>SUPINAH</v>
          </cell>
          <cell r="C7143" t="str">
            <v xml:space="preserve"> </v>
          </cell>
          <cell r="D7143" t="str">
            <v xml:space="preserve">082238081150 </v>
          </cell>
        </row>
        <row r="7144">
          <cell r="A7144">
            <v>424110058467</v>
          </cell>
          <cell r="B7144" t="str">
            <v>TONNY SAPARI</v>
          </cell>
          <cell r="C7144" t="str">
            <v xml:space="preserve"> </v>
          </cell>
          <cell r="D7144" t="str">
            <v xml:space="preserve">081344963671 </v>
          </cell>
        </row>
        <row r="7145">
          <cell r="A7145">
            <v>424110058608</v>
          </cell>
          <cell r="B7145" t="str">
            <v>GEREJA GKI BAHTERA</v>
          </cell>
          <cell r="C7145" t="str">
            <v xml:space="preserve"> </v>
          </cell>
          <cell r="D7145" t="str">
            <v xml:space="preserve"> </v>
          </cell>
        </row>
        <row r="7146">
          <cell r="A7146">
            <v>424110058719</v>
          </cell>
          <cell r="B7146" t="str">
            <v>YAN ARWAM</v>
          </cell>
          <cell r="C7146" t="str">
            <v xml:space="preserve"> </v>
          </cell>
          <cell r="D7146" t="str">
            <v xml:space="preserve">081343322266 </v>
          </cell>
        </row>
        <row r="7147">
          <cell r="A7147">
            <v>424110058915</v>
          </cell>
          <cell r="B7147" t="str">
            <v>A J RUMAYOMI</v>
          </cell>
          <cell r="C7147" t="str">
            <v xml:space="preserve"> </v>
          </cell>
          <cell r="D7147" t="str">
            <v xml:space="preserve"> </v>
          </cell>
        </row>
        <row r="7148">
          <cell r="A7148">
            <v>424110059062</v>
          </cell>
          <cell r="B7148" t="str">
            <v>SD YPK I KOTA</v>
          </cell>
          <cell r="C7148" t="str">
            <v xml:space="preserve"> </v>
          </cell>
          <cell r="D7148" t="str">
            <v xml:space="preserve"> </v>
          </cell>
        </row>
        <row r="7149">
          <cell r="A7149">
            <v>424110059185</v>
          </cell>
          <cell r="B7149" t="str">
            <v>P ASSEM</v>
          </cell>
          <cell r="C7149" t="str">
            <v xml:space="preserve"> </v>
          </cell>
          <cell r="D7149" t="str">
            <v xml:space="preserve"> </v>
          </cell>
        </row>
        <row r="7150">
          <cell r="A7150">
            <v>424110059400</v>
          </cell>
          <cell r="B7150" t="str">
            <v>S.M. TANGKE</v>
          </cell>
          <cell r="C7150" t="str">
            <v xml:space="preserve"> </v>
          </cell>
          <cell r="D7150" t="str">
            <v xml:space="preserve"> </v>
          </cell>
        </row>
        <row r="7151">
          <cell r="A7151">
            <v>424110059452</v>
          </cell>
          <cell r="B7151" t="str">
            <v>ASRAMA PUTRI SPG GKI</v>
          </cell>
          <cell r="C7151" t="str">
            <v xml:space="preserve"> </v>
          </cell>
          <cell r="D7151" t="str">
            <v xml:space="preserve"> </v>
          </cell>
        </row>
        <row r="7152">
          <cell r="A7152">
            <v>424110059669</v>
          </cell>
          <cell r="B7152" t="str">
            <v>KALEP JOPARI</v>
          </cell>
          <cell r="C7152" t="str">
            <v xml:space="preserve"> </v>
          </cell>
          <cell r="D7152" t="str">
            <v xml:space="preserve"> </v>
          </cell>
        </row>
        <row r="7153">
          <cell r="A7153">
            <v>424110059814</v>
          </cell>
          <cell r="B7153" t="str">
            <v>JOKO SUYONO</v>
          </cell>
          <cell r="C7153" t="str">
            <v xml:space="preserve"> </v>
          </cell>
          <cell r="D7153" t="str">
            <v xml:space="preserve">82399294959 </v>
          </cell>
        </row>
        <row r="7154">
          <cell r="A7154">
            <v>424110059841</v>
          </cell>
          <cell r="B7154" t="str">
            <v>L A S A L I M</v>
          </cell>
          <cell r="C7154" t="str">
            <v xml:space="preserve"> </v>
          </cell>
          <cell r="D7154" t="str">
            <v xml:space="preserve"> </v>
          </cell>
        </row>
        <row r="7155">
          <cell r="A7155">
            <v>424110059976</v>
          </cell>
          <cell r="B7155" t="str">
            <v>KANTOR LURAH</v>
          </cell>
          <cell r="C7155" t="str">
            <v xml:space="preserve"> </v>
          </cell>
          <cell r="D7155" t="str">
            <v xml:space="preserve"> </v>
          </cell>
        </row>
        <row r="7156">
          <cell r="A7156">
            <v>424110060082</v>
          </cell>
          <cell r="B7156" t="str">
            <v>S  E  S  A</v>
          </cell>
          <cell r="C7156" t="str">
            <v xml:space="preserve"> </v>
          </cell>
          <cell r="D7156" t="str">
            <v xml:space="preserve"> </v>
          </cell>
        </row>
        <row r="7157">
          <cell r="A7157">
            <v>424110060418</v>
          </cell>
          <cell r="B7157" t="str">
            <v>DANIEL KENDE. 1</v>
          </cell>
          <cell r="C7157" t="str">
            <v xml:space="preserve"> </v>
          </cell>
          <cell r="D7157" t="str">
            <v xml:space="preserve"> </v>
          </cell>
        </row>
        <row r="7158">
          <cell r="A7158">
            <v>424110060420</v>
          </cell>
          <cell r="B7158" t="str">
            <v>WEMPI ARONGGIAR</v>
          </cell>
          <cell r="C7158" t="str">
            <v xml:space="preserve"> </v>
          </cell>
          <cell r="D7158" t="str">
            <v xml:space="preserve">4241013018133 </v>
          </cell>
        </row>
        <row r="7159">
          <cell r="A7159">
            <v>424110060527</v>
          </cell>
          <cell r="B7159" t="str">
            <v>A BUNAWI</v>
          </cell>
          <cell r="C7159" t="str">
            <v xml:space="preserve"> </v>
          </cell>
          <cell r="D7159" t="str">
            <v xml:space="preserve"> </v>
          </cell>
        </row>
        <row r="7160">
          <cell r="A7160">
            <v>424110060566</v>
          </cell>
          <cell r="B7160" t="str">
            <v>A KARENI</v>
          </cell>
          <cell r="C7160" t="str">
            <v xml:space="preserve"> </v>
          </cell>
          <cell r="D7160" t="str">
            <v xml:space="preserve"> </v>
          </cell>
        </row>
        <row r="7161">
          <cell r="A7161">
            <v>424110060613</v>
          </cell>
          <cell r="B7161" t="str">
            <v>ORTIS SIBI</v>
          </cell>
          <cell r="C7161" t="str">
            <v xml:space="preserve"> </v>
          </cell>
          <cell r="D7161" t="str">
            <v xml:space="preserve"> </v>
          </cell>
        </row>
        <row r="7162">
          <cell r="A7162">
            <v>424110060787</v>
          </cell>
          <cell r="B7162" t="str">
            <v>ALI . K</v>
          </cell>
          <cell r="C7162" t="str">
            <v xml:space="preserve"> </v>
          </cell>
          <cell r="D7162" t="str">
            <v xml:space="preserve"> </v>
          </cell>
        </row>
        <row r="7163">
          <cell r="A7163">
            <v>424110060929</v>
          </cell>
          <cell r="B7163" t="str">
            <v>GUEST HOUSE 6</v>
          </cell>
          <cell r="C7163" t="str">
            <v xml:space="preserve"> </v>
          </cell>
          <cell r="D7163" t="str">
            <v xml:space="preserve"> </v>
          </cell>
        </row>
        <row r="7164">
          <cell r="A7164">
            <v>424110060931</v>
          </cell>
          <cell r="B7164" t="str">
            <v>W SIMARMATA</v>
          </cell>
          <cell r="C7164" t="str">
            <v xml:space="preserve"> </v>
          </cell>
          <cell r="D7164" t="str">
            <v xml:space="preserve"> </v>
          </cell>
        </row>
        <row r="7165">
          <cell r="A7165">
            <v>424110061013</v>
          </cell>
          <cell r="B7165" t="str">
            <v>JOHN LESUBUN</v>
          </cell>
          <cell r="C7165" t="str">
            <v xml:space="preserve"> </v>
          </cell>
          <cell r="D7165" t="str">
            <v xml:space="preserve"> </v>
          </cell>
        </row>
        <row r="7166">
          <cell r="A7166">
            <v>424110061111</v>
          </cell>
          <cell r="B7166" t="str">
            <v>Z A K A R Y A H</v>
          </cell>
          <cell r="C7166" t="str">
            <v xml:space="preserve"> </v>
          </cell>
          <cell r="D7166" t="str">
            <v xml:space="preserve"> </v>
          </cell>
        </row>
        <row r="7167">
          <cell r="A7167">
            <v>424110061150</v>
          </cell>
          <cell r="B7167" t="str">
            <v>SD. NEGERI</v>
          </cell>
          <cell r="C7167" t="str">
            <v xml:space="preserve"> </v>
          </cell>
          <cell r="D7167" t="str">
            <v xml:space="preserve"> </v>
          </cell>
        </row>
        <row r="7168">
          <cell r="A7168">
            <v>424110061206</v>
          </cell>
          <cell r="B7168" t="str">
            <v>BOY WARIORI</v>
          </cell>
          <cell r="C7168" t="str">
            <v xml:space="preserve"> </v>
          </cell>
          <cell r="D7168" t="str">
            <v xml:space="preserve"> </v>
          </cell>
        </row>
        <row r="7169">
          <cell r="A7169">
            <v>424110061317</v>
          </cell>
          <cell r="B7169" t="str">
            <v>AMIRUDDIN. 2</v>
          </cell>
          <cell r="C7169" t="str">
            <v xml:space="preserve"> </v>
          </cell>
          <cell r="D7169" t="str">
            <v xml:space="preserve"> </v>
          </cell>
        </row>
        <row r="7170">
          <cell r="A7170">
            <v>424110061395</v>
          </cell>
          <cell r="B7170" t="str">
            <v>S. WONDIWOY</v>
          </cell>
          <cell r="C7170" t="str">
            <v xml:space="preserve"> </v>
          </cell>
          <cell r="D7170" t="str">
            <v xml:space="preserve">082357388325 </v>
          </cell>
        </row>
        <row r="7171">
          <cell r="A7171">
            <v>424110061720</v>
          </cell>
          <cell r="B7171" t="str">
            <v>P LEFAAN.2</v>
          </cell>
          <cell r="C7171" t="str">
            <v xml:space="preserve"> </v>
          </cell>
          <cell r="D7171" t="str">
            <v xml:space="preserve"> </v>
          </cell>
        </row>
        <row r="7172">
          <cell r="A7172">
            <v>424110061769</v>
          </cell>
          <cell r="B7172" t="str">
            <v>H.ISMAIL</v>
          </cell>
          <cell r="C7172" t="str">
            <v xml:space="preserve"> </v>
          </cell>
          <cell r="D7172" t="str">
            <v xml:space="preserve"> </v>
          </cell>
        </row>
        <row r="7173">
          <cell r="A7173">
            <v>424110061772</v>
          </cell>
          <cell r="B7173" t="str">
            <v>EDDY KARYADI</v>
          </cell>
          <cell r="C7173" t="str">
            <v xml:space="preserve"> </v>
          </cell>
          <cell r="D7173" t="str">
            <v xml:space="preserve"> </v>
          </cell>
        </row>
        <row r="7174">
          <cell r="A7174">
            <v>424110061828</v>
          </cell>
          <cell r="B7174" t="str">
            <v>T I R A N D A</v>
          </cell>
          <cell r="C7174" t="str">
            <v xml:space="preserve"> </v>
          </cell>
          <cell r="D7174" t="str">
            <v xml:space="preserve"> </v>
          </cell>
        </row>
        <row r="7175">
          <cell r="A7175">
            <v>424110062010</v>
          </cell>
          <cell r="B7175" t="str">
            <v>P.  SIAHAAN</v>
          </cell>
          <cell r="C7175" t="str">
            <v xml:space="preserve"> </v>
          </cell>
          <cell r="D7175" t="str">
            <v xml:space="preserve"> </v>
          </cell>
        </row>
        <row r="7176">
          <cell r="A7176">
            <v>424110062047</v>
          </cell>
          <cell r="B7176" t="str">
            <v>D PARANGIN ANGIN</v>
          </cell>
          <cell r="C7176" t="str">
            <v xml:space="preserve"> </v>
          </cell>
          <cell r="D7176" t="str">
            <v xml:space="preserve"> </v>
          </cell>
        </row>
        <row r="7177">
          <cell r="A7177">
            <v>424110062061</v>
          </cell>
          <cell r="B7177" t="str">
            <v>I  S  T  A  J  I</v>
          </cell>
          <cell r="C7177" t="str">
            <v xml:space="preserve"> </v>
          </cell>
          <cell r="D7177" t="str">
            <v xml:space="preserve">081344024259 </v>
          </cell>
        </row>
        <row r="7178">
          <cell r="A7178">
            <v>424110062074</v>
          </cell>
          <cell r="B7178" t="str">
            <v>W  A  G  I  N  O</v>
          </cell>
          <cell r="C7178" t="str">
            <v xml:space="preserve"> </v>
          </cell>
          <cell r="D7178" t="str">
            <v xml:space="preserve">082199555899 </v>
          </cell>
        </row>
        <row r="7179">
          <cell r="A7179">
            <v>424110062118</v>
          </cell>
          <cell r="B7179" t="str">
            <v>M  A  X  . S</v>
          </cell>
          <cell r="C7179" t="str">
            <v xml:space="preserve"> </v>
          </cell>
          <cell r="D7179" t="str">
            <v xml:space="preserve">081240301211 </v>
          </cell>
        </row>
        <row r="7180">
          <cell r="A7180">
            <v>424110062282</v>
          </cell>
          <cell r="B7180" t="str">
            <v>DRS J WANGGAI</v>
          </cell>
          <cell r="C7180" t="str">
            <v xml:space="preserve"> </v>
          </cell>
          <cell r="D7180" t="str">
            <v xml:space="preserve">085244908735 </v>
          </cell>
        </row>
        <row r="7181">
          <cell r="A7181">
            <v>424110062353</v>
          </cell>
          <cell r="B7181" t="str">
            <v>H M IDRUS 4</v>
          </cell>
          <cell r="C7181" t="str">
            <v xml:space="preserve"> </v>
          </cell>
          <cell r="D7181" t="str">
            <v xml:space="preserve"> </v>
          </cell>
        </row>
        <row r="7182">
          <cell r="A7182">
            <v>424110062365</v>
          </cell>
          <cell r="B7182" t="str">
            <v>H M IDRUS 5</v>
          </cell>
          <cell r="C7182" t="str">
            <v xml:space="preserve"> </v>
          </cell>
          <cell r="D7182" t="str">
            <v xml:space="preserve"> </v>
          </cell>
        </row>
        <row r="7183">
          <cell r="A7183">
            <v>424110062378</v>
          </cell>
          <cell r="B7183" t="str">
            <v>H M IDRUS 6</v>
          </cell>
          <cell r="C7183" t="str">
            <v xml:space="preserve"> </v>
          </cell>
          <cell r="D7183" t="str">
            <v xml:space="preserve"> </v>
          </cell>
        </row>
        <row r="7184">
          <cell r="A7184">
            <v>424110062380</v>
          </cell>
          <cell r="B7184" t="str">
            <v>H M IDRUS 7</v>
          </cell>
          <cell r="C7184" t="str">
            <v xml:space="preserve"> </v>
          </cell>
          <cell r="D7184" t="str">
            <v xml:space="preserve"> </v>
          </cell>
        </row>
        <row r="7185">
          <cell r="A7185">
            <v>424110062488</v>
          </cell>
          <cell r="B7185" t="str">
            <v>HASBULLAH</v>
          </cell>
          <cell r="C7185" t="str">
            <v xml:space="preserve"> </v>
          </cell>
          <cell r="D7185" t="str">
            <v xml:space="preserve"> </v>
          </cell>
        </row>
        <row r="7186">
          <cell r="A7186">
            <v>424110062668</v>
          </cell>
          <cell r="B7186" t="str">
            <v>LUKAS RUMBARAR</v>
          </cell>
          <cell r="C7186" t="str">
            <v xml:space="preserve"> </v>
          </cell>
          <cell r="D7186" t="str">
            <v xml:space="preserve"> </v>
          </cell>
        </row>
        <row r="7187">
          <cell r="A7187">
            <v>424110062727</v>
          </cell>
          <cell r="B7187" t="str">
            <v>JHON KRIHIO</v>
          </cell>
          <cell r="C7187" t="str">
            <v xml:space="preserve"> </v>
          </cell>
          <cell r="D7187" t="str">
            <v xml:space="preserve"> </v>
          </cell>
        </row>
        <row r="7188">
          <cell r="A7188">
            <v>424110062766</v>
          </cell>
          <cell r="B7188" t="str">
            <v>SARTONO</v>
          </cell>
          <cell r="C7188" t="str">
            <v xml:space="preserve"> </v>
          </cell>
          <cell r="D7188" t="str">
            <v xml:space="preserve"> </v>
          </cell>
        </row>
        <row r="7189">
          <cell r="A7189">
            <v>424110062793</v>
          </cell>
          <cell r="B7189" t="str">
            <v>HAJI AZIS 1</v>
          </cell>
          <cell r="C7189" t="str">
            <v xml:space="preserve"> </v>
          </cell>
          <cell r="D7189" t="str">
            <v xml:space="preserve">082239863262 </v>
          </cell>
        </row>
        <row r="7190">
          <cell r="A7190">
            <v>424110062813</v>
          </cell>
          <cell r="B7190" t="str">
            <v>MARIDI</v>
          </cell>
          <cell r="C7190" t="str">
            <v xml:space="preserve"> </v>
          </cell>
          <cell r="D7190" t="str">
            <v xml:space="preserve"> </v>
          </cell>
        </row>
        <row r="7191">
          <cell r="A7191">
            <v>424110062840</v>
          </cell>
          <cell r="B7191" t="str">
            <v>STEFANUS SYUFI</v>
          </cell>
          <cell r="C7191" t="str">
            <v xml:space="preserve"> </v>
          </cell>
          <cell r="D7191" t="str">
            <v xml:space="preserve">081347622410 </v>
          </cell>
        </row>
        <row r="7192">
          <cell r="A7192">
            <v>424110062852</v>
          </cell>
          <cell r="B7192" t="str">
            <v>PASKALIS SEDIK</v>
          </cell>
          <cell r="C7192" t="str">
            <v xml:space="preserve"> </v>
          </cell>
          <cell r="D7192" t="str">
            <v xml:space="preserve">081344496406 </v>
          </cell>
        </row>
        <row r="7193">
          <cell r="A7193">
            <v>424110062908</v>
          </cell>
          <cell r="B7193" t="str">
            <v>H SYAHRUDDIN</v>
          </cell>
          <cell r="C7193" t="str">
            <v xml:space="preserve"> </v>
          </cell>
          <cell r="D7193" t="str">
            <v xml:space="preserve"> </v>
          </cell>
        </row>
        <row r="7194">
          <cell r="A7194">
            <v>424110063083</v>
          </cell>
          <cell r="B7194" t="str">
            <v>SOLEMAN WANMA</v>
          </cell>
          <cell r="C7194" t="str">
            <v xml:space="preserve"> </v>
          </cell>
          <cell r="D7194" t="str">
            <v xml:space="preserve"> </v>
          </cell>
        </row>
        <row r="7195">
          <cell r="A7195">
            <v>424110063127</v>
          </cell>
          <cell r="B7195" t="str">
            <v>MARTHEN YARANGGA</v>
          </cell>
          <cell r="C7195" t="str">
            <v xml:space="preserve"> </v>
          </cell>
          <cell r="D7195" t="str">
            <v xml:space="preserve">081240650205 </v>
          </cell>
        </row>
        <row r="7196">
          <cell r="A7196">
            <v>424110063277</v>
          </cell>
          <cell r="B7196" t="str">
            <v>GRJ.KRISTEN ALKITAB</v>
          </cell>
          <cell r="C7196" t="str">
            <v xml:space="preserve"> </v>
          </cell>
          <cell r="D7196" t="str">
            <v xml:space="preserve"> </v>
          </cell>
        </row>
        <row r="7197">
          <cell r="A7197">
            <v>424110063289</v>
          </cell>
          <cell r="B7197" t="str">
            <v>S U K I M A N</v>
          </cell>
          <cell r="C7197" t="str">
            <v xml:space="preserve"> </v>
          </cell>
          <cell r="D7197" t="str">
            <v xml:space="preserve">081248739060 </v>
          </cell>
        </row>
        <row r="7198">
          <cell r="A7198">
            <v>424110063291</v>
          </cell>
          <cell r="B7198" t="str">
            <v>DANCE WAY</v>
          </cell>
          <cell r="C7198" t="str">
            <v xml:space="preserve"> </v>
          </cell>
          <cell r="D7198" t="str">
            <v xml:space="preserve"> </v>
          </cell>
        </row>
        <row r="7199">
          <cell r="A7199">
            <v>424110063311</v>
          </cell>
          <cell r="B7199" t="str">
            <v>J  O  N  O</v>
          </cell>
          <cell r="C7199" t="str">
            <v xml:space="preserve"> </v>
          </cell>
          <cell r="D7199" t="str">
            <v xml:space="preserve"> </v>
          </cell>
        </row>
        <row r="7200">
          <cell r="A7200">
            <v>424110063387</v>
          </cell>
          <cell r="B7200" t="str">
            <v>R   U   D   Y</v>
          </cell>
          <cell r="C7200" t="str">
            <v xml:space="preserve"> </v>
          </cell>
          <cell r="D7200" t="str">
            <v xml:space="preserve"> </v>
          </cell>
        </row>
        <row r="7201">
          <cell r="A7201">
            <v>424110063446</v>
          </cell>
          <cell r="B7201" t="str">
            <v>RMH.DINAS UNCEN.8</v>
          </cell>
          <cell r="C7201" t="str">
            <v xml:space="preserve"> </v>
          </cell>
          <cell r="D7201" t="str">
            <v xml:space="preserve"> </v>
          </cell>
        </row>
        <row r="7202">
          <cell r="A7202">
            <v>424110063601</v>
          </cell>
          <cell r="B7202" t="str">
            <v>M. HUSEIN</v>
          </cell>
          <cell r="C7202" t="str">
            <v xml:space="preserve"> </v>
          </cell>
          <cell r="D7202" t="str">
            <v xml:space="preserve"> </v>
          </cell>
        </row>
        <row r="7203">
          <cell r="A7203">
            <v>424110063626</v>
          </cell>
          <cell r="B7203" t="str">
            <v>E L V I S . I</v>
          </cell>
          <cell r="C7203" t="str">
            <v xml:space="preserve"> </v>
          </cell>
          <cell r="D7203" t="str">
            <v xml:space="preserve"> </v>
          </cell>
        </row>
        <row r="7204">
          <cell r="A7204">
            <v>424110063945</v>
          </cell>
          <cell r="B7204" t="str">
            <v>ISAGALA</v>
          </cell>
          <cell r="C7204" t="str">
            <v xml:space="preserve"> </v>
          </cell>
          <cell r="D7204" t="str">
            <v xml:space="preserve"> </v>
          </cell>
        </row>
        <row r="7205">
          <cell r="A7205">
            <v>424110063972</v>
          </cell>
          <cell r="B7205" t="str">
            <v>NAFTALIE SAWAKI</v>
          </cell>
          <cell r="C7205" t="str">
            <v xml:space="preserve"> </v>
          </cell>
          <cell r="D7205" t="str">
            <v xml:space="preserve">081241252253 </v>
          </cell>
        </row>
        <row r="7206">
          <cell r="A7206">
            <v>424110064077</v>
          </cell>
          <cell r="B7206" t="str">
            <v>Y LOTO</v>
          </cell>
          <cell r="C7206" t="str">
            <v xml:space="preserve"> </v>
          </cell>
          <cell r="D7206" t="str">
            <v xml:space="preserve"> </v>
          </cell>
        </row>
        <row r="7207">
          <cell r="A7207">
            <v>424110064091</v>
          </cell>
          <cell r="B7207" t="str">
            <v>RUMAH DINAS PEMDA 1</v>
          </cell>
          <cell r="C7207" t="str">
            <v xml:space="preserve"> </v>
          </cell>
          <cell r="D7207" t="str">
            <v xml:space="preserve">082197585918 </v>
          </cell>
        </row>
        <row r="7208">
          <cell r="A7208">
            <v>424110064233</v>
          </cell>
          <cell r="B7208" t="str">
            <v>J REBA</v>
          </cell>
          <cell r="C7208" t="str">
            <v xml:space="preserve"> </v>
          </cell>
          <cell r="D7208" t="str">
            <v xml:space="preserve"> </v>
          </cell>
        </row>
        <row r="7209">
          <cell r="A7209">
            <v>424110064258</v>
          </cell>
          <cell r="B7209" t="str">
            <v>JOHANIS KANARRU</v>
          </cell>
          <cell r="C7209" t="str">
            <v xml:space="preserve"> </v>
          </cell>
          <cell r="D7209" t="str">
            <v xml:space="preserve"> </v>
          </cell>
        </row>
        <row r="7210">
          <cell r="A7210">
            <v>424110064317</v>
          </cell>
          <cell r="B7210" t="str">
            <v>FRANS VINANLAMBIR</v>
          </cell>
          <cell r="C7210" t="str">
            <v xml:space="preserve"> </v>
          </cell>
          <cell r="D7210" t="str">
            <v xml:space="preserve">081247316465 </v>
          </cell>
        </row>
        <row r="7211">
          <cell r="A7211">
            <v>424110064329</v>
          </cell>
          <cell r="B7211" t="str">
            <v>NASER LUTLUTER</v>
          </cell>
          <cell r="C7211" t="str">
            <v xml:space="preserve"> </v>
          </cell>
          <cell r="D7211" t="str">
            <v xml:space="preserve">081243302614 </v>
          </cell>
        </row>
        <row r="7212">
          <cell r="A7212">
            <v>424110064331</v>
          </cell>
          <cell r="B7212" t="str">
            <v>RUDI LABOBAR</v>
          </cell>
          <cell r="C7212" t="str">
            <v xml:space="preserve"> </v>
          </cell>
          <cell r="D7212" t="str">
            <v xml:space="preserve"> </v>
          </cell>
        </row>
        <row r="7213">
          <cell r="A7213">
            <v>424110064344</v>
          </cell>
          <cell r="B7213" t="str">
            <v>SAADON SUJONO</v>
          </cell>
          <cell r="C7213" t="str">
            <v xml:space="preserve"> </v>
          </cell>
          <cell r="D7213" t="str">
            <v xml:space="preserve"> </v>
          </cell>
        </row>
        <row r="7214">
          <cell r="A7214">
            <v>424110064439</v>
          </cell>
          <cell r="B7214" t="str">
            <v>D  LAMANTAK</v>
          </cell>
          <cell r="C7214" t="str">
            <v xml:space="preserve"> </v>
          </cell>
          <cell r="D7214" t="str">
            <v xml:space="preserve"> </v>
          </cell>
        </row>
        <row r="7215">
          <cell r="A7215">
            <v>424110064576</v>
          </cell>
          <cell r="B7215" t="str">
            <v>JDB SAMSULH</v>
          </cell>
          <cell r="C7215" t="str">
            <v xml:space="preserve"> </v>
          </cell>
          <cell r="D7215" t="str">
            <v xml:space="preserve"> </v>
          </cell>
        </row>
        <row r="7216">
          <cell r="A7216">
            <v>424110064772</v>
          </cell>
          <cell r="B7216" t="str">
            <v>DANIEL TAMPANG</v>
          </cell>
          <cell r="C7216" t="str">
            <v xml:space="preserve"> </v>
          </cell>
          <cell r="D7216" t="str">
            <v xml:space="preserve">081398342510 </v>
          </cell>
        </row>
        <row r="7217">
          <cell r="A7217">
            <v>424110064914</v>
          </cell>
          <cell r="B7217" t="str">
            <v>AW URIWAY</v>
          </cell>
          <cell r="C7217" t="str">
            <v xml:space="preserve"> </v>
          </cell>
          <cell r="D7217" t="str">
            <v xml:space="preserve">082199309310 </v>
          </cell>
        </row>
        <row r="7218">
          <cell r="A7218">
            <v>424110065120</v>
          </cell>
          <cell r="B7218" t="str">
            <v>A HASANI</v>
          </cell>
          <cell r="C7218" t="str">
            <v xml:space="preserve"> </v>
          </cell>
          <cell r="D7218" t="str">
            <v xml:space="preserve"> </v>
          </cell>
        </row>
        <row r="7219">
          <cell r="A7219">
            <v>424110065157</v>
          </cell>
          <cell r="B7219" t="str">
            <v>B MARWOTO</v>
          </cell>
          <cell r="C7219" t="str">
            <v xml:space="preserve"> </v>
          </cell>
          <cell r="D7219" t="str">
            <v xml:space="preserve"> </v>
          </cell>
        </row>
        <row r="7220">
          <cell r="A7220">
            <v>424110065169</v>
          </cell>
          <cell r="B7220" t="str">
            <v>H HERMAN</v>
          </cell>
          <cell r="C7220" t="str">
            <v xml:space="preserve"> </v>
          </cell>
          <cell r="D7220" t="str">
            <v xml:space="preserve">082397830808 </v>
          </cell>
        </row>
        <row r="7221">
          <cell r="A7221">
            <v>424110065184</v>
          </cell>
          <cell r="B7221" t="str">
            <v>PRAKTEK UNGGAS 2 UNC</v>
          </cell>
          <cell r="C7221" t="str">
            <v xml:space="preserve"> </v>
          </cell>
          <cell r="D7221" t="str">
            <v xml:space="preserve"> </v>
          </cell>
        </row>
        <row r="7222">
          <cell r="A7222">
            <v>424110065196</v>
          </cell>
          <cell r="B7222" t="str">
            <v>KTR/GUP PETERNAKAN</v>
          </cell>
          <cell r="C7222" t="str">
            <v xml:space="preserve"> </v>
          </cell>
          <cell r="D7222" t="str">
            <v xml:space="preserve"> </v>
          </cell>
        </row>
        <row r="7223">
          <cell r="A7223">
            <v>424110065203</v>
          </cell>
          <cell r="B7223" t="str">
            <v>R PRAKTEK PUYUH UCN</v>
          </cell>
          <cell r="C7223" t="str">
            <v xml:space="preserve"> </v>
          </cell>
          <cell r="D7223" t="str">
            <v xml:space="preserve"> </v>
          </cell>
        </row>
        <row r="7224">
          <cell r="A7224">
            <v>424110065216</v>
          </cell>
          <cell r="B7224" t="str">
            <v>LAB PETERNAKAN UNCEN</v>
          </cell>
          <cell r="C7224" t="str">
            <v xml:space="preserve"> </v>
          </cell>
          <cell r="D7224" t="str">
            <v xml:space="preserve"> </v>
          </cell>
        </row>
        <row r="7225">
          <cell r="A7225">
            <v>424110065228</v>
          </cell>
          <cell r="B7225" t="str">
            <v>PRAKTEK UNGGAS 1 UNC</v>
          </cell>
          <cell r="C7225" t="str">
            <v xml:space="preserve"> </v>
          </cell>
          <cell r="D7225" t="str">
            <v xml:space="preserve"> </v>
          </cell>
        </row>
        <row r="7226">
          <cell r="A7226">
            <v>424110065255</v>
          </cell>
          <cell r="B7226" t="str">
            <v>HERMAN MAKALEUW</v>
          </cell>
          <cell r="C7226" t="str">
            <v xml:space="preserve"> </v>
          </cell>
          <cell r="D7226" t="str">
            <v xml:space="preserve"> </v>
          </cell>
        </row>
        <row r="7227">
          <cell r="A7227">
            <v>424110065341</v>
          </cell>
          <cell r="B7227" t="str">
            <v>RMH DINAS PERIKANAN</v>
          </cell>
          <cell r="C7227" t="str">
            <v xml:space="preserve"> </v>
          </cell>
          <cell r="D7227" t="str">
            <v xml:space="preserve">081248437170 </v>
          </cell>
        </row>
        <row r="7228">
          <cell r="A7228">
            <v>424110065451</v>
          </cell>
          <cell r="B7228" t="str">
            <v>WAHYUDI</v>
          </cell>
          <cell r="C7228" t="str">
            <v xml:space="preserve"> </v>
          </cell>
          <cell r="D7228" t="str">
            <v xml:space="preserve"> </v>
          </cell>
        </row>
        <row r="7229">
          <cell r="A7229">
            <v>424110065490</v>
          </cell>
          <cell r="B7229" t="str">
            <v>GUSTAF BUBUI</v>
          </cell>
          <cell r="C7229" t="str">
            <v xml:space="preserve"> </v>
          </cell>
          <cell r="D7229" t="str">
            <v xml:space="preserve"> </v>
          </cell>
        </row>
        <row r="7230">
          <cell r="A7230">
            <v>424110065631</v>
          </cell>
          <cell r="B7230" t="str">
            <v>GERALD MEIDODGA</v>
          </cell>
          <cell r="C7230" t="str">
            <v xml:space="preserve"> </v>
          </cell>
          <cell r="D7230" t="str">
            <v xml:space="preserve"> </v>
          </cell>
        </row>
        <row r="7231">
          <cell r="A7231">
            <v>424110065656</v>
          </cell>
          <cell r="B7231" t="str">
            <v>I LOUKOUN</v>
          </cell>
          <cell r="C7231" t="str">
            <v xml:space="preserve"> </v>
          </cell>
          <cell r="D7231" t="str">
            <v xml:space="preserve"> </v>
          </cell>
        </row>
        <row r="7232">
          <cell r="A7232">
            <v>424110065671</v>
          </cell>
          <cell r="B7232" t="str">
            <v>MUDJIONO</v>
          </cell>
          <cell r="C7232" t="str">
            <v xml:space="preserve"> </v>
          </cell>
          <cell r="D7232" t="str">
            <v xml:space="preserve"> </v>
          </cell>
        </row>
        <row r="7233">
          <cell r="A7233">
            <v>424110065695</v>
          </cell>
          <cell r="B7233" t="str">
            <v>SABARNO</v>
          </cell>
          <cell r="C7233" t="str">
            <v xml:space="preserve"> </v>
          </cell>
          <cell r="D7233" t="str">
            <v xml:space="preserve">082187214940 </v>
          </cell>
        </row>
        <row r="7234">
          <cell r="A7234">
            <v>424110065840</v>
          </cell>
          <cell r="B7234" t="str">
            <v>NUR JAYA 4</v>
          </cell>
          <cell r="C7234" t="str">
            <v xml:space="preserve"> </v>
          </cell>
          <cell r="D7234" t="str">
            <v xml:space="preserve"> </v>
          </cell>
        </row>
        <row r="7235">
          <cell r="A7235">
            <v>424110065864</v>
          </cell>
          <cell r="B7235" t="str">
            <v>FREDRICK INSEN</v>
          </cell>
          <cell r="C7235" t="str">
            <v xml:space="preserve"> </v>
          </cell>
          <cell r="D7235" t="str">
            <v xml:space="preserve"> </v>
          </cell>
        </row>
        <row r="7236">
          <cell r="A7236">
            <v>424110065911</v>
          </cell>
          <cell r="B7236" t="str">
            <v>JANA SUJANA</v>
          </cell>
          <cell r="C7236" t="str">
            <v xml:space="preserve"> </v>
          </cell>
          <cell r="D7236" t="str">
            <v xml:space="preserve">081248179202 </v>
          </cell>
        </row>
        <row r="7237">
          <cell r="A7237">
            <v>424110065948</v>
          </cell>
          <cell r="B7237" t="str">
            <v>LA ODE UGHO</v>
          </cell>
          <cell r="C7237" t="str">
            <v xml:space="preserve"> </v>
          </cell>
          <cell r="D7237" t="str">
            <v xml:space="preserve">085243521533 </v>
          </cell>
        </row>
        <row r="7238">
          <cell r="A7238">
            <v>424110065987</v>
          </cell>
          <cell r="B7238" t="str">
            <v>LA IPU</v>
          </cell>
          <cell r="C7238" t="str">
            <v xml:space="preserve"> </v>
          </cell>
          <cell r="D7238" t="str">
            <v xml:space="preserve"> </v>
          </cell>
        </row>
        <row r="7239">
          <cell r="A7239">
            <v>424110065999</v>
          </cell>
          <cell r="B7239" t="str">
            <v>MOCHTAROM</v>
          </cell>
          <cell r="C7239" t="str">
            <v xml:space="preserve"> </v>
          </cell>
          <cell r="D7239" t="str">
            <v xml:space="preserve">085244650000 </v>
          </cell>
        </row>
        <row r="7240">
          <cell r="A7240">
            <v>424110066095</v>
          </cell>
          <cell r="B7240" t="str">
            <v>RUPITA</v>
          </cell>
          <cell r="C7240" t="str">
            <v xml:space="preserve"> </v>
          </cell>
          <cell r="D7240" t="str">
            <v xml:space="preserve"> </v>
          </cell>
        </row>
        <row r="7241">
          <cell r="A7241">
            <v>424110066102</v>
          </cell>
          <cell r="B7241" t="str">
            <v>ISMAIL. D.D.</v>
          </cell>
          <cell r="C7241" t="str">
            <v xml:space="preserve"> </v>
          </cell>
          <cell r="D7241" t="str">
            <v xml:space="preserve"> </v>
          </cell>
        </row>
        <row r="7242">
          <cell r="A7242">
            <v>424110066375</v>
          </cell>
          <cell r="B7242" t="str">
            <v>GIDION HOROTA</v>
          </cell>
          <cell r="C7242" t="str">
            <v xml:space="preserve"> </v>
          </cell>
          <cell r="D7242" t="str">
            <v xml:space="preserve"> </v>
          </cell>
        </row>
        <row r="7243">
          <cell r="A7243">
            <v>424110066406</v>
          </cell>
          <cell r="B7243" t="str">
            <v>ROSMINA MANILET</v>
          </cell>
          <cell r="C7243" t="str">
            <v xml:space="preserve"> </v>
          </cell>
          <cell r="D7243" t="str">
            <v xml:space="preserve">081344009366 </v>
          </cell>
        </row>
        <row r="7244">
          <cell r="A7244">
            <v>424110066473</v>
          </cell>
          <cell r="B7244" t="str">
            <v>W LATUHERU</v>
          </cell>
          <cell r="C7244" t="str">
            <v xml:space="preserve"> </v>
          </cell>
          <cell r="D7244" t="str">
            <v xml:space="preserve"> </v>
          </cell>
        </row>
        <row r="7245">
          <cell r="A7245">
            <v>424110066555</v>
          </cell>
          <cell r="B7245" t="str">
            <v>MARTHEN PAYUNG</v>
          </cell>
          <cell r="C7245" t="str">
            <v xml:space="preserve"> </v>
          </cell>
          <cell r="D7245" t="str">
            <v xml:space="preserve"> </v>
          </cell>
        </row>
        <row r="7246">
          <cell r="A7246">
            <v>424110066969</v>
          </cell>
          <cell r="B7246" t="str">
            <v>BERTHUS SARAWAN</v>
          </cell>
          <cell r="C7246" t="str">
            <v xml:space="preserve"> </v>
          </cell>
          <cell r="D7246" t="str">
            <v xml:space="preserve"> </v>
          </cell>
        </row>
        <row r="7247">
          <cell r="A7247">
            <v>424110067052</v>
          </cell>
          <cell r="B7247" t="str">
            <v>DARMIS Y KATO</v>
          </cell>
          <cell r="C7247" t="str">
            <v xml:space="preserve"> </v>
          </cell>
          <cell r="D7247" t="str">
            <v xml:space="preserve"> </v>
          </cell>
        </row>
        <row r="7248">
          <cell r="A7248">
            <v>424110067135</v>
          </cell>
          <cell r="B7248" t="str">
            <v>SRI KOMALASARI</v>
          </cell>
          <cell r="C7248" t="str">
            <v xml:space="preserve"> </v>
          </cell>
          <cell r="D7248" t="str">
            <v xml:space="preserve"> </v>
          </cell>
        </row>
        <row r="7249">
          <cell r="A7249">
            <v>424110067233</v>
          </cell>
          <cell r="B7249" t="str">
            <v>DANARDONO</v>
          </cell>
          <cell r="C7249" t="str">
            <v xml:space="preserve"> </v>
          </cell>
          <cell r="D7249" t="str">
            <v xml:space="preserve"> </v>
          </cell>
        </row>
        <row r="7250">
          <cell r="A7250">
            <v>424110067368</v>
          </cell>
          <cell r="B7250" t="str">
            <v>KIOS PASAR C NO 3</v>
          </cell>
          <cell r="C7250" t="str">
            <v xml:space="preserve"> </v>
          </cell>
          <cell r="D7250" t="str">
            <v xml:space="preserve"> </v>
          </cell>
        </row>
        <row r="7251">
          <cell r="A7251">
            <v>424110067371</v>
          </cell>
          <cell r="B7251" t="str">
            <v>KIOS PASAR C NO 4</v>
          </cell>
          <cell r="C7251" t="str">
            <v xml:space="preserve"> </v>
          </cell>
          <cell r="D7251" t="str">
            <v xml:space="preserve"> </v>
          </cell>
        </row>
        <row r="7252">
          <cell r="A7252">
            <v>424110067481</v>
          </cell>
          <cell r="B7252" t="str">
            <v>KIOS PASAR C NO 15</v>
          </cell>
          <cell r="C7252" t="str">
            <v xml:space="preserve"> </v>
          </cell>
          <cell r="D7252" t="str">
            <v xml:space="preserve"> </v>
          </cell>
        </row>
        <row r="7253">
          <cell r="A7253">
            <v>424110067493</v>
          </cell>
          <cell r="B7253" t="str">
            <v>KIOS PASAR C NO 16</v>
          </cell>
          <cell r="C7253" t="str">
            <v xml:space="preserve"> </v>
          </cell>
          <cell r="D7253" t="str">
            <v xml:space="preserve"> </v>
          </cell>
        </row>
        <row r="7254">
          <cell r="A7254">
            <v>424110067784</v>
          </cell>
          <cell r="B7254" t="str">
            <v>KIOS PASAR C NO 45</v>
          </cell>
          <cell r="C7254" t="str">
            <v xml:space="preserve"> </v>
          </cell>
          <cell r="D7254" t="str">
            <v xml:space="preserve">085282522279 </v>
          </cell>
        </row>
        <row r="7255">
          <cell r="A7255">
            <v>424110067941</v>
          </cell>
          <cell r="B7255" t="str">
            <v>KIOS PASAR C NO 61</v>
          </cell>
          <cell r="C7255" t="str">
            <v xml:space="preserve"> </v>
          </cell>
          <cell r="D7255" t="str">
            <v xml:space="preserve"> </v>
          </cell>
        </row>
        <row r="7256">
          <cell r="A7256">
            <v>424110068409</v>
          </cell>
          <cell r="B7256" t="str">
            <v>KIOS PASAR A NO 40</v>
          </cell>
          <cell r="C7256" t="str">
            <v xml:space="preserve"> </v>
          </cell>
          <cell r="D7256" t="str">
            <v xml:space="preserve"> </v>
          </cell>
        </row>
        <row r="7257">
          <cell r="A7257">
            <v>424110068715</v>
          </cell>
          <cell r="B7257" t="str">
            <v>KIOS PASAR B NO 17</v>
          </cell>
          <cell r="C7257" t="str">
            <v xml:space="preserve"> </v>
          </cell>
          <cell r="D7257" t="str">
            <v xml:space="preserve"> </v>
          </cell>
        </row>
        <row r="7258">
          <cell r="A7258">
            <v>424110068935</v>
          </cell>
          <cell r="B7258" t="str">
            <v>TOILET PASAR B</v>
          </cell>
          <cell r="C7258" t="str">
            <v xml:space="preserve"> </v>
          </cell>
          <cell r="D7258" t="str">
            <v xml:space="preserve"> </v>
          </cell>
        </row>
        <row r="7259">
          <cell r="A7259">
            <v>424110069004</v>
          </cell>
          <cell r="B7259" t="str">
            <v>AGUSTINUS ALLOPA</v>
          </cell>
          <cell r="C7259" t="str">
            <v xml:space="preserve"> </v>
          </cell>
          <cell r="D7259" t="str">
            <v xml:space="preserve"> </v>
          </cell>
        </row>
        <row r="7260">
          <cell r="A7260">
            <v>424110069017</v>
          </cell>
          <cell r="B7260" t="str">
            <v>ZAENAL ABIDIN</v>
          </cell>
          <cell r="C7260" t="str">
            <v xml:space="preserve"> </v>
          </cell>
          <cell r="D7260" t="str">
            <v xml:space="preserve"> </v>
          </cell>
        </row>
        <row r="7261">
          <cell r="A7261">
            <v>424110069029</v>
          </cell>
          <cell r="B7261" t="str">
            <v>SUMIATI 1</v>
          </cell>
          <cell r="C7261" t="str">
            <v xml:space="preserve"> </v>
          </cell>
          <cell r="D7261" t="str">
            <v xml:space="preserve">082199246132 </v>
          </cell>
        </row>
        <row r="7262">
          <cell r="A7262">
            <v>424110069142</v>
          </cell>
          <cell r="B7262" t="str">
            <v>SLAMET RAHARJO</v>
          </cell>
          <cell r="C7262" t="str">
            <v xml:space="preserve"> </v>
          </cell>
          <cell r="D7262" t="str">
            <v xml:space="preserve"> </v>
          </cell>
        </row>
        <row r="7263">
          <cell r="A7263">
            <v>424110069225</v>
          </cell>
          <cell r="B7263" t="str">
            <v>RMH DINAS SPK-1</v>
          </cell>
          <cell r="C7263" t="str">
            <v xml:space="preserve"> </v>
          </cell>
          <cell r="D7263" t="str">
            <v xml:space="preserve">6285254399141 </v>
          </cell>
        </row>
        <row r="7264">
          <cell r="A7264">
            <v>424110069252</v>
          </cell>
          <cell r="B7264" t="str">
            <v>RMH DINAS SPK-4</v>
          </cell>
          <cell r="C7264" t="str">
            <v xml:space="preserve"> </v>
          </cell>
          <cell r="D7264" t="str">
            <v xml:space="preserve"> </v>
          </cell>
        </row>
        <row r="7265">
          <cell r="A7265">
            <v>424110069323</v>
          </cell>
          <cell r="B7265" t="str">
            <v>BASO TAJONG</v>
          </cell>
          <cell r="C7265" t="str">
            <v xml:space="preserve"> </v>
          </cell>
          <cell r="D7265" t="str">
            <v xml:space="preserve"> </v>
          </cell>
        </row>
        <row r="7266">
          <cell r="A7266">
            <v>424110069348</v>
          </cell>
          <cell r="B7266" t="str">
            <v>ANIKE WALEWANGKO</v>
          </cell>
          <cell r="C7266" t="str">
            <v xml:space="preserve"> </v>
          </cell>
          <cell r="D7266" t="str">
            <v xml:space="preserve"> </v>
          </cell>
        </row>
        <row r="7267">
          <cell r="A7267">
            <v>424110069387</v>
          </cell>
          <cell r="B7267" t="str">
            <v>MUSLIMIN</v>
          </cell>
          <cell r="C7267" t="str">
            <v xml:space="preserve"> </v>
          </cell>
          <cell r="D7267" t="str">
            <v xml:space="preserve">081344474743 </v>
          </cell>
        </row>
        <row r="7268">
          <cell r="A7268">
            <v>424110069497</v>
          </cell>
          <cell r="B7268" t="str">
            <v>YACOB SILOOY</v>
          </cell>
          <cell r="C7268" t="str">
            <v xml:space="preserve"> </v>
          </cell>
          <cell r="D7268" t="str">
            <v xml:space="preserve">081342093158 </v>
          </cell>
        </row>
        <row r="7269">
          <cell r="A7269">
            <v>424110069555</v>
          </cell>
          <cell r="B7269" t="str">
            <v>KRISTON TURNIP, SH</v>
          </cell>
          <cell r="C7269" t="str">
            <v xml:space="preserve"> </v>
          </cell>
          <cell r="D7269" t="str">
            <v xml:space="preserve"> </v>
          </cell>
        </row>
        <row r="7270">
          <cell r="A7270">
            <v>424110069582</v>
          </cell>
          <cell r="B7270" t="str">
            <v>AGNES MOMO</v>
          </cell>
          <cell r="C7270" t="str">
            <v xml:space="preserve"> </v>
          </cell>
          <cell r="D7270" t="str">
            <v xml:space="preserve">081344151398 </v>
          </cell>
        </row>
        <row r="7271">
          <cell r="A7271">
            <v>424110069626</v>
          </cell>
          <cell r="B7271" t="str">
            <v>HELENA NAOMI WAKUM.SH</v>
          </cell>
          <cell r="C7271" t="str">
            <v xml:space="preserve"> </v>
          </cell>
          <cell r="D7271" t="str">
            <v xml:space="preserve">081344311810 </v>
          </cell>
        </row>
        <row r="7272">
          <cell r="A7272">
            <v>424110069653</v>
          </cell>
          <cell r="B7272" t="str">
            <v>IR.YACOB S.FONATABA</v>
          </cell>
          <cell r="C7272" t="str">
            <v xml:space="preserve"> </v>
          </cell>
          <cell r="D7272" t="str">
            <v xml:space="preserve">082245188668 </v>
          </cell>
        </row>
        <row r="7273">
          <cell r="A7273">
            <v>424110069678</v>
          </cell>
          <cell r="B7273" t="str">
            <v>PASIKUN</v>
          </cell>
          <cell r="C7273" t="str">
            <v xml:space="preserve"> </v>
          </cell>
          <cell r="D7273" t="str">
            <v xml:space="preserve"> </v>
          </cell>
        </row>
        <row r="7274">
          <cell r="A7274">
            <v>424110069709</v>
          </cell>
          <cell r="B7274" t="str">
            <v>BUDI SANTOSO</v>
          </cell>
          <cell r="C7274" t="str">
            <v xml:space="preserve"> </v>
          </cell>
          <cell r="D7274" t="str">
            <v xml:space="preserve"> </v>
          </cell>
        </row>
        <row r="7275">
          <cell r="A7275">
            <v>424110069810</v>
          </cell>
          <cell r="B7275" t="str">
            <v>SULISTIAH</v>
          </cell>
          <cell r="C7275" t="str">
            <v xml:space="preserve"> </v>
          </cell>
          <cell r="D7275" t="str">
            <v xml:space="preserve">081235338085 </v>
          </cell>
        </row>
        <row r="7276">
          <cell r="A7276">
            <v>424110069905</v>
          </cell>
          <cell r="B7276" t="str">
            <v>SUWARNO</v>
          </cell>
          <cell r="C7276" t="str">
            <v xml:space="preserve"> </v>
          </cell>
          <cell r="D7276" t="str">
            <v xml:space="preserve"> </v>
          </cell>
        </row>
        <row r="7277">
          <cell r="A7277">
            <v>424110069918</v>
          </cell>
          <cell r="B7277" t="str">
            <v>MOSES ARONGGEAR</v>
          </cell>
          <cell r="C7277" t="str">
            <v xml:space="preserve"> </v>
          </cell>
          <cell r="D7277" t="str">
            <v xml:space="preserve">85254399141 </v>
          </cell>
        </row>
        <row r="7278">
          <cell r="A7278">
            <v>424110070012</v>
          </cell>
          <cell r="B7278" t="str">
            <v>Y. SAMBER</v>
          </cell>
          <cell r="C7278" t="str">
            <v xml:space="preserve"> </v>
          </cell>
          <cell r="D7278" t="str">
            <v xml:space="preserve">082248466036 </v>
          </cell>
        </row>
        <row r="7279">
          <cell r="A7279">
            <v>424110070186</v>
          </cell>
          <cell r="B7279" t="str">
            <v>MATIAS AWOM</v>
          </cell>
          <cell r="C7279" t="str">
            <v xml:space="preserve"> </v>
          </cell>
          <cell r="D7279" t="str">
            <v xml:space="preserve">082248699649 </v>
          </cell>
        </row>
        <row r="7280">
          <cell r="A7280">
            <v>424110070232</v>
          </cell>
          <cell r="B7280" t="str">
            <v>WARTINI LESTARI</v>
          </cell>
          <cell r="C7280" t="str">
            <v xml:space="preserve"> </v>
          </cell>
          <cell r="D7280" t="str">
            <v xml:space="preserve"> </v>
          </cell>
        </row>
        <row r="7281">
          <cell r="A7281">
            <v>424110070245</v>
          </cell>
          <cell r="B7281" t="str">
            <v>WARSO SENTONO</v>
          </cell>
          <cell r="C7281" t="str">
            <v xml:space="preserve"> </v>
          </cell>
          <cell r="D7281" t="str">
            <v xml:space="preserve">081247770270 </v>
          </cell>
        </row>
        <row r="7282">
          <cell r="A7282">
            <v>424110070257</v>
          </cell>
          <cell r="B7282" t="str">
            <v>PILIPUS KARET</v>
          </cell>
          <cell r="C7282" t="str">
            <v xml:space="preserve"> </v>
          </cell>
          <cell r="D7282" t="str">
            <v xml:space="preserve"> </v>
          </cell>
        </row>
        <row r="7283">
          <cell r="A7283">
            <v>424110070426</v>
          </cell>
          <cell r="B7283" t="str">
            <v>KOPEL POLRES-1</v>
          </cell>
          <cell r="C7283" t="str">
            <v xml:space="preserve"> </v>
          </cell>
          <cell r="D7283" t="str">
            <v xml:space="preserve"> </v>
          </cell>
        </row>
        <row r="7284">
          <cell r="A7284">
            <v>424110070453</v>
          </cell>
          <cell r="B7284" t="str">
            <v>KOPEL POLRES-4</v>
          </cell>
          <cell r="C7284" t="str">
            <v xml:space="preserve"> </v>
          </cell>
          <cell r="D7284" t="str">
            <v xml:space="preserve"> </v>
          </cell>
        </row>
        <row r="7285">
          <cell r="A7285">
            <v>424110070619</v>
          </cell>
          <cell r="B7285" t="str">
            <v>A FANGOHOI</v>
          </cell>
          <cell r="C7285" t="str">
            <v xml:space="preserve"> </v>
          </cell>
          <cell r="D7285" t="str">
            <v xml:space="preserve"> </v>
          </cell>
        </row>
        <row r="7286">
          <cell r="A7286">
            <v>424110070815</v>
          </cell>
          <cell r="B7286" t="str">
            <v>IR YOHANNIS WENNO</v>
          </cell>
          <cell r="C7286" t="str">
            <v xml:space="preserve"> </v>
          </cell>
          <cell r="D7286" t="str">
            <v xml:space="preserve"> </v>
          </cell>
        </row>
        <row r="7287">
          <cell r="A7287">
            <v>424110070839</v>
          </cell>
          <cell r="B7287" t="str">
            <v>ENDI M OHOIRAT</v>
          </cell>
          <cell r="C7287" t="str">
            <v xml:space="preserve"> </v>
          </cell>
          <cell r="D7287" t="str">
            <v xml:space="preserve"> </v>
          </cell>
        </row>
        <row r="7288">
          <cell r="A7288">
            <v>424110070913</v>
          </cell>
          <cell r="B7288" t="str">
            <v>S NAPITUPULU</v>
          </cell>
          <cell r="C7288" t="str">
            <v xml:space="preserve"> </v>
          </cell>
          <cell r="D7288" t="str">
            <v xml:space="preserve"> </v>
          </cell>
        </row>
        <row r="7289">
          <cell r="A7289">
            <v>424110070925</v>
          </cell>
          <cell r="B7289" t="str">
            <v>M JAFAR</v>
          </cell>
          <cell r="C7289" t="str">
            <v xml:space="preserve"> </v>
          </cell>
          <cell r="D7289" t="str">
            <v xml:space="preserve"> </v>
          </cell>
        </row>
        <row r="7290">
          <cell r="A7290">
            <v>424110070991</v>
          </cell>
          <cell r="B7290" t="str">
            <v>YOHAN AWOM</v>
          </cell>
          <cell r="C7290" t="str">
            <v xml:space="preserve"> </v>
          </cell>
          <cell r="D7290" t="str">
            <v xml:space="preserve">081344497464 </v>
          </cell>
        </row>
        <row r="7291">
          <cell r="A7291">
            <v>424110071019</v>
          </cell>
          <cell r="B7291" t="str">
            <v>ALFRIDA ENDA BSC</v>
          </cell>
          <cell r="C7291" t="str">
            <v xml:space="preserve"> </v>
          </cell>
          <cell r="D7291" t="str">
            <v xml:space="preserve"> </v>
          </cell>
        </row>
        <row r="7292">
          <cell r="A7292">
            <v>424110071195</v>
          </cell>
          <cell r="B7292" t="str">
            <v>SIMON KAMBUAYA</v>
          </cell>
          <cell r="C7292" t="str">
            <v xml:space="preserve"> </v>
          </cell>
          <cell r="D7292" t="str">
            <v xml:space="preserve"> </v>
          </cell>
        </row>
        <row r="7293">
          <cell r="A7293">
            <v>424110071202</v>
          </cell>
          <cell r="B7293" t="str">
            <v>IR YOHANIS E H</v>
          </cell>
          <cell r="C7293" t="str">
            <v xml:space="preserve"> </v>
          </cell>
          <cell r="D7293" t="str">
            <v xml:space="preserve"> </v>
          </cell>
        </row>
        <row r="7294">
          <cell r="A7294">
            <v>424110071227</v>
          </cell>
          <cell r="B7294" t="str">
            <v>IR SOMBUK M YOSEP</v>
          </cell>
          <cell r="C7294" t="str">
            <v xml:space="preserve"> </v>
          </cell>
          <cell r="D7294" t="str">
            <v xml:space="preserve"> </v>
          </cell>
        </row>
        <row r="7295">
          <cell r="A7295">
            <v>424110071475</v>
          </cell>
          <cell r="B7295" t="str">
            <v>MAGDALENA MANDOWEN</v>
          </cell>
          <cell r="C7295" t="str">
            <v xml:space="preserve"> </v>
          </cell>
          <cell r="D7295" t="str">
            <v xml:space="preserve">081220555531 </v>
          </cell>
        </row>
        <row r="7296">
          <cell r="A7296">
            <v>424110071596</v>
          </cell>
          <cell r="B7296" t="str">
            <v>YULIANA SD BONAY</v>
          </cell>
          <cell r="C7296" t="str">
            <v xml:space="preserve"> </v>
          </cell>
          <cell r="D7296" t="str">
            <v xml:space="preserve"> </v>
          </cell>
        </row>
        <row r="7297">
          <cell r="A7297">
            <v>424110071616</v>
          </cell>
          <cell r="B7297" t="str">
            <v>KOPEL POLRES -2</v>
          </cell>
          <cell r="C7297" t="str">
            <v xml:space="preserve"> </v>
          </cell>
          <cell r="D7297" t="str">
            <v xml:space="preserve"> </v>
          </cell>
        </row>
        <row r="7298">
          <cell r="A7298">
            <v>424110071655</v>
          </cell>
          <cell r="B7298" t="str">
            <v>KOPEL POLRES-B</v>
          </cell>
          <cell r="C7298" t="str">
            <v xml:space="preserve"> </v>
          </cell>
          <cell r="D7298" t="str">
            <v xml:space="preserve"> </v>
          </cell>
        </row>
        <row r="7299">
          <cell r="A7299">
            <v>424110071670</v>
          </cell>
          <cell r="B7299" t="str">
            <v>KOPEL POLRES-D</v>
          </cell>
          <cell r="C7299" t="str">
            <v xml:space="preserve"> </v>
          </cell>
          <cell r="D7299" t="str">
            <v xml:space="preserve"> </v>
          </cell>
        </row>
        <row r="7300">
          <cell r="A7300">
            <v>424110071753</v>
          </cell>
          <cell r="B7300" t="str">
            <v>WILLEM MANUFANDU</v>
          </cell>
          <cell r="C7300" t="str">
            <v xml:space="preserve"> </v>
          </cell>
          <cell r="D7300" t="str">
            <v xml:space="preserve">082239515803 </v>
          </cell>
        </row>
        <row r="7301">
          <cell r="A7301">
            <v>424110071778</v>
          </cell>
          <cell r="B7301" t="str">
            <v>SM BONGGOIBO</v>
          </cell>
          <cell r="C7301" t="str">
            <v xml:space="preserve"> </v>
          </cell>
          <cell r="D7301" t="str">
            <v xml:space="preserve">081346794973 </v>
          </cell>
        </row>
        <row r="7302">
          <cell r="A7302">
            <v>424110071863</v>
          </cell>
          <cell r="B7302" t="str">
            <v>RUDY TUNGMIHARDJA</v>
          </cell>
          <cell r="C7302" t="str">
            <v xml:space="preserve"> </v>
          </cell>
          <cell r="D7302" t="str">
            <v xml:space="preserve"> </v>
          </cell>
        </row>
        <row r="7303">
          <cell r="A7303">
            <v>424110071876</v>
          </cell>
          <cell r="B7303" t="str">
            <v>TK PEMBINA E</v>
          </cell>
          <cell r="C7303" t="str">
            <v xml:space="preserve"> </v>
          </cell>
          <cell r="D7303" t="str">
            <v xml:space="preserve">081311932654 </v>
          </cell>
        </row>
        <row r="7304">
          <cell r="A7304">
            <v>424110071890</v>
          </cell>
          <cell r="B7304" t="str">
            <v>SUMADI</v>
          </cell>
          <cell r="C7304" t="str">
            <v xml:space="preserve"> </v>
          </cell>
          <cell r="D7304" t="str">
            <v xml:space="preserve"> </v>
          </cell>
        </row>
        <row r="7305">
          <cell r="A7305">
            <v>424110071907</v>
          </cell>
          <cell r="B7305" t="str">
            <v>M TRIATMOJO</v>
          </cell>
          <cell r="C7305" t="str">
            <v xml:space="preserve"> </v>
          </cell>
          <cell r="D7305" t="str">
            <v xml:space="preserve">081252844873 </v>
          </cell>
        </row>
        <row r="7306">
          <cell r="A7306">
            <v>424110071910</v>
          </cell>
          <cell r="B7306" t="str">
            <v>MULYANI</v>
          </cell>
          <cell r="C7306" t="str">
            <v xml:space="preserve"> </v>
          </cell>
          <cell r="D7306" t="str">
            <v xml:space="preserve"> </v>
          </cell>
        </row>
        <row r="7307">
          <cell r="A7307">
            <v>424110071974</v>
          </cell>
          <cell r="B7307" t="str">
            <v>NUR QOMARI</v>
          </cell>
          <cell r="C7307" t="str">
            <v xml:space="preserve"> </v>
          </cell>
          <cell r="D7307" t="str">
            <v xml:space="preserve"> </v>
          </cell>
        </row>
        <row r="7308">
          <cell r="A7308">
            <v>424110071986</v>
          </cell>
          <cell r="B7308" t="str">
            <v>PETRUS AMBAU</v>
          </cell>
          <cell r="C7308" t="str">
            <v xml:space="preserve"> </v>
          </cell>
          <cell r="D7308" t="str">
            <v xml:space="preserve"> </v>
          </cell>
        </row>
        <row r="7309">
          <cell r="A7309">
            <v>424110071998</v>
          </cell>
          <cell r="B7309" t="str">
            <v>I WAYAN SUSILA SH</v>
          </cell>
          <cell r="C7309" t="str">
            <v xml:space="preserve"> </v>
          </cell>
          <cell r="D7309" t="str">
            <v xml:space="preserve"> </v>
          </cell>
        </row>
        <row r="7310">
          <cell r="A7310">
            <v>424110072016</v>
          </cell>
          <cell r="B7310" t="str">
            <v>LABUA</v>
          </cell>
          <cell r="C7310" t="str">
            <v xml:space="preserve"> </v>
          </cell>
          <cell r="D7310" t="str">
            <v xml:space="preserve"> </v>
          </cell>
        </row>
        <row r="7311">
          <cell r="A7311">
            <v>424110072043</v>
          </cell>
          <cell r="B7311" t="str">
            <v>S NAINGGOLAN</v>
          </cell>
          <cell r="C7311" t="str">
            <v xml:space="preserve"> </v>
          </cell>
          <cell r="D7311" t="str">
            <v xml:space="preserve"> </v>
          </cell>
        </row>
        <row r="7312">
          <cell r="A7312">
            <v>424110072055</v>
          </cell>
          <cell r="B7312" t="str">
            <v>NY ALEX TULUS</v>
          </cell>
          <cell r="C7312" t="str">
            <v xml:space="preserve"> </v>
          </cell>
          <cell r="D7312" t="str">
            <v xml:space="preserve">082399966171 </v>
          </cell>
        </row>
        <row r="7313">
          <cell r="A7313">
            <v>424110072067</v>
          </cell>
          <cell r="B7313" t="str">
            <v>IR L NUHUYANAN</v>
          </cell>
          <cell r="C7313" t="str">
            <v xml:space="preserve"> </v>
          </cell>
          <cell r="D7313" t="str">
            <v xml:space="preserve">082199262292 </v>
          </cell>
        </row>
        <row r="7314">
          <cell r="A7314">
            <v>424110072070</v>
          </cell>
          <cell r="B7314" t="str">
            <v>IR RP LALENOH</v>
          </cell>
          <cell r="C7314" t="str">
            <v xml:space="preserve"> </v>
          </cell>
          <cell r="D7314" t="str">
            <v xml:space="preserve">081328302010 </v>
          </cell>
        </row>
        <row r="7315">
          <cell r="A7315">
            <v>424110072082</v>
          </cell>
          <cell r="B7315" t="str">
            <v>IR UMI YUMINARTI</v>
          </cell>
          <cell r="C7315" t="str">
            <v xml:space="preserve"> </v>
          </cell>
          <cell r="D7315" t="str">
            <v xml:space="preserve"> </v>
          </cell>
        </row>
        <row r="7316">
          <cell r="A7316">
            <v>424110072094</v>
          </cell>
          <cell r="B7316" t="str">
            <v>GIYARTO</v>
          </cell>
          <cell r="C7316" t="str">
            <v xml:space="preserve"> </v>
          </cell>
          <cell r="D7316" t="str">
            <v xml:space="preserve"> </v>
          </cell>
        </row>
        <row r="7317">
          <cell r="A7317">
            <v>424110072141</v>
          </cell>
          <cell r="B7317" t="str">
            <v>LANDAWUA</v>
          </cell>
          <cell r="C7317" t="str">
            <v xml:space="preserve"> </v>
          </cell>
          <cell r="D7317" t="str">
            <v xml:space="preserve"> </v>
          </cell>
        </row>
        <row r="7318">
          <cell r="A7318">
            <v>424110072192</v>
          </cell>
          <cell r="B7318" t="str">
            <v>YORDAN RUMADAS</v>
          </cell>
          <cell r="C7318" t="str">
            <v xml:space="preserve"> </v>
          </cell>
          <cell r="D7318" t="str">
            <v xml:space="preserve"> </v>
          </cell>
        </row>
        <row r="7319">
          <cell r="A7319">
            <v>424110072263</v>
          </cell>
          <cell r="B7319" t="str">
            <v>BENNY KAWAB 1</v>
          </cell>
          <cell r="C7319" t="str">
            <v xml:space="preserve"> </v>
          </cell>
          <cell r="D7319" t="str">
            <v xml:space="preserve">082248052009 </v>
          </cell>
        </row>
        <row r="7320">
          <cell r="A7320">
            <v>424110072445</v>
          </cell>
          <cell r="B7320" t="str">
            <v>LEBERINA TUPAMAHU</v>
          </cell>
          <cell r="C7320" t="str">
            <v xml:space="preserve"> </v>
          </cell>
          <cell r="D7320" t="str">
            <v xml:space="preserve"> </v>
          </cell>
        </row>
        <row r="7321">
          <cell r="A7321">
            <v>424110072515</v>
          </cell>
          <cell r="B7321" t="str">
            <v>ACHMAD DJOHAR</v>
          </cell>
          <cell r="C7321" t="str">
            <v xml:space="preserve"> </v>
          </cell>
          <cell r="D7321" t="str">
            <v xml:space="preserve"> </v>
          </cell>
        </row>
        <row r="7322">
          <cell r="A7322">
            <v>424110072593</v>
          </cell>
          <cell r="B7322" t="str">
            <v>ABDUL GHAFUR</v>
          </cell>
          <cell r="C7322" t="str">
            <v xml:space="preserve"> </v>
          </cell>
          <cell r="D7322" t="str">
            <v xml:space="preserve"> </v>
          </cell>
        </row>
        <row r="7323">
          <cell r="A7323">
            <v>424110072625</v>
          </cell>
          <cell r="B7323" t="str">
            <v>BENYAMIN KENDEK</v>
          </cell>
          <cell r="C7323" t="str">
            <v xml:space="preserve"> </v>
          </cell>
          <cell r="D7323" t="str">
            <v xml:space="preserve"> </v>
          </cell>
        </row>
        <row r="7324">
          <cell r="A7324">
            <v>424110072664</v>
          </cell>
          <cell r="B7324" t="str">
            <v>MANUEL DIMARA</v>
          </cell>
          <cell r="C7324" t="str">
            <v xml:space="preserve"> </v>
          </cell>
          <cell r="D7324" t="str">
            <v xml:space="preserve"> </v>
          </cell>
        </row>
        <row r="7325">
          <cell r="A7325">
            <v>424110072677</v>
          </cell>
          <cell r="B7325" t="str">
            <v>IR BAMBANG NUGROHO</v>
          </cell>
          <cell r="C7325" t="str">
            <v xml:space="preserve"> </v>
          </cell>
          <cell r="D7325" t="str">
            <v xml:space="preserve"> </v>
          </cell>
        </row>
        <row r="7326">
          <cell r="A7326">
            <v>424110072691</v>
          </cell>
          <cell r="B7326" t="str">
            <v>PARIAMA SAHITE</v>
          </cell>
          <cell r="C7326" t="str">
            <v xml:space="preserve"> </v>
          </cell>
          <cell r="D7326" t="str">
            <v xml:space="preserve"> </v>
          </cell>
        </row>
        <row r="7327">
          <cell r="A7327">
            <v>424110072775</v>
          </cell>
          <cell r="B7327" t="str">
            <v>YUTI</v>
          </cell>
          <cell r="C7327" t="str">
            <v xml:space="preserve"> </v>
          </cell>
          <cell r="D7327" t="str">
            <v xml:space="preserve"> </v>
          </cell>
        </row>
        <row r="7328">
          <cell r="A7328">
            <v>424110072787</v>
          </cell>
          <cell r="B7328" t="str">
            <v>DEKY BOB</v>
          </cell>
          <cell r="C7328" t="str">
            <v xml:space="preserve"> </v>
          </cell>
          <cell r="D7328" t="str">
            <v xml:space="preserve"> </v>
          </cell>
        </row>
        <row r="7329">
          <cell r="A7329">
            <v>424110073089</v>
          </cell>
          <cell r="B7329" t="str">
            <v>HARIS</v>
          </cell>
          <cell r="C7329" t="str">
            <v xml:space="preserve"> </v>
          </cell>
          <cell r="D7329" t="str">
            <v xml:space="preserve">081241664191 </v>
          </cell>
        </row>
        <row r="7330">
          <cell r="A7330">
            <v>424110073233</v>
          </cell>
          <cell r="B7330" t="str">
            <v>KOPEL POLRES-2</v>
          </cell>
          <cell r="C7330" t="str">
            <v xml:space="preserve"> </v>
          </cell>
          <cell r="D7330" t="str">
            <v xml:space="preserve">081211119697 </v>
          </cell>
        </row>
        <row r="7331">
          <cell r="A7331">
            <v>424110073273</v>
          </cell>
          <cell r="B7331" t="str">
            <v>ELI RUMBARAR</v>
          </cell>
          <cell r="C7331" t="str">
            <v xml:space="preserve"> </v>
          </cell>
          <cell r="D7331" t="str">
            <v xml:space="preserve"> </v>
          </cell>
        </row>
        <row r="7332">
          <cell r="A7332">
            <v>424110073344</v>
          </cell>
          <cell r="B7332" t="str">
            <v>TH TODING</v>
          </cell>
          <cell r="C7332" t="str">
            <v xml:space="preserve"> </v>
          </cell>
          <cell r="D7332" t="str">
            <v xml:space="preserve">085354382160 </v>
          </cell>
        </row>
        <row r="7333">
          <cell r="A7333">
            <v>424110073661</v>
          </cell>
          <cell r="B7333" t="str">
            <v>KIOS PASAR II</v>
          </cell>
          <cell r="C7333" t="str">
            <v xml:space="preserve"> </v>
          </cell>
          <cell r="D7333" t="str">
            <v xml:space="preserve"> </v>
          </cell>
        </row>
        <row r="7334">
          <cell r="A7334">
            <v>424110073732</v>
          </cell>
          <cell r="B7334" t="str">
            <v>TAJUDDIN NUR</v>
          </cell>
          <cell r="C7334" t="str">
            <v xml:space="preserve"> </v>
          </cell>
          <cell r="D7334" t="str">
            <v xml:space="preserve"> </v>
          </cell>
        </row>
        <row r="7335">
          <cell r="A7335">
            <v>424110073867</v>
          </cell>
          <cell r="B7335" t="str">
            <v>KIOS PASAR NO 16</v>
          </cell>
          <cell r="C7335" t="str">
            <v xml:space="preserve"> </v>
          </cell>
          <cell r="D7335" t="str">
            <v xml:space="preserve">081248083200 </v>
          </cell>
        </row>
        <row r="7336">
          <cell r="A7336">
            <v>424110073992</v>
          </cell>
          <cell r="B7336" t="str">
            <v>SD YPK KOTA 2</v>
          </cell>
          <cell r="C7336" t="str">
            <v xml:space="preserve"> </v>
          </cell>
          <cell r="D7336" t="str">
            <v xml:space="preserve"> </v>
          </cell>
        </row>
        <row r="7337">
          <cell r="A7337">
            <v>424110074060</v>
          </cell>
          <cell r="B7337" t="str">
            <v>KAMAR MANDI UMUM</v>
          </cell>
          <cell r="C7337" t="str">
            <v xml:space="preserve"> </v>
          </cell>
          <cell r="D7337" t="str">
            <v xml:space="preserve"> </v>
          </cell>
        </row>
        <row r="7338">
          <cell r="A7338">
            <v>424110074104</v>
          </cell>
          <cell r="B7338" t="str">
            <v>EDY ABDULLAH</v>
          </cell>
          <cell r="C7338" t="str">
            <v xml:space="preserve"> </v>
          </cell>
          <cell r="D7338" t="str">
            <v xml:space="preserve">081344344567 </v>
          </cell>
        </row>
        <row r="7339">
          <cell r="A7339">
            <v>424110074266</v>
          </cell>
          <cell r="B7339" t="str">
            <v>AKHYANI</v>
          </cell>
          <cell r="C7339" t="str">
            <v xml:space="preserve"> </v>
          </cell>
          <cell r="D7339" t="str">
            <v xml:space="preserve"> </v>
          </cell>
        </row>
        <row r="7340">
          <cell r="A7340">
            <v>424110074293</v>
          </cell>
          <cell r="B7340" t="str">
            <v>D MANDOWEN</v>
          </cell>
          <cell r="C7340" t="str">
            <v xml:space="preserve"> </v>
          </cell>
          <cell r="D7340" t="str">
            <v xml:space="preserve"> </v>
          </cell>
        </row>
        <row r="7341">
          <cell r="A7341">
            <v>424110074313</v>
          </cell>
          <cell r="B7341" t="str">
            <v>AGNES A ALATUBIR</v>
          </cell>
          <cell r="C7341" t="str">
            <v xml:space="preserve"> </v>
          </cell>
          <cell r="D7341" t="str">
            <v xml:space="preserve"> </v>
          </cell>
        </row>
        <row r="7342">
          <cell r="A7342">
            <v>424110074337</v>
          </cell>
          <cell r="B7342" t="str">
            <v>ANITA RASUBALA</v>
          </cell>
          <cell r="C7342" t="str">
            <v xml:space="preserve"> </v>
          </cell>
          <cell r="D7342" t="str">
            <v xml:space="preserve">082199284001 </v>
          </cell>
        </row>
        <row r="7343">
          <cell r="A7343">
            <v>424110074475</v>
          </cell>
          <cell r="B7343" t="str">
            <v>SANEN H -2</v>
          </cell>
          <cell r="C7343" t="str">
            <v xml:space="preserve"> </v>
          </cell>
          <cell r="D7343" t="str">
            <v xml:space="preserve"> </v>
          </cell>
        </row>
        <row r="7344">
          <cell r="A7344">
            <v>424110074572</v>
          </cell>
          <cell r="B7344" t="str">
            <v>USMAN</v>
          </cell>
          <cell r="C7344" t="str">
            <v xml:space="preserve"> </v>
          </cell>
          <cell r="D7344" t="str">
            <v xml:space="preserve"> </v>
          </cell>
        </row>
        <row r="7345">
          <cell r="A7345">
            <v>424110074596</v>
          </cell>
          <cell r="B7345" t="str">
            <v>BOHANG</v>
          </cell>
          <cell r="C7345" t="str">
            <v xml:space="preserve"> </v>
          </cell>
          <cell r="D7345" t="str">
            <v xml:space="preserve"> </v>
          </cell>
        </row>
        <row r="7346">
          <cell r="A7346">
            <v>424110074694</v>
          </cell>
          <cell r="B7346" t="str">
            <v>HERMAN LENGAM</v>
          </cell>
          <cell r="C7346" t="str">
            <v xml:space="preserve"> </v>
          </cell>
          <cell r="D7346" t="str">
            <v xml:space="preserve"> </v>
          </cell>
        </row>
        <row r="7347">
          <cell r="A7347">
            <v>424110074888</v>
          </cell>
          <cell r="B7347" t="str">
            <v>JAN DICKY KEREWAY</v>
          </cell>
          <cell r="C7347" t="str">
            <v xml:space="preserve"> </v>
          </cell>
          <cell r="D7347" t="str">
            <v xml:space="preserve"> </v>
          </cell>
        </row>
        <row r="7348">
          <cell r="A7348">
            <v>424110074907</v>
          </cell>
          <cell r="B7348" t="str">
            <v>PURA GIRI BUANA</v>
          </cell>
          <cell r="C7348" t="str">
            <v xml:space="preserve"> </v>
          </cell>
          <cell r="D7348" t="str">
            <v xml:space="preserve"> </v>
          </cell>
        </row>
        <row r="7349">
          <cell r="A7349">
            <v>424110074959</v>
          </cell>
          <cell r="B7349" t="str">
            <v>YULIANUS ROREY</v>
          </cell>
          <cell r="C7349" t="str">
            <v xml:space="preserve"> </v>
          </cell>
          <cell r="D7349" t="str">
            <v xml:space="preserve"> </v>
          </cell>
        </row>
        <row r="7350">
          <cell r="A7350">
            <v>424110075165</v>
          </cell>
          <cell r="B7350" t="str">
            <v>KIOS PASAR E NO 3</v>
          </cell>
          <cell r="C7350" t="str">
            <v xml:space="preserve"> </v>
          </cell>
          <cell r="D7350" t="str">
            <v xml:space="preserve"> </v>
          </cell>
        </row>
        <row r="7351">
          <cell r="A7351">
            <v>424110075192</v>
          </cell>
          <cell r="B7351" t="str">
            <v>KIOS PASAR E NO 6</v>
          </cell>
          <cell r="C7351" t="str">
            <v xml:space="preserve"> </v>
          </cell>
          <cell r="D7351" t="str">
            <v xml:space="preserve"> </v>
          </cell>
        </row>
        <row r="7352">
          <cell r="A7352">
            <v>424110075457</v>
          </cell>
          <cell r="B7352" t="str">
            <v>JASIN MAHMUDIN</v>
          </cell>
          <cell r="C7352" t="str">
            <v xml:space="preserve"> </v>
          </cell>
          <cell r="D7352" t="str">
            <v xml:space="preserve"> </v>
          </cell>
        </row>
        <row r="7353">
          <cell r="A7353">
            <v>424110075664</v>
          </cell>
          <cell r="B7353" t="str">
            <v>FRANS MARIAR</v>
          </cell>
          <cell r="C7353" t="str">
            <v xml:space="preserve"> </v>
          </cell>
          <cell r="D7353" t="str">
            <v xml:space="preserve">085244034151 </v>
          </cell>
        </row>
        <row r="7354">
          <cell r="A7354">
            <v>424110075723</v>
          </cell>
          <cell r="B7354" t="str">
            <v>Y RAMANDEY</v>
          </cell>
          <cell r="C7354" t="str">
            <v xml:space="preserve"> </v>
          </cell>
          <cell r="D7354" t="str">
            <v xml:space="preserve">082399276868 </v>
          </cell>
        </row>
        <row r="7355">
          <cell r="A7355">
            <v>424110075917</v>
          </cell>
          <cell r="B7355" t="str">
            <v>GREEN HOUSE</v>
          </cell>
          <cell r="C7355" t="str">
            <v xml:space="preserve"> </v>
          </cell>
          <cell r="D7355" t="str">
            <v xml:space="preserve"> </v>
          </cell>
        </row>
        <row r="7356">
          <cell r="A7356">
            <v>424110076135</v>
          </cell>
          <cell r="B7356" t="str">
            <v>KIOS LT D BAWAH NO 2</v>
          </cell>
          <cell r="C7356" t="str">
            <v xml:space="preserve"> </v>
          </cell>
          <cell r="D7356" t="str">
            <v xml:space="preserve"> </v>
          </cell>
        </row>
        <row r="7357">
          <cell r="A7357">
            <v>424110076576</v>
          </cell>
          <cell r="B7357" t="str">
            <v>NURHASANAH SYAHDAN</v>
          </cell>
          <cell r="C7357" t="str">
            <v xml:space="preserve"> </v>
          </cell>
          <cell r="D7357" t="str">
            <v xml:space="preserve"> </v>
          </cell>
        </row>
        <row r="7358">
          <cell r="A7358">
            <v>424110076590</v>
          </cell>
          <cell r="B7358" t="str">
            <v>WELLEM MANSIM</v>
          </cell>
          <cell r="C7358" t="str">
            <v xml:space="preserve"> </v>
          </cell>
          <cell r="D7358" t="str">
            <v xml:space="preserve"> </v>
          </cell>
        </row>
        <row r="7359">
          <cell r="A7359">
            <v>424110076686</v>
          </cell>
          <cell r="B7359" t="str">
            <v>M SITUMORANG</v>
          </cell>
          <cell r="C7359" t="str">
            <v xml:space="preserve"> </v>
          </cell>
          <cell r="D7359" t="str">
            <v xml:space="preserve">081297556345 </v>
          </cell>
        </row>
        <row r="7360">
          <cell r="A7360">
            <v>424110076769</v>
          </cell>
          <cell r="B7360" t="str">
            <v>KARSI</v>
          </cell>
          <cell r="C7360" t="str">
            <v xml:space="preserve"> </v>
          </cell>
          <cell r="D7360" t="str">
            <v xml:space="preserve"> </v>
          </cell>
        </row>
        <row r="7361">
          <cell r="A7361">
            <v>424110076882</v>
          </cell>
          <cell r="B7361" t="str">
            <v>SUMARDJI</v>
          </cell>
          <cell r="C7361" t="str">
            <v xml:space="preserve"> </v>
          </cell>
          <cell r="D7361" t="str">
            <v xml:space="preserve"> </v>
          </cell>
        </row>
        <row r="7362">
          <cell r="A7362">
            <v>424110076980</v>
          </cell>
          <cell r="B7362" t="str">
            <v>JOHANIS S PAREANG</v>
          </cell>
          <cell r="C7362" t="str">
            <v xml:space="preserve"> </v>
          </cell>
          <cell r="D7362" t="str">
            <v xml:space="preserve"> </v>
          </cell>
        </row>
        <row r="7363">
          <cell r="A7363">
            <v>424110077085</v>
          </cell>
          <cell r="B7363" t="str">
            <v>ALBERT MANSOBEN</v>
          </cell>
          <cell r="C7363" t="str">
            <v xml:space="preserve"> </v>
          </cell>
          <cell r="D7363" t="str">
            <v xml:space="preserve">081248675415 </v>
          </cell>
        </row>
        <row r="7364">
          <cell r="A7364">
            <v>424110077097</v>
          </cell>
          <cell r="B7364" t="str">
            <v>SUPARMAN</v>
          </cell>
          <cell r="C7364" t="str">
            <v xml:space="preserve"> </v>
          </cell>
          <cell r="D7364" t="str">
            <v xml:space="preserve"> </v>
          </cell>
        </row>
        <row r="7365">
          <cell r="A7365">
            <v>424110077266</v>
          </cell>
          <cell r="B7365" t="str">
            <v>SUDARMAN</v>
          </cell>
          <cell r="C7365" t="str">
            <v xml:space="preserve"> </v>
          </cell>
          <cell r="D7365" t="str">
            <v xml:space="preserve">085243348559 </v>
          </cell>
        </row>
        <row r="7366">
          <cell r="A7366">
            <v>424110077300</v>
          </cell>
          <cell r="B7366" t="str">
            <v>DAMAS ADI</v>
          </cell>
          <cell r="C7366" t="str">
            <v xml:space="preserve"> </v>
          </cell>
          <cell r="D7366" t="str">
            <v xml:space="preserve"> </v>
          </cell>
        </row>
        <row r="7367">
          <cell r="A7367">
            <v>424110077325</v>
          </cell>
          <cell r="B7367" t="str">
            <v>SUWANDI</v>
          </cell>
          <cell r="C7367" t="str">
            <v xml:space="preserve"> </v>
          </cell>
          <cell r="D7367" t="str">
            <v xml:space="preserve"> </v>
          </cell>
        </row>
        <row r="7368">
          <cell r="A7368">
            <v>424110077505</v>
          </cell>
          <cell r="B7368" t="str">
            <v>JAN A RUMADAS</v>
          </cell>
          <cell r="C7368" t="str">
            <v xml:space="preserve"> </v>
          </cell>
          <cell r="D7368" t="str">
            <v xml:space="preserve"> </v>
          </cell>
        </row>
        <row r="7369">
          <cell r="A7369">
            <v>424110077518</v>
          </cell>
          <cell r="B7369" t="str">
            <v>UNTUNG WAHYUDI</v>
          </cell>
          <cell r="C7369" t="str">
            <v xml:space="preserve"> </v>
          </cell>
          <cell r="D7369" t="str">
            <v xml:space="preserve"> </v>
          </cell>
        </row>
        <row r="7370">
          <cell r="A7370">
            <v>424110077557</v>
          </cell>
          <cell r="B7370" t="str">
            <v>YANTO</v>
          </cell>
          <cell r="C7370" t="str">
            <v xml:space="preserve"> </v>
          </cell>
          <cell r="D7370" t="str">
            <v xml:space="preserve"> </v>
          </cell>
        </row>
        <row r="7371">
          <cell r="A7371">
            <v>424110077616</v>
          </cell>
          <cell r="B7371" t="str">
            <v>SAMIJAN</v>
          </cell>
          <cell r="C7371" t="str">
            <v xml:space="preserve"> </v>
          </cell>
          <cell r="D7371" t="str">
            <v xml:space="preserve"> </v>
          </cell>
        </row>
        <row r="7372">
          <cell r="A7372">
            <v>424110077643</v>
          </cell>
          <cell r="B7372" t="str">
            <v>GIDION SAPA</v>
          </cell>
          <cell r="C7372" t="str">
            <v xml:space="preserve"> </v>
          </cell>
          <cell r="D7372" t="str">
            <v xml:space="preserve"> </v>
          </cell>
        </row>
        <row r="7373">
          <cell r="A7373">
            <v>424110077890</v>
          </cell>
          <cell r="B7373" t="str">
            <v>KIOS DI-21 BAWAH</v>
          </cell>
          <cell r="C7373" t="str">
            <v xml:space="preserve"> </v>
          </cell>
          <cell r="D7373" t="str">
            <v xml:space="preserve"> </v>
          </cell>
        </row>
        <row r="7374">
          <cell r="A7374">
            <v>424110077922</v>
          </cell>
          <cell r="B7374" t="str">
            <v>MUHD YAMAN YUNUS</v>
          </cell>
          <cell r="C7374" t="str">
            <v xml:space="preserve"> </v>
          </cell>
          <cell r="D7374" t="str">
            <v xml:space="preserve">081292086708 </v>
          </cell>
        </row>
        <row r="7375">
          <cell r="A7375">
            <v>424110077947</v>
          </cell>
          <cell r="B7375" t="str">
            <v>KIOS DI-26 BAWAH</v>
          </cell>
          <cell r="C7375" t="str">
            <v xml:space="preserve"> </v>
          </cell>
          <cell r="D7375" t="str">
            <v xml:space="preserve">081311374297 </v>
          </cell>
        </row>
        <row r="7376">
          <cell r="A7376">
            <v>424110077959</v>
          </cell>
          <cell r="B7376" t="str">
            <v>KIOS DI-27 BAWAH</v>
          </cell>
          <cell r="C7376" t="str">
            <v xml:space="preserve"> </v>
          </cell>
          <cell r="D7376" t="str">
            <v xml:space="preserve"> </v>
          </cell>
        </row>
        <row r="7377">
          <cell r="A7377">
            <v>424110077961</v>
          </cell>
          <cell r="B7377" t="str">
            <v>KIOS DI-28 BAWAH</v>
          </cell>
          <cell r="C7377" t="str">
            <v xml:space="preserve"> </v>
          </cell>
          <cell r="D7377" t="str">
            <v xml:space="preserve"> </v>
          </cell>
        </row>
        <row r="7378">
          <cell r="A7378">
            <v>424110078082</v>
          </cell>
          <cell r="B7378" t="str">
            <v>KIOS DII-26 ATAS</v>
          </cell>
          <cell r="C7378" t="str">
            <v xml:space="preserve"> </v>
          </cell>
          <cell r="D7378" t="str">
            <v xml:space="preserve">085244343473 </v>
          </cell>
        </row>
        <row r="7379">
          <cell r="A7379">
            <v>424110078094</v>
          </cell>
          <cell r="B7379" t="str">
            <v>KIOS DII-27 ATAS</v>
          </cell>
          <cell r="C7379" t="str">
            <v xml:space="preserve"> </v>
          </cell>
          <cell r="D7379" t="str">
            <v xml:space="preserve">085254662112 </v>
          </cell>
        </row>
        <row r="7380">
          <cell r="A7380">
            <v>424110078101</v>
          </cell>
          <cell r="B7380" t="str">
            <v>KIOS DII-28 ATAS</v>
          </cell>
          <cell r="C7380" t="str">
            <v xml:space="preserve"> </v>
          </cell>
          <cell r="D7380" t="str">
            <v xml:space="preserve">081248581124 </v>
          </cell>
        </row>
        <row r="7381">
          <cell r="A7381">
            <v>424110078249</v>
          </cell>
          <cell r="B7381" t="str">
            <v>KIOS EII-11 BAWAH</v>
          </cell>
          <cell r="C7381" t="str">
            <v xml:space="preserve"> </v>
          </cell>
          <cell r="D7381" t="str">
            <v xml:space="preserve"> </v>
          </cell>
        </row>
        <row r="7382">
          <cell r="A7382">
            <v>424110078290</v>
          </cell>
          <cell r="B7382" t="str">
            <v>KIOS EII LT ATAS-04</v>
          </cell>
          <cell r="C7382" t="str">
            <v xml:space="preserve"> </v>
          </cell>
          <cell r="D7382" t="str">
            <v xml:space="preserve"> </v>
          </cell>
        </row>
        <row r="7383">
          <cell r="A7383">
            <v>424110078322</v>
          </cell>
          <cell r="B7383" t="str">
            <v>KIOS EII-07 ATAS</v>
          </cell>
          <cell r="C7383" t="str">
            <v xml:space="preserve"> </v>
          </cell>
          <cell r="D7383" t="str">
            <v xml:space="preserve">081344252876 </v>
          </cell>
        </row>
        <row r="7384">
          <cell r="A7384">
            <v>424110078472</v>
          </cell>
          <cell r="B7384" t="str">
            <v>SETIANINGSIH -2</v>
          </cell>
          <cell r="C7384" t="str">
            <v xml:space="preserve"> </v>
          </cell>
          <cell r="D7384" t="str">
            <v xml:space="preserve"> </v>
          </cell>
        </row>
        <row r="7385">
          <cell r="A7385">
            <v>424110078527</v>
          </cell>
          <cell r="B7385" t="str">
            <v>MARTHEN KARANGAN</v>
          </cell>
          <cell r="C7385" t="str">
            <v xml:space="preserve"> </v>
          </cell>
          <cell r="D7385" t="str">
            <v xml:space="preserve"> </v>
          </cell>
        </row>
        <row r="7386">
          <cell r="A7386">
            <v>424110078539</v>
          </cell>
          <cell r="B7386" t="str">
            <v>NY SUPARTI</v>
          </cell>
          <cell r="C7386" t="str">
            <v xml:space="preserve"> </v>
          </cell>
          <cell r="D7386" t="str">
            <v xml:space="preserve"> </v>
          </cell>
        </row>
        <row r="7387">
          <cell r="A7387">
            <v>424110078542</v>
          </cell>
          <cell r="B7387" t="str">
            <v>WAHYONO</v>
          </cell>
          <cell r="C7387" t="str">
            <v xml:space="preserve"> </v>
          </cell>
          <cell r="D7387" t="str">
            <v xml:space="preserve"> </v>
          </cell>
        </row>
        <row r="7388">
          <cell r="A7388">
            <v>424110078579</v>
          </cell>
          <cell r="B7388" t="str">
            <v>DRS HEDER LUMAELA</v>
          </cell>
          <cell r="C7388" t="str">
            <v xml:space="preserve"> </v>
          </cell>
          <cell r="D7388" t="str">
            <v xml:space="preserve"> </v>
          </cell>
        </row>
        <row r="7389">
          <cell r="A7389">
            <v>424110078691</v>
          </cell>
          <cell r="B7389" t="str">
            <v>LAMONTI ABDULAH</v>
          </cell>
          <cell r="C7389" t="str">
            <v xml:space="preserve"> </v>
          </cell>
          <cell r="D7389" t="str">
            <v xml:space="preserve"> </v>
          </cell>
        </row>
        <row r="7390">
          <cell r="A7390">
            <v>424110078787</v>
          </cell>
          <cell r="B7390" t="str">
            <v>PETRUS KELLEN</v>
          </cell>
          <cell r="C7390" t="str">
            <v xml:space="preserve"> </v>
          </cell>
          <cell r="D7390" t="str">
            <v xml:space="preserve"> </v>
          </cell>
        </row>
        <row r="7391">
          <cell r="A7391">
            <v>424110078833</v>
          </cell>
          <cell r="B7391" t="str">
            <v>SRI SUHARTI</v>
          </cell>
          <cell r="C7391" t="str">
            <v xml:space="preserve"> </v>
          </cell>
          <cell r="D7391" t="str">
            <v xml:space="preserve"> </v>
          </cell>
        </row>
        <row r="7392">
          <cell r="A7392">
            <v>424110078860</v>
          </cell>
          <cell r="B7392" t="str">
            <v>YUNUS BADAWI</v>
          </cell>
          <cell r="C7392" t="str">
            <v xml:space="preserve"> </v>
          </cell>
          <cell r="D7392" t="str">
            <v xml:space="preserve"> </v>
          </cell>
        </row>
        <row r="7393">
          <cell r="A7393">
            <v>424110078873</v>
          </cell>
          <cell r="B7393" t="str">
            <v>SALMON RAUBABA</v>
          </cell>
          <cell r="C7393" t="str">
            <v xml:space="preserve"> </v>
          </cell>
          <cell r="D7393" t="str">
            <v xml:space="preserve"> </v>
          </cell>
        </row>
        <row r="7394">
          <cell r="A7394">
            <v>424110078929</v>
          </cell>
          <cell r="B7394" t="str">
            <v>C T IRIANDINI SH</v>
          </cell>
          <cell r="C7394" t="str">
            <v xml:space="preserve"> </v>
          </cell>
          <cell r="D7394" t="str">
            <v xml:space="preserve"> </v>
          </cell>
        </row>
        <row r="7395">
          <cell r="A7395">
            <v>424110079089</v>
          </cell>
          <cell r="B7395" t="str">
            <v>SYAMSUL B KILLIAN</v>
          </cell>
          <cell r="C7395" t="str">
            <v xml:space="preserve">081344169616 </v>
          </cell>
          <cell r="D7395" t="str">
            <v xml:space="preserve">081344169616 </v>
          </cell>
        </row>
        <row r="7396">
          <cell r="A7396">
            <v>424110079148</v>
          </cell>
          <cell r="B7396" t="str">
            <v>NICODEMUS RUNAKI</v>
          </cell>
          <cell r="C7396" t="str">
            <v xml:space="preserve"> </v>
          </cell>
          <cell r="D7396" t="str">
            <v xml:space="preserve">081344055862 </v>
          </cell>
        </row>
        <row r="7397">
          <cell r="A7397">
            <v>424110079175</v>
          </cell>
          <cell r="B7397" t="str">
            <v>GEREJA SION</v>
          </cell>
          <cell r="C7397" t="str">
            <v xml:space="preserve"> </v>
          </cell>
          <cell r="D7397" t="str">
            <v xml:space="preserve"> </v>
          </cell>
        </row>
        <row r="7398">
          <cell r="A7398">
            <v>424110079258</v>
          </cell>
          <cell r="B7398" t="str">
            <v>DRS PH KAMBU</v>
          </cell>
          <cell r="C7398" t="str">
            <v xml:space="preserve"> </v>
          </cell>
          <cell r="D7398" t="str">
            <v xml:space="preserve"> </v>
          </cell>
        </row>
        <row r="7399">
          <cell r="A7399">
            <v>424110079980</v>
          </cell>
          <cell r="B7399" t="str">
            <v>NY NINA NURCAHYO</v>
          </cell>
          <cell r="C7399" t="str">
            <v xml:space="preserve"> </v>
          </cell>
          <cell r="D7399" t="str">
            <v xml:space="preserve"> </v>
          </cell>
        </row>
        <row r="7400">
          <cell r="A7400">
            <v>424110080419</v>
          </cell>
          <cell r="B7400" t="str">
            <v>GRJ KERASULAN BARU</v>
          </cell>
          <cell r="C7400" t="str">
            <v xml:space="preserve"> </v>
          </cell>
          <cell r="D7400" t="str">
            <v xml:space="preserve"> </v>
          </cell>
        </row>
        <row r="7401">
          <cell r="A7401">
            <v>424110080460</v>
          </cell>
          <cell r="B7401" t="str">
            <v>SUDARSONO</v>
          </cell>
          <cell r="C7401" t="str">
            <v xml:space="preserve"> </v>
          </cell>
          <cell r="D7401" t="str">
            <v xml:space="preserve"> </v>
          </cell>
        </row>
        <row r="7402">
          <cell r="A7402">
            <v>424110080485</v>
          </cell>
          <cell r="B7402" t="str">
            <v>GRJ MASEHI HR KE 7</v>
          </cell>
          <cell r="C7402" t="str">
            <v xml:space="preserve"> </v>
          </cell>
          <cell r="D7402" t="str">
            <v xml:space="preserve">082154202263 </v>
          </cell>
        </row>
        <row r="7403">
          <cell r="A7403">
            <v>424110080570</v>
          </cell>
          <cell r="B7403" t="str">
            <v>DEBORA PAPAKALA</v>
          </cell>
          <cell r="C7403" t="str">
            <v xml:space="preserve"> </v>
          </cell>
          <cell r="D7403" t="str">
            <v xml:space="preserve">081248374699 </v>
          </cell>
        </row>
        <row r="7404">
          <cell r="A7404">
            <v>424110080641</v>
          </cell>
          <cell r="B7404" t="str">
            <v>SUNARDI</v>
          </cell>
          <cell r="C7404" t="str">
            <v xml:space="preserve"> </v>
          </cell>
          <cell r="D7404" t="str">
            <v xml:space="preserve"> </v>
          </cell>
        </row>
        <row r="7405">
          <cell r="A7405">
            <v>424110080751</v>
          </cell>
          <cell r="B7405" t="str">
            <v>RUMAH DINAS KODIM-2</v>
          </cell>
          <cell r="C7405" t="str">
            <v xml:space="preserve"> </v>
          </cell>
          <cell r="D7405" t="str">
            <v xml:space="preserve">081344804347 </v>
          </cell>
        </row>
        <row r="7406">
          <cell r="A7406">
            <v>424110080763</v>
          </cell>
          <cell r="B7406" t="str">
            <v>RUMAH KODIM-03</v>
          </cell>
          <cell r="C7406" t="str">
            <v xml:space="preserve"> </v>
          </cell>
          <cell r="D7406" t="str">
            <v xml:space="preserve">081240392934 </v>
          </cell>
        </row>
        <row r="7407">
          <cell r="A7407">
            <v>424110080776</v>
          </cell>
          <cell r="B7407" t="str">
            <v>RUMAH KODIM -04</v>
          </cell>
          <cell r="C7407" t="str">
            <v xml:space="preserve"> </v>
          </cell>
          <cell r="D7407" t="str">
            <v xml:space="preserve">082199370414 </v>
          </cell>
        </row>
        <row r="7408">
          <cell r="A7408">
            <v>424110080788</v>
          </cell>
          <cell r="B7408" t="str">
            <v>RUMAH KODIM -05</v>
          </cell>
          <cell r="C7408" t="str">
            <v xml:space="preserve"> </v>
          </cell>
          <cell r="D7408" t="str">
            <v xml:space="preserve"> </v>
          </cell>
        </row>
        <row r="7409">
          <cell r="A7409">
            <v>424110080874</v>
          </cell>
          <cell r="B7409" t="str">
            <v>KTR SUB DENPOM</v>
          </cell>
          <cell r="C7409" t="str">
            <v xml:space="preserve"> </v>
          </cell>
          <cell r="D7409" t="str">
            <v xml:space="preserve"> </v>
          </cell>
        </row>
        <row r="7410">
          <cell r="A7410">
            <v>424110080886</v>
          </cell>
          <cell r="B7410" t="str">
            <v>KANTOR VETERAN</v>
          </cell>
          <cell r="C7410" t="str">
            <v xml:space="preserve"> </v>
          </cell>
          <cell r="D7410" t="str">
            <v xml:space="preserve"> </v>
          </cell>
        </row>
        <row r="7411">
          <cell r="A7411">
            <v>424110081026</v>
          </cell>
          <cell r="B7411" t="str">
            <v>LAHASAN-3</v>
          </cell>
          <cell r="C7411" t="str">
            <v xml:space="preserve"> </v>
          </cell>
          <cell r="D7411" t="str">
            <v xml:space="preserve">081249938892 </v>
          </cell>
        </row>
        <row r="7412">
          <cell r="A7412">
            <v>424110081065</v>
          </cell>
          <cell r="B7412" t="str">
            <v>NICO AYATANOI SH</v>
          </cell>
          <cell r="C7412" t="str">
            <v xml:space="preserve"> </v>
          </cell>
          <cell r="D7412" t="str">
            <v xml:space="preserve">085244545396 </v>
          </cell>
        </row>
        <row r="7413">
          <cell r="A7413">
            <v>424110081080</v>
          </cell>
          <cell r="B7413" t="str">
            <v>ZETH HOHAKAY</v>
          </cell>
          <cell r="C7413" t="str">
            <v xml:space="preserve"> </v>
          </cell>
          <cell r="D7413" t="str">
            <v xml:space="preserve"> </v>
          </cell>
        </row>
        <row r="7414">
          <cell r="A7414">
            <v>424110081151</v>
          </cell>
          <cell r="B7414" t="str">
            <v>ANDARIAS ARANG TOMBI</v>
          </cell>
          <cell r="C7414" t="str">
            <v xml:space="preserve"> </v>
          </cell>
          <cell r="D7414" t="str">
            <v xml:space="preserve"> </v>
          </cell>
        </row>
        <row r="7415">
          <cell r="A7415">
            <v>424110081190</v>
          </cell>
          <cell r="B7415" t="str">
            <v>RMH DINAS LEMBAGA-4</v>
          </cell>
          <cell r="C7415" t="str">
            <v xml:space="preserve"> </v>
          </cell>
          <cell r="D7415" t="str">
            <v xml:space="preserve">081245327532 </v>
          </cell>
        </row>
        <row r="7416">
          <cell r="A7416">
            <v>424110081274</v>
          </cell>
          <cell r="B7416" t="str">
            <v>R A R PRAKOSO</v>
          </cell>
          <cell r="C7416" t="str">
            <v xml:space="preserve"> </v>
          </cell>
          <cell r="D7416" t="str">
            <v xml:space="preserve">082199040426 </v>
          </cell>
        </row>
        <row r="7417">
          <cell r="A7417">
            <v>424110081318</v>
          </cell>
          <cell r="B7417" t="str">
            <v>ABDUL AISIS DG ROMBO</v>
          </cell>
          <cell r="C7417" t="str">
            <v xml:space="preserve"> </v>
          </cell>
          <cell r="D7417" t="str">
            <v xml:space="preserve"> </v>
          </cell>
        </row>
        <row r="7418">
          <cell r="A7418">
            <v>424110081332</v>
          </cell>
          <cell r="B7418" t="str">
            <v>ABDUL HANAN</v>
          </cell>
          <cell r="C7418" t="str">
            <v xml:space="preserve"> </v>
          </cell>
          <cell r="D7418" t="str">
            <v xml:space="preserve"> </v>
          </cell>
        </row>
        <row r="7419">
          <cell r="A7419">
            <v>424110081345</v>
          </cell>
          <cell r="B7419" t="str">
            <v>YUNUS SAMPE</v>
          </cell>
          <cell r="C7419" t="str">
            <v xml:space="preserve"> </v>
          </cell>
          <cell r="D7419" t="str">
            <v xml:space="preserve"> </v>
          </cell>
        </row>
        <row r="7420">
          <cell r="A7420">
            <v>424110081357</v>
          </cell>
          <cell r="B7420" t="str">
            <v>WATIMAN HERNAWAN</v>
          </cell>
          <cell r="C7420" t="str">
            <v xml:space="preserve"> </v>
          </cell>
          <cell r="D7420" t="str">
            <v xml:space="preserve"> </v>
          </cell>
        </row>
        <row r="7421">
          <cell r="A7421">
            <v>424110081372</v>
          </cell>
          <cell r="B7421" t="str">
            <v>J BUKORPIOPER</v>
          </cell>
          <cell r="C7421" t="str">
            <v xml:space="preserve"> </v>
          </cell>
          <cell r="D7421" t="str">
            <v xml:space="preserve"> </v>
          </cell>
        </row>
        <row r="7422">
          <cell r="A7422">
            <v>424110081428</v>
          </cell>
          <cell r="B7422" t="str">
            <v>IR SUHANTO II</v>
          </cell>
          <cell r="C7422" t="str">
            <v xml:space="preserve"> </v>
          </cell>
          <cell r="D7422" t="str">
            <v xml:space="preserve">081349501842 </v>
          </cell>
        </row>
        <row r="7423">
          <cell r="A7423">
            <v>424110081591</v>
          </cell>
          <cell r="B7423" t="str">
            <v>KAYYUM R</v>
          </cell>
          <cell r="C7423" t="str">
            <v xml:space="preserve"> </v>
          </cell>
          <cell r="D7423" t="str">
            <v xml:space="preserve">081248954711 </v>
          </cell>
        </row>
        <row r="7424">
          <cell r="A7424">
            <v>424110081687</v>
          </cell>
          <cell r="B7424" t="str">
            <v>R MAKAN ASR UNCEN-1</v>
          </cell>
          <cell r="C7424" t="str">
            <v xml:space="preserve"> </v>
          </cell>
          <cell r="D7424" t="str">
            <v xml:space="preserve"> </v>
          </cell>
        </row>
        <row r="7425">
          <cell r="A7425">
            <v>424110081719</v>
          </cell>
          <cell r="B7425" t="str">
            <v>R MAKAN ASR UNCEN-2</v>
          </cell>
          <cell r="C7425" t="str">
            <v xml:space="preserve"> </v>
          </cell>
          <cell r="D7425" t="str">
            <v xml:space="preserve"> </v>
          </cell>
        </row>
        <row r="7426">
          <cell r="A7426">
            <v>424110081773</v>
          </cell>
          <cell r="B7426" t="str">
            <v>MARKUS R.PALIMBONG</v>
          </cell>
          <cell r="C7426" t="str">
            <v xml:space="preserve"> </v>
          </cell>
          <cell r="D7426" t="str">
            <v xml:space="preserve"> </v>
          </cell>
        </row>
        <row r="7427">
          <cell r="A7427">
            <v>424110081954</v>
          </cell>
          <cell r="B7427" t="str">
            <v>RMH DOSEN UNCEN -3</v>
          </cell>
          <cell r="C7427" t="str">
            <v xml:space="preserve"> </v>
          </cell>
          <cell r="D7427" t="str">
            <v xml:space="preserve"> </v>
          </cell>
        </row>
        <row r="7428">
          <cell r="A7428">
            <v>424110081979</v>
          </cell>
          <cell r="B7428" t="str">
            <v>RMH DOSEN UNCEN -5</v>
          </cell>
          <cell r="C7428" t="str">
            <v xml:space="preserve">081344446465 </v>
          </cell>
          <cell r="D7428" t="str">
            <v xml:space="preserve">081344446465 </v>
          </cell>
        </row>
        <row r="7429">
          <cell r="A7429">
            <v>424110082062</v>
          </cell>
          <cell r="B7429" t="str">
            <v>RMH DOSEN UNCEN -14</v>
          </cell>
          <cell r="C7429" t="str">
            <v xml:space="preserve"> </v>
          </cell>
          <cell r="D7429" t="str">
            <v xml:space="preserve"> </v>
          </cell>
        </row>
        <row r="7430">
          <cell r="A7430">
            <v>424110082121</v>
          </cell>
          <cell r="B7430" t="str">
            <v>RMH DOSEN UNCEN -20</v>
          </cell>
          <cell r="C7430" t="str">
            <v xml:space="preserve"> </v>
          </cell>
          <cell r="D7430" t="str">
            <v xml:space="preserve"> </v>
          </cell>
        </row>
        <row r="7431">
          <cell r="A7431">
            <v>424110082217</v>
          </cell>
          <cell r="B7431" t="str">
            <v>RMH DOSEN UNCEN -29</v>
          </cell>
          <cell r="C7431" t="str">
            <v xml:space="preserve"> </v>
          </cell>
          <cell r="D7431" t="str">
            <v xml:space="preserve"> </v>
          </cell>
        </row>
        <row r="7432">
          <cell r="A7432">
            <v>424110082339</v>
          </cell>
          <cell r="B7432" t="str">
            <v>PERUM BENCANA ALAM01</v>
          </cell>
          <cell r="C7432" t="str">
            <v xml:space="preserve"> </v>
          </cell>
          <cell r="D7432" t="str">
            <v xml:space="preserve"> </v>
          </cell>
        </row>
        <row r="7433">
          <cell r="A7433">
            <v>424110082440</v>
          </cell>
          <cell r="B7433" t="str">
            <v>PERUM BENCANA ALAM12</v>
          </cell>
          <cell r="C7433" t="str">
            <v xml:space="preserve"> </v>
          </cell>
          <cell r="D7433" t="str">
            <v xml:space="preserve">081344835605 </v>
          </cell>
        </row>
        <row r="7434">
          <cell r="A7434">
            <v>424110082489</v>
          </cell>
          <cell r="B7434" t="str">
            <v>PERUM BENCANA ALAM16</v>
          </cell>
          <cell r="C7434" t="str">
            <v xml:space="preserve"> </v>
          </cell>
          <cell r="D7434" t="str">
            <v xml:space="preserve"> </v>
          </cell>
        </row>
        <row r="7435">
          <cell r="A7435">
            <v>424110082559</v>
          </cell>
          <cell r="B7435" t="str">
            <v>PERUM BENCANA ALAM23</v>
          </cell>
          <cell r="C7435" t="str">
            <v xml:space="preserve"> </v>
          </cell>
          <cell r="D7435" t="str">
            <v xml:space="preserve">085226051875 </v>
          </cell>
        </row>
        <row r="7436">
          <cell r="A7436">
            <v>424110083130</v>
          </cell>
          <cell r="B7436" t="str">
            <v>PERUM BENCANA ALAM81</v>
          </cell>
          <cell r="C7436" t="str">
            <v xml:space="preserve"> </v>
          </cell>
          <cell r="D7436" t="str">
            <v xml:space="preserve"> </v>
          </cell>
        </row>
        <row r="7437">
          <cell r="A7437">
            <v>424110083155</v>
          </cell>
          <cell r="B7437" t="str">
            <v>PATRISIUS BALYANAN</v>
          </cell>
          <cell r="C7437" t="str">
            <v xml:space="preserve"> </v>
          </cell>
          <cell r="D7437" t="str">
            <v xml:space="preserve">085244331311 </v>
          </cell>
        </row>
        <row r="7438">
          <cell r="A7438">
            <v>424110083167</v>
          </cell>
          <cell r="B7438" t="str">
            <v>RUPITA</v>
          </cell>
          <cell r="C7438" t="str">
            <v xml:space="preserve"> </v>
          </cell>
          <cell r="D7438" t="str">
            <v xml:space="preserve"> </v>
          </cell>
        </row>
        <row r="7439">
          <cell r="A7439">
            <v>424110083201</v>
          </cell>
          <cell r="B7439" t="str">
            <v>RMH DINAS UNCEN -3</v>
          </cell>
          <cell r="C7439" t="str">
            <v xml:space="preserve"> </v>
          </cell>
          <cell r="D7439" t="str">
            <v xml:space="preserve"> </v>
          </cell>
        </row>
        <row r="7440">
          <cell r="A7440">
            <v>424110083312</v>
          </cell>
          <cell r="B7440" t="str">
            <v>BRK DOSEN UNCEN -2</v>
          </cell>
          <cell r="C7440" t="str">
            <v xml:space="preserve"> </v>
          </cell>
          <cell r="D7440" t="str">
            <v xml:space="preserve"> </v>
          </cell>
        </row>
        <row r="7441">
          <cell r="A7441">
            <v>424110083336</v>
          </cell>
          <cell r="B7441" t="str">
            <v>ANTON RUMBIAK</v>
          </cell>
          <cell r="C7441" t="str">
            <v xml:space="preserve"> </v>
          </cell>
          <cell r="D7441" t="str">
            <v xml:space="preserve"> </v>
          </cell>
        </row>
        <row r="7442">
          <cell r="A7442">
            <v>424110083422</v>
          </cell>
          <cell r="B7442" t="str">
            <v>NASIR</v>
          </cell>
          <cell r="C7442" t="str">
            <v xml:space="preserve"> </v>
          </cell>
          <cell r="D7442" t="str">
            <v xml:space="preserve">081216882366 </v>
          </cell>
        </row>
        <row r="7443">
          <cell r="A7443">
            <v>424110083529</v>
          </cell>
          <cell r="B7443" t="str">
            <v>BADARUDIN</v>
          </cell>
          <cell r="C7443" t="str">
            <v xml:space="preserve"> </v>
          </cell>
          <cell r="D7443" t="str">
            <v xml:space="preserve">085244690025 </v>
          </cell>
        </row>
        <row r="7444">
          <cell r="A7444">
            <v>424110083544</v>
          </cell>
          <cell r="B7444" t="str">
            <v>ACHMAD DG SILA</v>
          </cell>
          <cell r="C7444" t="str">
            <v xml:space="preserve"> </v>
          </cell>
          <cell r="D7444" t="str">
            <v xml:space="preserve">081355232786 </v>
          </cell>
        </row>
        <row r="7445">
          <cell r="A7445">
            <v>424110083571</v>
          </cell>
          <cell r="B7445" t="str">
            <v>H SYARIFUDIN</v>
          </cell>
          <cell r="C7445" t="str">
            <v xml:space="preserve"> </v>
          </cell>
          <cell r="D7445" t="str">
            <v xml:space="preserve"> </v>
          </cell>
        </row>
        <row r="7446">
          <cell r="A7446">
            <v>424110083595</v>
          </cell>
          <cell r="B7446" t="str">
            <v>NURLAILA</v>
          </cell>
          <cell r="C7446" t="str">
            <v xml:space="preserve"> </v>
          </cell>
          <cell r="D7446" t="str">
            <v xml:space="preserve"> </v>
          </cell>
        </row>
        <row r="7447">
          <cell r="A7447">
            <v>424110083639</v>
          </cell>
          <cell r="B7447" t="str">
            <v>LAMBAOLE</v>
          </cell>
          <cell r="C7447" t="str">
            <v xml:space="preserve"> </v>
          </cell>
          <cell r="D7447" t="str">
            <v xml:space="preserve"> </v>
          </cell>
        </row>
        <row r="7448">
          <cell r="A7448">
            <v>424110083642</v>
          </cell>
          <cell r="B7448" t="str">
            <v>TARYA</v>
          </cell>
          <cell r="C7448" t="str">
            <v xml:space="preserve"> </v>
          </cell>
          <cell r="D7448" t="str">
            <v xml:space="preserve">081240587766 </v>
          </cell>
        </row>
        <row r="7449">
          <cell r="A7449">
            <v>424110083862</v>
          </cell>
          <cell r="B7449" t="str">
            <v>ALFONS ABIDONDIFU</v>
          </cell>
          <cell r="C7449" t="str">
            <v xml:space="preserve"> </v>
          </cell>
          <cell r="D7449" t="str">
            <v xml:space="preserve"> </v>
          </cell>
        </row>
        <row r="7450">
          <cell r="A7450">
            <v>424110083887</v>
          </cell>
          <cell r="B7450" t="str">
            <v>ANTHONIA SANOI</v>
          </cell>
          <cell r="C7450" t="str">
            <v xml:space="preserve"> </v>
          </cell>
          <cell r="D7450" t="str">
            <v xml:space="preserve">082238571155 </v>
          </cell>
        </row>
        <row r="7451">
          <cell r="A7451">
            <v>424110084053</v>
          </cell>
          <cell r="B7451" t="str">
            <v>YUYU RATNAWATI</v>
          </cell>
          <cell r="C7451" t="str">
            <v xml:space="preserve">082398516316 </v>
          </cell>
          <cell r="D7451" t="str">
            <v xml:space="preserve">082398516316 </v>
          </cell>
        </row>
        <row r="7452">
          <cell r="A7452">
            <v>424110084112</v>
          </cell>
          <cell r="B7452" t="str">
            <v>THOBIAS BENAMEN</v>
          </cell>
          <cell r="C7452" t="str">
            <v xml:space="preserve"> </v>
          </cell>
          <cell r="D7452" t="str">
            <v xml:space="preserve"> </v>
          </cell>
        </row>
        <row r="7453">
          <cell r="A7453">
            <v>424110084207</v>
          </cell>
          <cell r="B7453" t="str">
            <v>STEVANUS KARETH</v>
          </cell>
          <cell r="C7453" t="str">
            <v xml:space="preserve"> </v>
          </cell>
          <cell r="D7453" t="str">
            <v xml:space="preserve"> </v>
          </cell>
        </row>
        <row r="7454">
          <cell r="A7454">
            <v>424110084247</v>
          </cell>
          <cell r="B7454" t="str">
            <v>ANSAR</v>
          </cell>
          <cell r="C7454" t="str">
            <v xml:space="preserve"> </v>
          </cell>
          <cell r="D7454" t="str">
            <v xml:space="preserve">082375049904 </v>
          </cell>
        </row>
        <row r="7455">
          <cell r="A7455">
            <v>424110084298</v>
          </cell>
          <cell r="B7455" t="str">
            <v>MULYONO</v>
          </cell>
          <cell r="C7455" t="str">
            <v xml:space="preserve"> </v>
          </cell>
          <cell r="D7455" t="str">
            <v xml:space="preserve"> </v>
          </cell>
        </row>
        <row r="7456">
          <cell r="A7456">
            <v>424110084305</v>
          </cell>
          <cell r="B7456" t="str">
            <v>KUMALA S</v>
          </cell>
          <cell r="C7456" t="str">
            <v xml:space="preserve"> </v>
          </cell>
          <cell r="D7456" t="str">
            <v xml:space="preserve">081247319696 </v>
          </cell>
        </row>
        <row r="7457">
          <cell r="A7457">
            <v>424110084372</v>
          </cell>
          <cell r="B7457" t="str">
            <v>AGUS TIBA</v>
          </cell>
          <cell r="C7457" t="str">
            <v xml:space="preserve"> </v>
          </cell>
          <cell r="D7457" t="str">
            <v xml:space="preserve">081384335829 </v>
          </cell>
        </row>
        <row r="7458">
          <cell r="A7458">
            <v>424110084428</v>
          </cell>
          <cell r="B7458" t="str">
            <v>RMH DINAS PEMDA-1</v>
          </cell>
          <cell r="C7458" t="str">
            <v xml:space="preserve"> </v>
          </cell>
          <cell r="D7458" t="str">
            <v xml:space="preserve"> </v>
          </cell>
        </row>
        <row r="7459">
          <cell r="A7459">
            <v>424110084525</v>
          </cell>
          <cell r="B7459" t="str">
            <v>NASIR -7</v>
          </cell>
          <cell r="C7459" t="str">
            <v xml:space="preserve"> </v>
          </cell>
          <cell r="D7459" t="str">
            <v xml:space="preserve">08233954099 </v>
          </cell>
        </row>
        <row r="7460">
          <cell r="A7460">
            <v>424110084773</v>
          </cell>
          <cell r="B7460" t="str">
            <v>NY KURAISIN OLONG</v>
          </cell>
          <cell r="C7460" t="str">
            <v xml:space="preserve"> </v>
          </cell>
          <cell r="D7460" t="str">
            <v xml:space="preserve"> </v>
          </cell>
        </row>
        <row r="7461">
          <cell r="A7461">
            <v>424110084902</v>
          </cell>
          <cell r="B7461" t="str">
            <v>MASKUR ABDURAHMAN</v>
          </cell>
          <cell r="C7461" t="str">
            <v xml:space="preserve"> </v>
          </cell>
          <cell r="D7461" t="str">
            <v xml:space="preserve"> </v>
          </cell>
        </row>
        <row r="7462">
          <cell r="A7462">
            <v>424110085050</v>
          </cell>
          <cell r="B7462" t="str">
            <v>PETRUS TURUK</v>
          </cell>
          <cell r="C7462" t="str">
            <v xml:space="preserve"> </v>
          </cell>
          <cell r="D7462" t="str">
            <v xml:space="preserve"> </v>
          </cell>
        </row>
        <row r="7463">
          <cell r="A7463">
            <v>424110085197</v>
          </cell>
          <cell r="B7463" t="str">
            <v>YAKOBUS MANDACAN</v>
          </cell>
          <cell r="C7463" t="str">
            <v xml:space="preserve"> </v>
          </cell>
          <cell r="D7463" t="str">
            <v xml:space="preserve">082399021462 </v>
          </cell>
        </row>
        <row r="7464">
          <cell r="A7464">
            <v>424110085400</v>
          </cell>
          <cell r="B7464" t="str">
            <v>MARTINUS F IBO</v>
          </cell>
          <cell r="C7464" t="str">
            <v xml:space="preserve"> </v>
          </cell>
          <cell r="D7464" t="str">
            <v xml:space="preserve"> </v>
          </cell>
        </row>
        <row r="7465">
          <cell r="A7465">
            <v>424110085413</v>
          </cell>
          <cell r="B7465" t="str">
            <v>ABDUL MANAN</v>
          </cell>
          <cell r="C7465" t="str">
            <v xml:space="preserve"> </v>
          </cell>
          <cell r="D7465" t="str">
            <v xml:space="preserve"> </v>
          </cell>
        </row>
        <row r="7466">
          <cell r="A7466">
            <v>424110085452</v>
          </cell>
          <cell r="B7466" t="str">
            <v>ALFONS RAMAR</v>
          </cell>
          <cell r="C7466" t="str">
            <v xml:space="preserve"> </v>
          </cell>
          <cell r="D7466" t="str">
            <v xml:space="preserve"> </v>
          </cell>
        </row>
        <row r="7467">
          <cell r="A7467">
            <v>424110085464</v>
          </cell>
          <cell r="B7467" t="str">
            <v>SOLEMAN BUKORSYOM</v>
          </cell>
          <cell r="C7467" t="str">
            <v xml:space="preserve"> </v>
          </cell>
          <cell r="D7467" t="str">
            <v xml:space="preserve">085240476004 </v>
          </cell>
        </row>
        <row r="7468">
          <cell r="A7468">
            <v>424110085559</v>
          </cell>
          <cell r="B7468" t="str">
            <v>J MARKUS AWOM</v>
          </cell>
          <cell r="C7468" t="str">
            <v xml:space="preserve"> </v>
          </cell>
          <cell r="D7468" t="str">
            <v xml:space="preserve">081342862078 </v>
          </cell>
        </row>
        <row r="7469">
          <cell r="A7469">
            <v>424110085574</v>
          </cell>
          <cell r="B7469" t="str">
            <v>LOS KENTUCKY - 1</v>
          </cell>
          <cell r="C7469" t="str">
            <v xml:space="preserve"> </v>
          </cell>
          <cell r="D7469" t="str">
            <v xml:space="preserve">081344896646 </v>
          </cell>
        </row>
        <row r="7470">
          <cell r="A7470">
            <v>424110085605</v>
          </cell>
          <cell r="B7470" t="str">
            <v>YP TARUK ALLO BA</v>
          </cell>
          <cell r="C7470" t="str">
            <v xml:space="preserve"> </v>
          </cell>
          <cell r="D7470" t="str">
            <v xml:space="preserve">081240972211 </v>
          </cell>
        </row>
        <row r="7471">
          <cell r="A7471">
            <v>424110085620</v>
          </cell>
          <cell r="B7471" t="str">
            <v>DORTHEIS JABLE</v>
          </cell>
          <cell r="C7471" t="str">
            <v xml:space="preserve"> </v>
          </cell>
          <cell r="D7471" t="str">
            <v xml:space="preserve"> </v>
          </cell>
        </row>
        <row r="7472">
          <cell r="A7472">
            <v>424110085632</v>
          </cell>
          <cell r="B7472" t="str">
            <v>FILEX RUMFABE</v>
          </cell>
          <cell r="C7472" t="str">
            <v xml:space="preserve"> </v>
          </cell>
          <cell r="D7472" t="str">
            <v xml:space="preserve"> </v>
          </cell>
        </row>
        <row r="7473">
          <cell r="A7473">
            <v>424110085770</v>
          </cell>
          <cell r="B7473" t="str">
            <v>OBAJA ISIR</v>
          </cell>
          <cell r="C7473" t="str">
            <v xml:space="preserve"> </v>
          </cell>
          <cell r="D7473" t="str">
            <v xml:space="preserve">082238203642 </v>
          </cell>
        </row>
        <row r="7474">
          <cell r="A7474">
            <v>424110085794</v>
          </cell>
          <cell r="B7474" t="str">
            <v>ABDUL JADAR</v>
          </cell>
          <cell r="C7474" t="str">
            <v xml:space="preserve"> </v>
          </cell>
          <cell r="D7474" t="str">
            <v xml:space="preserve">081248953456 </v>
          </cell>
        </row>
        <row r="7475">
          <cell r="A7475">
            <v>424110085801</v>
          </cell>
          <cell r="B7475" t="str">
            <v>AZIS LEWA -1</v>
          </cell>
          <cell r="C7475" t="str">
            <v xml:space="preserve"> </v>
          </cell>
          <cell r="D7475" t="str">
            <v xml:space="preserve"> </v>
          </cell>
        </row>
        <row r="7476">
          <cell r="A7476">
            <v>424110085963</v>
          </cell>
          <cell r="B7476" t="str">
            <v>JACOB L NANLOHI</v>
          </cell>
          <cell r="C7476" t="str">
            <v xml:space="preserve"> </v>
          </cell>
          <cell r="D7476" t="str">
            <v xml:space="preserve"> </v>
          </cell>
        </row>
        <row r="7477">
          <cell r="A7477">
            <v>424110085990</v>
          </cell>
          <cell r="B7477" t="str">
            <v>HENDRIK MANDACAN</v>
          </cell>
          <cell r="C7477" t="str">
            <v xml:space="preserve"> </v>
          </cell>
          <cell r="D7477" t="str">
            <v xml:space="preserve"> </v>
          </cell>
        </row>
        <row r="7478">
          <cell r="A7478">
            <v>424110086116</v>
          </cell>
          <cell r="B7478" t="str">
            <v>ABD SAMAD</v>
          </cell>
          <cell r="C7478" t="str">
            <v xml:space="preserve"> </v>
          </cell>
          <cell r="D7478" t="str">
            <v xml:space="preserve"> </v>
          </cell>
        </row>
        <row r="7479">
          <cell r="A7479">
            <v>424110086128</v>
          </cell>
          <cell r="B7479" t="str">
            <v>NEELS L PASANEA</v>
          </cell>
          <cell r="C7479" t="str">
            <v xml:space="preserve"> </v>
          </cell>
          <cell r="D7479" t="str">
            <v xml:space="preserve"> </v>
          </cell>
        </row>
        <row r="7480">
          <cell r="A7480">
            <v>424110086155</v>
          </cell>
          <cell r="B7480" t="str">
            <v>SUNDANI</v>
          </cell>
          <cell r="C7480" t="str">
            <v xml:space="preserve"> </v>
          </cell>
          <cell r="D7480" t="str">
            <v xml:space="preserve"> </v>
          </cell>
        </row>
        <row r="7481">
          <cell r="A7481">
            <v>424110086226</v>
          </cell>
          <cell r="B7481" t="str">
            <v>YUNUS SURATYO</v>
          </cell>
          <cell r="C7481" t="str">
            <v xml:space="preserve"> </v>
          </cell>
          <cell r="D7481" t="str">
            <v xml:space="preserve"> </v>
          </cell>
        </row>
        <row r="7482">
          <cell r="A7482">
            <v>424110086241</v>
          </cell>
          <cell r="B7482" t="str">
            <v>SUPARIYANTO</v>
          </cell>
          <cell r="C7482" t="str">
            <v xml:space="preserve"> </v>
          </cell>
          <cell r="D7482" t="str">
            <v xml:space="preserve"> </v>
          </cell>
        </row>
        <row r="7483">
          <cell r="A7483">
            <v>424110086265</v>
          </cell>
          <cell r="B7483" t="str">
            <v>YOHANA MANUANA</v>
          </cell>
          <cell r="C7483" t="str">
            <v xml:space="preserve"> </v>
          </cell>
          <cell r="D7483" t="str">
            <v xml:space="preserve"> </v>
          </cell>
        </row>
        <row r="7484">
          <cell r="A7484">
            <v>424110086280</v>
          </cell>
          <cell r="B7484" t="str">
            <v>NUR HADIYAH</v>
          </cell>
          <cell r="C7484" t="str">
            <v xml:space="preserve"> </v>
          </cell>
          <cell r="D7484" t="str">
            <v xml:space="preserve"> </v>
          </cell>
        </row>
        <row r="7485">
          <cell r="A7485">
            <v>424110086312</v>
          </cell>
          <cell r="B7485" t="str">
            <v>AHDIYAT TAMRIN</v>
          </cell>
          <cell r="C7485" t="str">
            <v xml:space="preserve"> </v>
          </cell>
          <cell r="D7485" t="str">
            <v xml:space="preserve"> </v>
          </cell>
        </row>
        <row r="7486">
          <cell r="A7486">
            <v>424110086349</v>
          </cell>
          <cell r="B7486" t="str">
            <v>SUGIYANTO-2</v>
          </cell>
          <cell r="C7486" t="str">
            <v xml:space="preserve"> </v>
          </cell>
          <cell r="D7486" t="str">
            <v xml:space="preserve"> </v>
          </cell>
        </row>
        <row r="7487">
          <cell r="A7487">
            <v>424110086434</v>
          </cell>
          <cell r="B7487" t="str">
            <v>A LEKATOMPESSY</v>
          </cell>
          <cell r="C7487" t="str">
            <v xml:space="preserve"> </v>
          </cell>
          <cell r="D7487" t="str">
            <v xml:space="preserve">082197654285 </v>
          </cell>
        </row>
        <row r="7488">
          <cell r="A7488">
            <v>424110086447</v>
          </cell>
          <cell r="B7488" t="str">
            <v>THEODORUS TIKUK</v>
          </cell>
          <cell r="C7488" t="str">
            <v xml:space="preserve"> </v>
          </cell>
          <cell r="D7488" t="str">
            <v xml:space="preserve">081240952931 </v>
          </cell>
        </row>
        <row r="7489">
          <cell r="A7489">
            <v>424110086517</v>
          </cell>
          <cell r="B7489" t="str">
            <v>SISWANTO-6</v>
          </cell>
          <cell r="C7489" t="str">
            <v xml:space="preserve"> </v>
          </cell>
          <cell r="D7489" t="str">
            <v xml:space="preserve"> </v>
          </cell>
        </row>
        <row r="7490">
          <cell r="A7490">
            <v>424110086583</v>
          </cell>
          <cell r="B7490" t="str">
            <v>YONADAB SRAUN</v>
          </cell>
          <cell r="C7490" t="str">
            <v xml:space="preserve"> </v>
          </cell>
          <cell r="D7490" t="str">
            <v xml:space="preserve"> </v>
          </cell>
        </row>
        <row r="7491">
          <cell r="A7491">
            <v>424110086602</v>
          </cell>
          <cell r="B7491" t="str">
            <v>ALIMUDDIN</v>
          </cell>
          <cell r="C7491" t="str">
            <v xml:space="preserve"> </v>
          </cell>
          <cell r="D7491" t="str">
            <v xml:space="preserve">081344017025 </v>
          </cell>
        </row>
        <row r="7492">
          <cell r="A7492">
            <v>424110086777</v>
          </cell>
          <cell r="B7492" t="str">
            <v>ADAM DUWILA</v>
          </cell>
          <cell r="C7492" t="str">
            <v xml:space="preserve"> </v>
          </cell>
          <cell r="D7492" t="str">
            <v xml:space="preserve"> </v>
          </cell>
        </row>
        <row r="7493">
          <cell r="A7493">
            <v>424110086835</v>
          </cell>
          <cell r="B7493" t="str">
            <v>YANCE LAMENA</v>
          </cell>
          <cell r="C7493" t="str">
            <v xml:space="preserve"> </v>
          </cell>
          <cell r="D7493" t="str">
            <v xml:space="preserve"> </v>
          </cell>
        </row>
        <row r="7494">
          <cell r="A7494">
            <v>424110086848</v>
          </cell>
          <cell r="B7494" t="str">
            <v>H NURDIN</v>
          </cell>
          <cell r="C7494" t="str">
            <v xml:space="preserve"> </v>
          </cell>
          <cell r="D7494" t="str">
            <v xml:space="preserve"> </v>
          </cell>
        </row>
        <row r="7495">
          <cell r="A7495">
            <v>424110086985</v>
          </cell>
          <cell r="B7495" t="str">
            <v>BP DEDAIDA</v>
          </cell>
          <cell r="C7495" t="str">
            <v xml:space="preserve"> </v>
          </cell>
          <cell r="D7495" t="str">
            <v xml:space="preserve"> </v>
          </cell>
        </row>
        <row r="7496">
          <cell r="A7496">
            <v>424110086997</v>
          </cell>
          <cell r="B7496" t="str">
            <v>H CABE JANGO-7</v>
          </cell>
          <cell r="C7496" t="str">
            <v xml:space="preserve"> </v>
          </cell>
          <cell r="D7496" t="str">
            <v xml:space="preserve">081344411161 </v>
          </cell>
        </row>
        <row r="7497">
          <cell r="A7497">
            <v>424110087014</v>
          </cell>
          <cell r="B7497" t="str">
            <v>H CABE JANGO-9</v>
          </cell>
          <cell r="C7497" t="str">
            <v xml:space="preserve"> </v>
          </cell>
          <cell r="D7497" t="str">
            <v xml:space="preserve"> </v>
          </cell>
        </row>
        <row r="7498">
          <cell r="A7498">
            <v>424110087190</v>
          </cell>
          <cell r="B7498" t="str">
            <v>RISMANTO</v>
          </cell>
          <cell r="C7498" t="str">
            <v xml:space="preserve"> </v>
          </cell>
          <cell r="D7498" t="str">
            <v xml:space="preserve"> </v>
          </cell>
        </row>
        <row r="7499">
          <cell r="A7499">
            <v>424110087234</v>
          </cell>
          <cell r="B7499" t="str">
            <v>ABNER MANSIM</v>
          </cell>
          <cell r="C7499" t="str">
            <v xml:space="preserve"> </v>
          </cell>
          <cell r="D7499" t="str">
            <v xml:space="preserve">6281344553917 </v>
          </cell>
        </row>
        <row r="7500">
          <cell r="A7500">
            <v>424110087274</v>
          </cell>
          <cell r="B7500" t="str">
            <v>PANUTURAN SIAHAAN</v>
          </cell>
          <cell r="C7500" t="str">
            <v xml:space="preserve"> </v>
          </cell>
          <cell r="D7500" t="str">
            <v xml:space="preserve">085244579480 </v>
          </cell>
        </row>
        <row r="7501">
          <cell r="A7501">
            <v>424110087298</v>
          </cell>
          <cell r="B7501" t="str">
            <v>PALALLO</v>
          </cell>
          <cell r="C7501" t="str">
            <v xml:space="preserve"> </v>
          </cell>
          <cell r="D7501" t="str">
            <v xml:space="preserve"> </v>
          </cell>
        </row>
        <row r="7502">
          <cell r="A7502">
            <v>424110087357</v>
          </cell>
          <cell r="B7502" t="str">
            <v>ARIFIN YUSUF</v>
          </cell>
          <cell r="C7502" t="str">
            <v xml:space="preserve"> </v>
          </cell>
          <cell r="D7502" t="str">
            <v xml:space="preserve">085299444395 </v>
          </cell>
        </row>
        <row r="7503">
          <cell r="A7503">
            <v>424110087403</v>
          </cell>
          <cell r="B7503" t="str">
            <v>GEREJA ENAIMO/GPKI</v>
          </cell>
          <cell r="C7503" t="str">
            <v xml:space="preserve"> </v>
          </cell>
          <cell r="D7503" t="str">
            <v xml:space="preserve"> </v>
          </cell>
        </row>
        <row r="7504">
          <cell r="A7504">
            <v>424110087611</v>
          </cell>
          <cell r="B7504" t="str">
            <v>ANDARIAS NAPO</v>
          </cell>
          <cell r="C7504" t="str">
            <v xml:space="preserve"> </v>
          </cell>
          <cell r="D7504" t="str">
            <v xml:space="preserve">081344780686 </v>
          </cell>
        </row>
        <row r="7505">
          <cell r="A7505">
            <v>424110087721</v>
          </cell>
          <cell r="B7505" t="str">
            <v>MARTIJANI</v>
          </cell>
          <cell r="C7505" t="str">
            <v xml:space="preserve"> </v>
          </cell>
          <cell r="D7505" t="str">
            <v xml:space="preserve"> </v>
          </cell>
        </row>
        <row r="7506">
          <cell r="A7506">
            <v>424110087746</v>
          </cell>
          <cell r="B7506" t="str">
            <v>ABDUL SALAM</v>
          </cell>
          <cell r="C7506" t="str">
            <v xml:space="preserve"> </v>
          </cell>
          <cell r="D7506" t="str">
            <v xml:space="preserve">081315105346 </v>
          </cell>
        </row>
        <row r="7507">
          <cell r="A7507">
            <v>424110087871</v>
          </cell>
          <cell r="B7507" t="str">
            <v>RMH DNS BLK T54-01</v>
          </cell>
          <cell r="C7507" t="str">
            <v xml:space="preserve"> </v>
          </cell>
          <cell r="D7507" t="str">
            <v xml:space="preserve"> </v>
          </cell>
        </row>
        <row r="7508">
          <cell r="A7508">
            <v>424110087927</v>
          </cell>
          <cell r="B7508" t="str">
            <v>RMH DNS BLK T54-02</v>
          </cell>
          <cell r="C7508" t="str">
            <v xml:space="preserve"> </v>
          </cell>
          <cell r="D7508" t="str">
            <v xml:space="preserve">081247052025 </v>
          </cell>
        </row>
        <row r="7509">
          <cell r="A7509">
            <v>424110088011</v>
          </cell>
          <cell r="B7509" t="str">
            <v>AGUS WIRATNO</v>
          </cell>
          <cell r="C7509" t="str">
            <v xml:space="preserve"> </v>
          </cell>
          <cell r="D7509" t="str">
            <v xml:space="preserve"> </v>
          </cell>
        </row>
        <row r="7510">
          <cell r="A7510">
            <v>424110088048</v>
          </cell>
          <cell r="B7510" t="str">
            <v>MAXI KAMBU</v>
          </cell>
          <cell r="C7510" t="str">
            <v xml:space="preserve"> </v>
          </cell>
          <cell r="D7510" t="str">
            <v xml:space="preserve">081344362502 </v>
          </cell>
        </row>
        <row r="7511">
          <cell r="A7511">
            <v>424110088133</v>
          </cell>
          <cell r="B7511" t="str">
            <v>LUTHER KARANGAN</v>
          </cell>
          <cell r="C7511" t="str">
            <v xml:space="preserve"> </v>
          </cell>
          <cell r="D7511" t="str">
            <v xml:space="preserve"> </v>
          </cell>
        </row>
        <row r="7512">
          <cell r="A7512">
            <v>424110088244</v>
          </cell>
          <cell r="B7512" t="str">
            <v>SUBIYANTO</v>
          </cell>
          <cell r="C7512" t="str">
            <v xml:space="preserve"> </v>
          </cell>
          <cell r="D7512" t="str">
            <v xml:space="preserve"> </v>
          </cell>
        </row>
        <row r="7513">
          <cell r="A7513">
            <v>424110088256</v>
          </cell>
          <cell r="B7513" t="str">
            <v>MOSES RUMANSARA</v>
          </cell>
          <cell r="C7513" t="str">
            <v xml:space="preserve"> </v>
          </cell>
          <cell r="D7513" t="str">
            <v xml:space="preserve">081342848847 </v>
          </cell>
        </row>
        <row r="7514">
          <cell r="A7514">
            <v>424110088283</v>
          </cell>
          <cell r="B7514" t="str">
            <v>NIKOLAS MANDACAN</v>
          </cell>
          <cell r="C7514" t="str">
            <v xml:space="preserve"> </v>
          </cell>
          <cell r="D7514" t="str">
            <v xml:space="preserve">085244979457 </v>
          </cell>
        </row>
        <row r="7515">
          <cell r="A7515">
            <v>424110088339</v>
          </cell>
          <cell r="B7515" t="str">
            <v>GEREJA ADVENT</v>
          </cell>
          <cell r="C7515" t="str">
            <v xml:space="preserve"> </v>
          </cell>
          <cell r="D7515" t="str">
            <v xml:space="preserve">081240039899 </v>
          </cell>
        </row>
        <row r="7516">
          <cell r="A7516">
            <v>424110088379</v>
          </cell>
          <cell r="B7516" t="str">
            <v>R PASARIBU</v>
          </cell>
          <cell r="C7516" t="str">
            <v xml:space="preserve"> </v>
          </cell>
          <cell r="D7516" t="str">
            <v xml:space="preserve"> </v>
          </cell>
        </row>
        <row r="7517">
          <cell r="A7517">
            <v>424110088381</v>
          </cell>
          <cell r="B7517" t="str">
            <v>YUSUP TITALESSY</v>
          </cell>
          <cell r="C7517" t="str">
            <v xml:space="preserve"> </v>
          </cell>
          <cell r="D7517" t="str">
            <v xml:space="preserve"> </v>
          </cell>
        </row>
        <row r="7518">
          <cell r="A7518">
            <v>424110088605</v>
          </cell>
          <cell r="B7518" t="str">
            <v>RUMDIN ASH T36</v>
          </cell>
          <cell r="C7518" t="str">
            <v xml:space="preserve"> </v>
          </cell>
          <cell r="D7518" t="str">
            <v xml:space="preserve"> </v>
          </cell>
        </row>
        <row r="7519">
          <cell r="A7519">
            <v>424110088767</v>
          </cell>
          <cell r="B7519" t="str">
            <v>RUMDIN FASH T36</v>
          </cell>
          <cell r="C7519" t="str">
            <v xml:space="preserve"> </v>
          </cell>
          <cell r="D7519" t="str">
            <v xml:space="preserve"> </v>
          </cell>
        </row>
        <row r="7520">
          <cell r="A7520">
            <v>424110088841</v>
          </cell>
          <cell r="B7520" t="str">
            <v>RUMDIN FASH T45</v>
          </cell>
          <cell r="C7520" t="str">
            <v xml:space="preserve"> </v>
          </cell>
          <cell r="D7520" t="str">
            <v xml:space="preserve"> </v>
          </cell>
        </row>
        <row r="7521">
          <cell r="A7521">
            <v>424110088892</v>
          </cell>
          <cell r="B7521" t="str">
            <v>RUMDIN FASH T45</v>
          </cell>
          <cell r="C7521" t="str">
            <v xml:space="preserve"> </v>
          </cell>
          <cell r="D7521" t="str">
            <v xml:space="preserve"> </v>
          </cell>
        </row>
        <row r="7522">
          <cell r="A7522">
            <v>424110088990</v>
          </cell>
          <cell r="B7522" t="str">
            <v>RUMDIN FASH T45</v>
          </cell>
          <cell r="C7522" t="str">
            <v xml:space="preserve"> </v>
          </cell>
          <cell r="D7522" t="str">
            <v xml:space="preserve"> </v>
          </cell>
        </row>
        <row r="7523">
          <cell r="A7523">
            <v>424110089407</v>
          </cell>
          <cell r="B7523" t="str">
            <v>SRI SUPRIYANI</v>
          </cell>
          <cell r="C7523" t="str">
            <v xml:space="preserve"> </v>
          </cell>
          <cell r="D7523" t="str">
            <v xml:space="preserve">082187197433 </v>
          </cell>
        </row>
        <row r="7524">
          <cell r="A7524">
            <v>424110089410</v>
          </cell>
          <cell r="B7524" t="str">
            <v>H GAUS</v>
          </cell>
          <cell r="C7524" t="str">
            <v xml:space="preserve"> </v>
          </cell>
          <cell r="D7524" t="str">
            <v xml:space="preserve">082187997433 </v>
          </cell>
        </row>
        <row r="7525">
          <cell r="A7525">
            <v>424110089461</v>
          </cell>
          <cell r="B7525" t="str">
            <v>H KAMARIA</v>
          </cell>
          <cell r="C7525" t="str">
            <v xml:space="preserve"> </v>
          </cell>
          <cell r="D7525" t="str">
            <v xml:space="preserve">082335494099 </v>
          </cell>
        </row>
        <row r="7526">
          <cell r="A7526">
            <v>424110089681</v>
          </cell>
          <cell r="B7526" t="str">
            <v>ARIEL ONTOGE</v>
          </cell>
          <cell r="C7526" t="str">
            <v xml:space="preserve"> </v>
          </cell>
          <cell r="D7526" t="str">
            <v xml:space="preserve"> </v>
          </cell>
        </row>
        <row r="7527">
          <cell r="A7527">
            <v>424110089700</v>
          </cell>
          <cell r="B7527" t="str">
            <v>YAHYA KAMBU</v>
          </cell>
          <cell r="C7527" t="str">
            <v xml:space="preserve"> </v>
          </cell>
          <cell r="D7527" t="str">
            <v xml:space="preserve"> </v>
          </cell>
        </row>
        <row r="7528">
          <cell r="A7528">
            <v>424110089789</v>
          </cell>
          <cell r="B7528" t="str">
            <v>JONNI RONDONUWU</v>
          </cell>
          <cell r="C7528" t="str">
            <v xml:space="preserve"> </v>
          </cell>
          <cell r="D7528" t="str">
            <v xml:space="preserve"> </v>
          </cell>
        </row>
        <row r="7529">
          <cell r="A7529">
            <v>424110089791</v>
          </cell>
          <cell r="B7529" t="str">
            <v>BETA</v>
          </cell>
          <cell r="C7529" t="str">
            <v xml:space="preserve"> </v>
          </cell>
          <cell r="D7529" t="str">
            <v xml:space="preserve">081248866171 </v>
          </cell>
        </row>
        <row r="7530">
          <cell r="A7530">
            <v>424110089848</v>
          </cell>
          <cell r="B7530" t="str">
            <v>FRANS KUBIARI</v>
          </cell>
          <cell r="C7530" t="str">
            <v xml:space="preserve"> </v>
          </cell>
          <cell r="D7530" t="str">
            <v xml:space="preserve"> </v>
          </cell>
        </row>
        <row r="7531">
          <cell r="A7531">
            <v>424110089899</v>
          </cell>
          <cell r="B7531" t="str">
            <v>MICHAEL IWOU</v>
          </cell>
          <cell r="C7531" t="str">
            <v xml:space="preserve"> </v>
          </cell>
          <cell r="D7531" t="str">
            <v xml:space="preserve"> </v>
          </cell>
        </row>
        <row r="7532">
          <cell r="A7532">
            <v>424110090000</v>
          </cell>
          <cell r="B7532" t="str">
            <v>ANACE DUWIT</v>
          </cell>
          <cell r="C7532" t="str">
            <v xml:space="preserve"> </v>
          </cell>
          <cell r="D7532" t="str">
            <v xml:space="preserve"> </v>
          </cell>
        </row>
        <row r="7533">
          <cell r="A7533">
            <v>424110090052</v>
          </cell>
          <cell r="B7533" t="str">
            <v>DESSY</v>
          </cell>
          <cell r="C7533" t="str">
            <v xml:space="preserve"> </v>
          </cell>
          <cell r="D7533" t="str">
            <v xml:space="preserve"> </v>
          </cell>
        </row>
        <row r="7534">
          <cell r="A7534">
            <v>424110090199</v>
          </cell>
          <cell r="B7534" t="str">
            <v>H HERMAN SALEH-5</v>
          </cell>
          <cell r="C7534" t="str">
            <v xml:space="preserve"> </v>
          </cell>
          <cell r="D7534" t="str">
            <v xml:space="preserve">081356720899 </v>
          </cell>
        </row>
        <row r="7535">
          <cell r="A7535">
            <v>424110090439</v>
          </cell>
          <cell r="B7535" t="str">
            <v>NELMAN ARERAS</v>
          </cell>
          <cell r="C7535" t="str">
            <v xml:space="preserve"> </v>
          </cell>
          <cell r="D7535" t="str">
            <v xml:space="preserve"> </v>
          </cell>
        </row>
        <row r="7536">
          <cell r="A7536">
            <v>424110090479</v>
          </cell>
          <cell r="B7536" t="str">
            <v>ANTON SAIBA</v>
          </cell>
          <cell r="C7536" t="str">
            <v xml:space="preserve"> </v>
          </cell>
          <cell r="D7536" t="str">
            <v xml:space="preserve">081240130808 </v>
          </cell>
        </row>
        <row r="7537">
          <cell r="A7537">
            <v>424110090551</v>
          </cell>
          <cell r="B7537" t="str">
            <v>AULA DIKLAT PEMDA</v>
          </cell>
          <cell r="C7537" t="str">
            <v xml:space="preserve"> </v>
          </cell>
          <cell r="D7537" t="str">
            <v xml:space="preserve"> </v>
          </cell>
        </row>
        <row r="7538">
          <cell r="A7538">
            <v>424110090588</v>
          </cell>
          <cell r="B7538" t="str">
            <v>SOEHARTO</v>
          </cell>
          <cell r="C7538" t="str">
            <v xml:space="preserve"> </v>
          </cell>
          <cell r="D7538" t="str">
            <v xml:space="preserve"> </v>
          </cell>
        </row>
        <row r="7539">
          <cell r="A7539">
            <v>424110090607</v>
          </cell>
          <cell r="B7539" t="str">
            <v>AYUB INYOMUSI</v>
          </cell>
          <cell r="C7539" t="str">
            <v xml:space="preserve"> </v>
          </cell>
          <cell r="D7539" t="str">
            <v xml:space="preserve">081344753812 </v>
          </cell>
        </row>
        <row r="7540">
          <cell r="A7540">
            <v>424110090647</v>
          </cell>
          <cell r="B7540" t="str">
            <v>JOKO PURNOMO</v>
          </cell>
          <cell r="C7540" t="str">
            <v xml:space="preserve"> </v>
          </cell>
          <cell r="D7540" t="str">
            <v xml:space="preserve"> </v>
          </cell>
        </row>
        <row r="7541">
          <cell r="A7541">
            <v>424110090843</v>
          </cell>
          <cell r="B7541" t="str">
            <v>YULIUS MANIANI</v>
          </cell>
          <cell r="C7541" t="str">
            <v xml:space="preserve"> </v>
          </cell>
          <cell r="D7541" t="str">
            <v xml:space="preserve">081343885969 </v>
          </cell>
        </row>
        <row r="7542">
          <cell r="A7542">
            <v>424110090901</v>
          </cell>
          <cell r="B7542" t="str">
            <v>YOHANIS KANARU</v>
          </cell>
          <cell r="C7542" t="str">
            <v xml:space="preserve"> </v>
          </cell>
          <cell r="D7542" t="str">
            <v xml:space="preserve"> </v>
          </cell>
        </row>
        <row r="7543">
          <cell r="A7543">
            <v>424110090914</v>
          </cell>
          <cell r="B7543" t="str">
            <v>EDDY KOMUL</v>
          </cell>
          <cell r="C7543" t="str">
            <v xml:space="preserve"> </v>
          </cell>
          <cell r="D7543" t="str">
            <v xml:space="preserve">082239498729 </v>
          </cell>
        </row>
        <row r="7544">
          <cell r="A7544">
            <v>424110090980</v>
          </cell>
          <cell r="B7544" t="str">
            <v>H ABDULLAH</v>
          </cell>
          <cell r="C7544" t="str">
            <v xml:space="preserve"> </v>
          </cell>
          <cell r="D7544" t="str">
            <v xml:space="preserve">082198556509 </v>
          </cell>
        </row>
        <row r="7545">
          <cell r="A7545">
            <v>424110090992</v>
          </cell>
          <cell r="B7545" t="str">
            <v>MATIUS INDOUW</v>
          </cell>
          <cell r="C7545" t="str">
            <v xml:space="preserve"> </v>
          </cell>
          <cell r="D7545" t="str">
            <v xml:space="preserve">082157519323 </v>
          </cell>
        </row>
        <row r="7546">
          <cell r="A7546">
            <v>424110091007</v>
          </cell>
          <cell r="B7546" t="str">
            <v>ELISABETH MANGGAPROW</v>
          </cell>
          <cell r="C7546" t="str">
            <v xml:space="preserve"> </v>
          </cell>
          <cell r="D7546" t="str">
            <v xml:space="preserve"> </v>
          </cell>
        </row>
        <row r="7547">
          <cell r="A7547">
            <v>424110091059</v>
          </cell>
          <cell r="B7547" t="str">
            <v>MANURUNG LARIAN AGUS</v>
          </cell>
          <cell r="C7547" t="str">
            <v xml:space="preserve"> </v>
          </cell>
          <cell r="D7547" t="str">
            <v xml:space="preserve">082198452344 </v>
          </cell>
        </row>
        <row r="7548">
          <cell r="A7548">
            <v>424110091074</v>
          </cell>
          <cell r="B7548" t="str">
            <v>CONELIUS TANGKE P</v>
          </cell>
          <cell r="C7548" t="str">
            <v xml:space="preserve"> </v>
          </cell>
          <cell r="D7548" t="str">
            <v xml:space="preserve">08134443749 </v>
          </cell>
        </row>
        <row r="7549">
          <cell r="A7549">
            <v>424110091243</v>
          </cell>
          <cell r="B7549" t="str">
            <v>MARTHENCI WANGGAI</v>
          </cell>
          <cell r="C7549" t="str">
            <v xml:space="preserve"> </v>
          </cell>
          <cell r="D7549" t="str">
            <v xml:space="preserve"> </v>
          </cell>
        </row>
        <row r="7550">
          <cell r="A7550">
            <v>424110091294</v>
          </cell>
          <cell r="B7550" t="str">
            <v>NY MARIANA KAWER</v>
          </cell>
          <cell r="C7550" t="str">
            <v xml:space="preserve"> </v>
          </cell>
          <cell r="D7550" t="str">
            <v xml:space="preserve">085254138008 </v>
          </cell>
        </row>
        <row r="7551">
          <cell r="A7551">
            <v>424110091301</v>
          </cell>
          <cell r="B7551" t="str">
            <v>JOHANES PAISEY-1</v>
          </cell>
          <cell r="C7551" t="str">
            <v xml:space="preserve">082238030071 </v>
          </cell>
          <cell r="D7551" t="str">
            <v xml:space="preserve">082238030071 </v>
          </cell>
        </row>
        <row r="7552">
          <cell r="A7552">
            <v>424110091378</v>
          </cell>
          <cell r="B7552" t="str">
            <v>NURYANTO</v>
          </cell>
          <cell r="C7552" t="str">
            <v xml:space="preserve"> </v>
          </cell>
          <cell r="D7552" t="str">
            <v xml:space="preserve"> </v>
          </cell>
        </row>
        <row r="7553">
          <cell r="A7553">
            <v>424110091412</v>
          </cell>
          <cell r="B7553" t="str">
            <v>PIETER AHOREN</v>
          </cell>
          <cell r="C7553" t="str">
            <v xml:space="preserve"> </v>
          </cell>
          <cell r="D7553" t="str">
            <v xml:space="preserve">085244793243 </v>
          </cell>
        </row>
        <row r="7554">
          <cell r="A7554">
            <v>424110091488</v>
          </cell>
          <cell r="B7554" t="str">
            <v>MARIA KANA</v>
          </cell>
          <cell r="C7554" t="str">
            <v xml:space="preserve"> </v>
          </cell>
          <cell r="D7554" t="str">
            <v xml:space="preserve"> </v>
          </cell>
        </row>
        <row r="7555">
          <cell r="A7555">
            <v>424110091800</v>
          </cell>
          <cell r="B7555" t="str">
            <v>ADRIAN SUPUSEPA</v>
          </cell>
          <cell r="C7555" t="str">
            <v xml:space="preserve"> </v>
          </cell>
          <cell r="D7555" t="str">
            <v xml:space="preserve">081248701303 </v>
          </cell>
        </row>
        <row r="7556">
          <cell r="A7556">
            <v>424110091837</v>
          </cell>
          <cell r="B7556" t="str">
            <v>PURWANTI</v>
          </cell>
          <cell r="C7556" t="str">
            <v xml:space="preserve"> </v>
          </cell>
          <cell r="D7556" t="str">
            <v xml:space="preserve">085244464543 </v>
          </cell>
        </row>
        <row r="7557">
          <cell r="A7557">
            <v>424110092029</v>
          </cell>
          <cell r="B7557" t="str">
            <v>NAPISA</v>
          </cell>
          <cell r="C7557" t="str">
            <v xml:space="preserve"> </v>
          </cell>
          <cell r="D7557" t="str">
            <v xml:space="preserve"> </v>
          </cell>
        </row>
        <row r="7558">
          <cell r="A7558">
            <v>424110092056</v>
          </cell>
          <cell r="B7558" t="str">
            <v>GERSON RAMANDEY</v>
          </cell>
          <cell r="C7558" t="str">
            <v xml:space="preserve"> </v>
          </cell>
          <cell r="D7558" t="str">
            <v xml:space="preserve">081343157285 </v>
          </cell>
        </row>
        <row r="7559">
          <cell r="A7559">
            <v>424110092240</v>
          </cell>
          <cell r="B7559" t="str">
            <v>LAMBERTUS RUMBIN</v>
          </cell>
          <cell r="C7559" t="str">
            <v xml:space="preserve"> </v>
          </cell>
          <cell r="D7559" t="str">
            <v xml:space="preserve">081343631335 </v>
          </cell>
        </row>
        <row r="7560">
          <cell r="A7560">
            <v>424110092375</v>
          </cell>
          <cell r="B7560" t="str">
            <v>MARWA RONY-1</v>
          </cell>
          <cell r="C7560" t="str">
            <v xml:space="preserve"> </v>
          </cell>
          <cell r="D7560" t="str">
            <v xml:space="preserve"> </v>
          </cell>
        </row>
        <row r="7561">
          <cell r="A7561">
            <v>424110092458</v>
          </cell>
          <cell r="B7561" t="str">
            <v>HANS LANGENBERG</v>
          </cell>
          <cell r="C7561" t="str">
            <v xml:space="preserve"> </v>
          </cell>
          <cell r="D7561" t="str">
            <v xml:space="preserve">081343926719 </v>
          </cell>
        </row>
        <row r="7562">
          <cell r="A7562">
            <v>424110092528</v>
          </cell>
          <cell r="B7562" t="str">
            <v>SURYA</v>
          </cell>
          <cell r="C7562" t="str">
            <v xml:space="preserve"> </v>
          </cell>
          <cell r="D7562" t="str">
            <v xml:space="preserve">081240121297 </v>
          </cell>
        </row>
        <row r="7563">
          <cell r="A7563">
            <v>424110092543</v>
          </cell>
          <cell r="B7563" t="str">
            <v>AULA KTR LEMBAGA</v>
          </cell>
          <cell r="C7563" t="str">
            <v xml:space="preserve"> </v>
          </cell>
          <cell r="D7563" t="str">
            <v xml:space="preserve"> </v>
          </cell>
        </row>
        <row r="7564">
          <cell r="A7564">
            <v>424110092570</v>
          </cell>
          <cell r="B7564" t="str">
            <v>YOHANIS ORAITH</v>
          </cell>
          <cell r="C7564" t="str">
            <v xml:space="preserve"> </v>
          </cell>
          <cell r="D7564" t="str">
            <v xml:space="preserve"> </v>
          </cell>
        </row>
        <row r="7565">
          <cell r="A7565">
            <v>424110092626</v>
          </cell>
          <cell r="B7565" t="str">
            <v>PATARA FELU</v>
          </cell>
          <cell r="C7565" t="str">
            <v xml:space="preserve"> </v>
          </cell>
          <cell r="D7565" t="str">
            <v xml:space="preserve">85244173243 </v>
          </cell>
        </row>
        <row r="7566">
          <cell r="A7566">
            <v>424110092638</v>
          </cell>
          <cell r="B7566" t="str">
            <v>YUPE</v>
          </cell>
          <cell r="C7566" t="str">
            <v xml:space="preserve"> </v>
          </cell>
          <cell r="D7566" t="str">
            <v xml:space="preserve"> </v>
          </cell>
        </row>
        <row r="7567">
          <cell r="A7567">
            <v>424110092736</v>
          </cell>
          <cell r="B7567" t="str">
            <v>RUMAH PENDETA</v>
          </cell>
          <cell r="C7567" t="str">
            <v xml:space="preserve"> </v>
          </cell>
          <cell r="D7567" t="str">
            <v xml:space="preserve"> </v>
          </cell>
        </row>
        <row r="7568">
          <cell r="A7568">
            <v>424110092749</v>
          </cell>
          <cell r="B7568" t="str">
            <v>GEREJA BANT SOSIAL</v>
          </cell>
          <cell r="C7568" t="str">
            <v xml:space="preserve"> </v>
          </cell>
          <cell r="D7568" t="str">
            <v xml:space="preserve"> </v>
          </cell>
        </row>
        <row r="7569">
          <cell r="A7569">
            <v>424110092751</v>
          </cell>
          <cell r="B7569" t="str">
            <v>ADOLFINA KABIAY</v>
          </cell>
          <cell r="C7569" t="str">
            <v xml:space="preserve"> </v>
          </cell>
          <cell r="D7569" t="str">
            <v xml:space="preserve"> </v>
          </cell>
        </row>
        <row r="7570">
          <cell r="A7570">
            <v>424110092847</v>
          </cell>
          <cell r="B7570" t="str">
            <v>WIDJI SH I</v>
          </cell>
          <cell r="C7570" t="str">
            <v xml:space="preserve"> </v>
          </cell>
          <cell r="D7570" t="str">
            <v xml:space="preserve"> </v>
          </cell>
        </row>
        <row r="7571">
          <cell r="A7571">
            <v>424110092898</v>
          </cell>
          <cell r="B7571" t="str">
            <v>JOHN RAHARUSUN</v>
          </cell>
          <cell r="C7571" t="str">
            <v xml:space="preserve"> </v>
          </cell>
          <cell r="D7571" t="str">
            <v xml:space="preserve"> </v>
          </cell>
        </row>
        <row r="7572">
          <cell r="A7572">
            <v>424110092984</v>
          </cell>
          <cell r="B7572" t="str">
            <v>DOLFINUS AYORBABA</v>
          </cell>
          <cell r="C7572" t="str">
            <v xml:space="preserve"> </v>
          </cell>
          <cell r="D7572" t="str">
            <v xml:space="preserve">085254399141 </v>
          </cell>
        </row>
        <row r="7573">
          <cell r="A7573">
            <v>424110093026</v>
          </cell>
          <cell r="B7573" t="str">
            <v>HADI</v>
          </cell>
          <cell r="C7573" t="str">
            <v xml:space="preserve"> </v>
          </cell>
          <cell r="D7573" t="str">
            <v xml:space="preserve">082398048684 </v>
          </cell>
        </row>
        <row r="7574">
          <cell r="A7574">
            <v>424110093112</v>
          </cell>
          <cell r="B7574" t="str">
            <v>SRI WAHYUNI</v>
          </cell>
          <cell r="C7574" t="str">
            <v xml:space="preserve"> </v>
          </cell>
          <cell r="D7574" t="str">
            <v xml:space="preserve"> </v>
          </cell>
        </row>
        <row r="7575">
          <cell r="A7575">
            <v>424110093190</v>
          </cell>
          <cell r="B7575" t="str">
            <v>DG MAKKA</v>
          </cell>
          <cell r="C7575" t="str">
            <v xml:space="preserve"> </v>
          </cell>
          <cell r="D7575" t="str">
            <v xml:space="preserve">6281231325959 </v>
          </cell>
        </row>
        <row r="7576">
          <cell r="A7576">
            <v>424110093210</v>
          </cell>
          <cell r="B7576" t="str">
            <v>JOSEPH Z SERIO</v>
          </cell>
          <cell r="C7576" t="str">
            <v xml:space="preserve"> </v>
          </cell>
          <cell r="D7576" t="str">
            <v xml:space="preserve"> </v>
          </cell>
        </row>
        <row r="7577">
          <cell r="A7577">
            <v>424110093261</v>
          </cell>
          <cell r="B7577" t="str">
            <v>BENNY ADAM</v>
          </cell>
          <cell r="C7577" t="str">
            <v xml:space="preserve"> </v>
          </cell>
          <cell r="D7577" t="str">
            <v xml:space="preserve">081314631007 </v>
          </cell>
        </row>
        <row r="7578">
          <cell r="A7578">
            <v>424110093416</v>
          </cell>
          <cell r="B7578" t="str">
            <v>AM ALWI YUSUF SH-1</v>
          </cell>
          <cell r="C7578" t="str">
            <v xml:space="preserve">000000000000 </v>
          </cell>
          <cell r="D7578" t="str">
            <v xml:space="preserve">000000000000 </v>
          </cell>
        </row>
        <row r="7579">
          <cell r="A7579">
            <v>424110093467</v>
          </cell>
          <cell r="B7579" t="str">
            <v>BENNY HARA</v>
          </cell>
          <cell r="C7579" t="str">
            <v xml:space="preserve"> </v>
          </cell>
          <cell r="D7579" t="str">
            <v xml:space="preserve">081248218794 </v>
          </cell>
        </row>
        <row r="7580">
          <cell r="A7580">
            <v>424110093482</v>
          </cell>
          <cell r="B7580" t="str">
            <v>NY H KAMBU</v>
          </cell>
          <cell r="C7580" t="str">
            <v xml:space="preserve"> </v>
          </cell>
          <cell r="D7580" t="str">
            <v xml:space="preserve">082197941982 </v>
          </cell>
        </row>
        <row r="7581">
          <cell r="A7581">
            <v>424110093577</v>
          </cell>
          <cell r="B7581" t="str">
            <v>ABRAHAM RUMBARAR</v>
          </cell>
          <cell r="C7581" t="str">
            <v xml:space="preserve"> </v>
          </cell>
          <cell r="D7581" t="str">
            <v xml:space="preserve"> </v>
          </cell>
        </row>
        <row r="7582">
          <cell r="A7582">
            <v>424110093591</v>
          </cell>
          <cell r="B7582" t="str">
            <v>RMH DINAS PEMDA-6</v>
          </cell>
          <cell r="C7582" t="str">
            <v xml:space="preserve"> </v>
          </cell>
          <cell r="D7582" t="str">
            <v xml:space="preserve"> </v>
          </cell>
        </row>
        <row r="7583">
          <cell r="A7583">
            <v>424110093623</v>
          </cell>
          <cell r="B7583" t="str">
            <v>RUMAH DOSEN UNCEN-42</v>
          </cell>
          <cell r="C7583" t="str">
            <v xml:space="preserve"> </v>
          </cell>
          <cell r="D7583" t="str">
            <v xml:space="preserve"> </v>
          </cell>
        </row>
        <row r="7584">
          <cell r="A7584">
            <v>424110093648</v>
          </cell>
          <cell r="B7584" t="str">
            <v>RUMAH DOSEN UNCEN-44</v>
          </cell>
          <cell r="C7584" t="str">
            <v xml:space="preserve"> </v>
          </cell>
          <cell r="D7584" t="str">
            <v xml:space="preserve"> </v>
          </cell>
        </row>
        <row r="7585">
          <cell r="A7585">
            <v>424110093675</v>
          </cell>
          <cell r="B7585" t="str">
            <v>RUMAH DOSEN UNCEN-47</v>
          </cell>
          <cell r="C7585" t="str">
            <v xml:space="preserve"> </v>
          </cell>
          <cell r="D7585" t="str">
            <v xml:space="preserve"> </v>
          </cell>
        </row>
        <row r="7586">
          <cell r="A7586">
            <v>424110093687</v>
          </cell>
          <cell r="B7586" t="str">
            <v>RUMAH DOSEN UNCEN-48</v>
          </cell>
          <cell r="C7586" t="str">
            <v xml:space="preserve"> </v>
          </cell>
          <cell r="D7586" t="str">
            <v xml:space="preserve"> </v>
          </cell>
        </row>
        <row r="7587">
          <cell r="A7587">
            <v>424110093699</v>
          </cell>
          <cell r="B7587" t="str">
            <v>RUMAH DOSEN UNCEN-49</v>
          </cell>
          <cell r="C7587" t="str">
            <v xml:space="preserve"> </v>
          </cell>
          <cell r="D7587" t="str">
            <v xml:space="preserve">085344703337 </v>
          </cell>
        </row>
        <row r="7588">
          <cell r="A7588">
            <v>424110093733</v>
          </cell>
          <cell r="B7588" t="str">
            <v>RUMAH DOSEN UNCEN-53</v>
          </cell>
          <cell r="C7588" t="str">
            <v xml:space="preserve"> </v>
          </cell>
          <cell r="D7588" t="str">
            <v xml:space="preserve"> </v>
          </cell>
        </row>
        <row r="7589">
          <cell r="A7589">
            <v>424110093746</v>
          </cell>
          <cell r="B7589" t="str">
            <v>RUMAH DOSEN UNCEN-54</v>
          </cell>
          <cell r="C7589" t="str">
            <v xml:space="preserve"> </v>
          </cell>
          <cell r="D7589" t="str">
            <v xml:space="preserve">082199631537 </v>
          </cell>
        </row>
        <row r="7590">
          <cell r="A7590">
            <v>424110093831</v>
          </cell>
          <cell r="B7590" t="str">
            <v>YUNUS AYATANOI</v>
          </cell>
          <cell r="C7590" t="str">
            <v xml:space="preserve"> </v>
          </cell>
          <cell r="D7590" t="str">
            <v xml:space="preserve"> </v>
          </cell>
        </row>
        <row r="7591">
          <cell r="A7591">
            <v>424110093895</v>
          </cell>
          <cell r="B7591" t="str">
            <v>DANIEL NUHUM</v>
          </cell>
          <cell r="C7591" t="str">
            <v xml:space="preserve"> </v>
          </cell>
          <cell r="D7591" t="str">
            <v xml:space="preserve"> </v>
          </cell>
        </row>
        <row r="7592">
          <cell r="A7592">
            <v>424110094086</v>
          </cell>
          <cell r="B7592" t="str">
            <v>A ROSIK MANAN SH-04</v>
          </cell>
          <cell r="C7592" t="str">
            <v xml:space="preserve"> </v>
          </cell>
          <cell r="D7592" t="str">
            <v xml:space="preserve">082327363724 </v>
          </cell>
        </row>
        <row r="7593">
          <cell r="A7593">
            <v>424110094169</v>
          </cell>
          <cell r="B7593" t="str">
            <v>A ROSIK MANAN SH-12</v>
          </cell>
          <cell r="C7593" t="str">
            <v xml:space="preserve"> </v>
          </cell>
          <cell r="D7593" t="str">
            <v xml:space="preserve"> </v>
          </cell>
        </row>
        <row r="7594">
          <cell r="A7594">
            <v>424110094378</v>
          </cell>
          <cell r="B7594" t="str">
            <v>PINTJE A LAMPIAN</v>
          </cell>
          <cell r="C7594" t="str">
            <v xml:space="preserve"> </v>
          </cell>
          <cell r="D7594" t="str">
            <v xml:space="preserve"> </v>
          </cell>
        </row>
        <row r="7595">
          <cell r="A7595">
            <v>424110094409</v>
          </cell>
          <cell r="B7595" t="str">
            <v>KASMAWATI AZIS</v>
          </cell>
          <cell r="C7595" t="str">
            <v xml:space="preserve"> </v>
          </cell>
          <cell r="D7595" t="str">
            <v xml:space="preserve">081344614694 </v>
          </cell>
        </row>
        <row r="7596">
          <cell r="A7596">
            <v>424110094424</v>
          </cell>
          <cell r="B7596" t="str">
            <v>FRANS LIMBONG</v>
          </cell>
          <cell r="C7596" t="str">
            <v xml:space="preserve"> </v>
          </cell>
          <cell r="D7596" t="str">
            <v xml:space="preserve"> </v>
          </cell>
        </row>
        <row r="7597">
          <cell r="A7597">
            <v>424110094436</v>
          </cell>
          <cell r="B7597" t="str">
            <v>IR SAMEN BAAN MP</v>
          </cell>
          <cell r="C7597" t="str">
            <v xml:space="preserve"> </v>
          </cell>
          <cell r="D7597" t="str">
            <v xml:space="preserve">085242528612 </v>
          </cell>
        </row>
        <row r="7598">
          <cell r="A7598">
            <v>424110094558</v>
          </cell>
          <cell r="B7598" t="str">
            <v>REMONDUS VITALIS</v>
          </cell>
          <cell r="C7598" t="str">
            <v xml:space="preserve"> </v>
          </cell>
          <cell r="D7598" t="str">
            <v xml:space="preserve"> </v>
          </cell>
        </row>
        <row r="7599">
          <cell r="A7599">
            <v>424110094573</v>
          </cell>
          <cell r="B7599" t="str">
            <v>AM ALWY YUSUF SH-3</v>
          </cell>
          <cell r="C7599" t="str">
            <v xml:space="preserve"> </v>
          </cell>
          <cell r="D7599" t="str">
            <v xml:space="preserve">082399801134 </v>
          </cell>
        </row>
        <row r="7600">
          <cell r="A7600">
            <v>424110094629</v>
          </cell>
          <cell r="B7600" t="str">
            <v>YAKONIAS KAKATUA</v>
          </cell>
          <cell r="C7600" t="str">
            <v xml:space="preserve"> </v>
          </cell>
          <cell r="D7600" t="str">
            <v xml:space="preserve">081240327341 </v>
          </cell>
        </row>
        <row r="7601">
          <cell r="A7601">
            <v>424110094644</v>
          </cell>
          <cell r="B7601" t="str">
            <v>ANDRIAS YAFUR</v>
          </cell>
          <cell r="C7601" t="str">
            <v xml:space="preserve"> </v>
          </cell>
          <cell r="D7601" t="str">
            <v xml:space="preserve">081247772940 </v>
          </cell>
        </row>
        <row r="7602">
          <cell r="A7602">
            <v>424110094671</v>
          </cell>
          <cell r="B7602" t="str">
            <v>YULIUS PALILING</v>
          </cell>
          <cell r="C7602" t="str">
            <v xml:space="preserve"> </v>
          </cell>
          <cell r="D7602" t="str">
            <v xml:space="preserve">082197772977 </v>
          </cell>
        </row>
        <row r="7603">
          <cell r="A7603">
            <v>424110094683</v>
          </cell>
          <cell r="B7603" t="str">
            <v>SEFNAT WANMA</v>
          </cell>
          <cell r="C7603" t="str">
            <v xml:space="preserve"> </v>
          </cell>
          <cell r="D7603" t="str">
            <v xml:space="preserve"> </v>
          </cell>
        </row>
        <row r="7604">
          <cell r="A7604">
            <v>424110094715</v>
          </cell>
          <cell r="B7604" t="str">
            <v>MARIE GONI</v>
          </cell>
          <cell r="C7604" t="str">
            <v xml:space="preserve"> </v>
          </cell>
          <cell r="D7604" t="str">
            <v xml:space="preserve"> </v>
          </cell>
        </row>
        <row r="7605">
          <cell r="A7605">
            <v>424110094742</v>
          </cell>
          <cell r="B7605" t="str">
            <v>HAMSYAH</v>
          </cell>
          <cell r="C7605" t="str">
            <v xml:space="preserve"> </v>
          </cell>
          <cell r="D7605" t="str">
            <v xml:space="preserve">082193364407 </v>
          </cell>
        </row>
        <row r="7606">
          <cell r="A7606">
            <v>424110094793</v>
          </cell>
          <cell r="B7606" t="str">
            <v>ABDULLATIF TUNCALA</v>
          </cell>
          <cell r="C7606" t="str">
            <v xml:space="preserve"> </v>
          </cell>
          <cell r="D7606" t="str">
            <v xml:space="preserve"> </v>
          </cell>
        </row>
        <row r="7607">
          <cell r="A7607">
            <v>424110094891</v>
          </cell>
          <cell r="B7607" t="str">
            <v>MOHTAR ABD RAHMAN</v>
          </cell>
          <cell r="C7607" t="str">
            <v xml:space="preserve"> </v>
          </cell>
          <cell r="D7607" t="str">
            <v xml:space="preserve">081247621513 </v>
          </cell>
        </row>
        <row r="7608">
          <cell r="A7608">
            <v>424110094950</v>
          </cell>
          <cell r="B7608" t="str">
            <v>TENGGE -II</v>
          </cell>
          <cell r="C7608" t="str">
            <v xml:space="preserve"> </v>
          </cell>
          <cell r="D7608" t="str">
            <v xml:space="preserve"> </v>
          </cell>
        </row>
        <row r="7609">
          <cell r="A7609">
            <v>424110094962</v>
          </cell>
          <cell r="B7609" t="str">
            <v>TENGGE III</v>
          </cell>
          <cell r="C7609" t="str">
            <v xml:space="preserve"> </v>
          </cell>
          <cell r="D7609" t="str">
            <v xml:space="preserve"> </v>
          </cell>
        </row>
        <row r="7610">
          <cell r="A7610">
            <v>424110094975</v>
          </cell>
          <cell r="B7610" t="str">
            <v>TENGGE -IV</v>
          </cell>
          <cell r="C7610" t="str">
            <v xml:space="preserve"> </v>
          </cell>
          <cell r="D7610" t="str">
            <v xml:space="preserve"> </v>
          </cell>
        </row>
        <row r="7611">
          <cell r="A7611">
            <v>424110094987</v>
          </cell>
          <cell r="B7611" t="str">
            <v>TENGGE -V</v>
          </cell>
          <cell r="C7611" t="str">
            <v xml:space="preserve"> </v>
          </cell>
          <cell r="D7611" t="str">
            <v xml:space="preserve"> </v>
          </cell>
        </row>
        <row r="7612">
          <cell r="A7612">
            <v>424110095179</v>
          </cell>
          <cell r="B7612" t="str">
            <v>HENGKI TALENGKENG-7</v>
          </cell>
          <cell r="C7612" t="str">
            <v xml:space="preserve"> </v>
          </cell>
          <cell r="D7612" t="str">
            <v xml:space="preserve"> </v>
          </cell>
        </row>
        <row r="7613">
          <cell r="A7613">
            <v>424110095323</v>
          </cell>
          <cell r="B7613" t="str">
            <v>WA ONO</v>
          </cell>
          <cell r="C7613" t="str">
            <v xml:space="preserve"> </v>
          </cell>
          <cell r="D7613" t="str">
            <v xml:space="preserve"> </v>
          </cell>
        </row>
        <row r="7614">
          <cell r="A7614">
            <v>424110095375</v>
          </cell>
          <cell r="B7614" t="str">
            <v>YUSUF PEA</v>
          </cell>
          <cell r="C7614" t="str">
            <v xml:space="preserve"> </v>
          </cell>
          <cell r="D7614" t="str">
            <v xml:space="preserve"> </v>
          </cell>
        </row>
        <row r="7615">
          <cell r="A7615">
            <v>424110095460</v>
          </cell>
          <cell r="B7615" t="str">
            <v>YAKOB MANDACAN</v>
          </cell>
          <cell r="C7615" t="str">
            <v xml:space="preserve"> </v>
          </cell>
          <cell r="D7615" t="str">
            <v xml:space="preserve"> </v>
          </cell>
        </row>
        <row r="7616">
          <cell r="A7616">
            <v>424110095503</v>
          </cell>
          <cell r="B7616" t="str">
            <v>NURTANNA</v>
          </cell>
          <cell r="C7616" t="str">
            <v xml:space="preserve"> </v>
          </cell>
          <cell r="D7616" t="str">
            <v xml:space="preserve"> </v>
          </cell>
        </row>
        <row r="7617">
          <cell r="A7617">
            <v>424110095543</v>
          </cell>
          <cell r="B7617" t="str">
            <v>MANSUR</v>
          </cell>
          <cell r="C7617" t="str">
            <v xml:space="preserve"> </v>
          </cell>
          <cell r="D7617" t="str">
            <v xml:space="preserve"> </v>
          </cell>
        </row>
        <row r="7618">
          <cell r="A7618">
            <v>424110095594</v>
          </cell>
          <cell r="B7618" t="str">
            <v>GULING</v>
          </cell>
          <cell r="C7618" t="str">
            <v xml:space="preserve"> </v>
          </cell>
          <cell r="D7618" t="str">
            <v xml:space="preserve"> </v>
          </cell>
        </row>
        <row r="7619">
          <cell r="A7619">
            <v>424110095678</v>
          </cell>
          <cell r="B7619" t="str">
            <v>MUHYIDIN</v>
          </cell>
          <cell r="C7619" t="str">
            <v xml:space="preserve"> </v>
          </cell>
          <cell r="D7619" t="str">
            <v xml:space="preserve"> </v>
          </cell>
        </row>
        <row r="7620">
          <cell r="A7620">
            <v>424110095886</v>
          </cell>
          <cell r="B7620" t="str">
            <v>OBET REJAU</v>
          </cell>
          <cell r="C7620" t="str">
            <v xml:space="preserve"> </v>
          </cell>
          <cell r="D7620" t="str">
            <v xml:space="preserve"> </v>
          </cell>
        </row>
        <row r="7621">
          <cell r="A7621">
            <v>424110095945</v>
          </cell>
          <cell r="B7621" t="str">
            <v>SOFIA KREY</v>
          </cell>
          <cell r="C7621" t="str">
            <v xml:space="preserve"> </v>
          </cell>
          <cell r="D7621" t="str">
            <v xml:space="preserve">082238666991 </v>
          </cell>
        </row>
        <row r="7622">
          <cell r="A7622">
            <v>424110096053</v>
          </cell>
          <cell r="B7622" t="str">
            <v>YUNUS NAUTANI</v>
          </cell>
          <cell r="C7622" t="str">
            <v xml:space="preserve"> </v>
          </cell>
          <cell r="D7622" t="str">
            <v xml:space="preserve">082398206227 </v>
          </cell>
        </row>
        <row r="7623">
          <cell r="A7623">
            <v>424110096320</v>
          </cell>
          <cell r="B7623" t="str">
            <v>MINCE SWABRA</v>
          </cell>
          <cell r="C7623" t="str">
            <v xml:space="preserve"> </v>
          </cell>
          <cell r="D7623" t="str">
            <v xml:space="preserve">081281038487 </v>
          </cell>
        </row>
        <row r="7624">
          <cell r="A7624">
            <v>424110096372</v>
          </cell>
          <cell r="B7624" t="str">
            <v>LA PETE</v>
          </cell>
          <cell r="C7624" t="str">
            <v xml:space="preserve"> </v>
          </cell>
          <cell r="D7624" t="str">
            <v xml:space="preserve">081240373740 </v>
          </cell>
        </row>
        <row r="7625">
          <cell r="A7625">
            <v>424110096608</v>
          </cell>
          <cell r="B7625" t="str">
            <v>KAMARIAR</v>
          </cell>
          <cell r="C7625" t="str">
            <v xml:space="preserve"> </v>
          </cell>
          <cell r="D7625" t="str">
            <v xml:space="preserve"> </v>
          </cell>
        </row>
        <row r="7626">
          <cell r="A7626">
            <v>424110096758</v>
          </cell>
          <cell r="B7626" t="str">
            <v>ATAM</v>
          </cell>
          <cell r="C7626" t="str">
            <v xml:space="preserve"> </v>
          </cell>
          <cell r="D7626" t="str">
            <v xml:space="preserve"> </v>
          </cell>
        </row>
        <row r="7627">
          <cell r="A7627">
            <v>424110096895</v>
          </cell>
          <cell r="B7627" t="str">
            <v>ABAS WORIA</v>
          </cell>
          <cell r="C7627" t="str">
            <v xml:space="preserve"> </v>
          </cell>
          <cell r="D7627" t="str">
            <v xml:space="preserve"> </v>
          </cell>
        </row>
        <row r="7628">
          <cell r="A7628">
            <v>424110097169</v>
          </cell>
          <cell r="B7628" t="str">
            <v>LA APE</v>
          </cell>
          <cell r="C7628" t="str">
            <v xml:space="preserve"> </v>
          </cell>
          <cell r="D7628" t="str">
            <v xml:space="preserve"> </v>
          </cell>
        </row>
        <row r="7629">
          <cell r="A7629">
            <v>424110097172</v>
          </cell>
          <cell r="B7629" t="str">
            <v>LA UDI</v>
          </cell>
          <cell r="C7629" t="str">
            <v xml:space="preserve"> </v>
          </cell>
          <cell r="D7629" t="str">
            <v xml:space="preserve">085244679694 </v>
          </cell>
        </row>
        <row r="7630">
          <cell r="A7630">
            <v>424110097196</v>
          </cell>
          <cell r="B7630" t="str">
            <v>YASON KREY</v>
          </cell>
          <cell r="C7630" t="str">
            <v xml:space="preserve"> </v>
          </cell>
          <cell r="D7630" t="str">
            <v xml:space="preserve">082198519277 </v>
          </cell>
        </row>
        <row r="7631">
          <cell r="A7631">
            <v>424110097463</v>
          </cell>
          <cell r="B7631" t="str">
            <v>YOS TOREMBI</v>
          </cell>
          <cell r="C7631" t="str">
            <v xml:space="preserve"> </v>
          </cell>
          <cell r="D7631" t="str">
            <v xml:space="preserve">081343149121 </v>
          </cell>
        </row>
        <row r="7632">
          <cell r="A7632">
            <v>424110097617</v>
          </cell>
          <cell r="B7632" t="str">
            <v>TARIBABA</v>
          </cell>
          <cell r="C7632" t="str">
            <v xml:space="preserve"> </v>
          </cell>
          <cell r="D7632" t="str">
            <v xml:space="preserve"> </v>
          </cell>
        </row>
        <row r="7633">
          <cell r="A7633">
            <v>424110097727</v>
          </cell>
          <cell r="B7633" t="str">
            <v>SOPHIA KREY</v>
          </cell>
          <cell r="C7633" t="str">
            <v xml:space="preserve"> </v>
          </cell>
          <cell r="D7633" t="str">
            <v xml:space="preserve">082199699915 </v>
          </cell>
        </row>
        <row r="7634">
          <cell r="A7634">
            <v>424110097781</v>
          </cell>
          <cell r="B7634" t="str">
            <v>FREDIK KORWA</v>
          </cell>
          <cell r="C7634" t="str">
            <v xml:space="preserve"> </v>
          </cell>
          <cell r="D7634" t="str">
            <v xml:space="preserve">082149160825 </v>
          </cell>
        </row>
        <row r="7635">
          <cell r="A7635">
            <v>424110097825</v>
          </cell>
          <cell r="B7635" t="str">
            <v>KILIOPAI AWOM</v>
          </cell>
          <cell r="C7635" t="str">
            <v xml:space="preserve"> </v>
          </cell>
          <cell r="D7635" t="str">
            <v xml:space="preserve"> </v>
          </cell>
        </row>
        <row r="7636">
          <cell r="A7636">
            <v>424110098166</v>
          </cell>
          <cell r="B7636" t="str">
            <v>NURYATI</v>
          </cell>
          <cell r="C7636" t="str">
            <v xml:space="preserve"> </v>
          </cell>
          <cell r="D7636" t="str">
            <v xml:space="preserve"> </v>
          </cell>
        </row>
        <row r="7637">
          <cell r="A7637">
            <v>424110098181</v>
          </cell>
          <cell r="B7637" t="str">
            <v>LA NTAGI</v>
          </cell>
          <cell r="C7637" t="str">
            <v xml:space="preserve"> </v>
          </cell>
          <cell r="D7637" t="str">
            <v xml:space="preserve"> </v>
          </cell>
        </row>
        <row r="7638">
          <cell r="A7638">
            <v>424110098473</v>
          </cell>
          <cell r="B7638" t="str">
            <v>NOBEL MANGGAPROUW</v>
          </cell>
          <cell r="C7638" t="str">
            <v xml:space="preserve"> </v>
          </cell>
          <cell r="D7638" t="str">
            <v xml:space="preserve">081346788896 </v>
          </cell>
        </row>
        <row r="7639">
          <cell r="A7639">
            <v>424110098790</v>
          </cell>
          <cell r="B7639" t="str">
            <v>CH BONGGOIBO</v>
          </cell>
          <cell r="C7639" t="str">
            <v xml:space="preserve"> </v>
          </cell>
          <cell r="D7639" t="str">
            <v xml:space="preserve">08124054909 </v>
          </cell>
        </row>
        <row r="7640">
          <cell r="A7640">
            <v>424110098807</v>
          </cell>
          <cell r="B7640" t="str">
            <v>SALBIA</v>
          </cell>
          <cell r="C7640" t="str">
            <v xml:space="preserve"> </v>
          </cell>
          <cell r="D7640" t="str">
            <v xml:space="preserve"> </v>
          </cell>
        </row>
        <row r="7641">
          <cell r="A7641">
            <v>424110098886</v>
          </cell>
          <cell r="B7641" t="str">
            <v>LAIDO</v>
          </cell>
          <cell r="C7641" t="str">
            <v xml:space="preserve"> </v>
          </cell>
          <cell r="D7641" t="str">
            <v xml:space="preserve"> </v>
          </cell>
        </row>
        <row r="7642">
          <cell r="A7642">
            <v>424110098969</v>
          </cell>
          <cell r="B7642" t="str">
            <v>YULIANUS MANSIM</v>
          </cell>
          <cell r="C7642" t="str">
            <v xml:space="preserve"> </v>
          </cell>
          <cell r="D7642" t="str">
            <v xml:space="preserve"> </v>
          </cell>
        </row>
        <row r="7643">
          <cell r="A7643">
            <v>424110099001</v>
          </cell>
          <cell r="B7643" t="str">
            <v>HAINI</v>
          </cell>
          <cell r="C7643" t="str">
            <v xml:space="preserve"> </v>
          </cell>
          <cell r="D7643" t="str">
            <v xml:space="preserve">081398886643 </v>
          </cell>
        </row>
        <row r="7644">
          <cell r="A7644">
            <v>424110099026</v>
          </cell>
          <cell r="B7644" t="str">
            <v>LA PENA</v>
          </cell>
          <cell r="C7644" t="str">
            <v xml:space="preserve"> </v>
          </cell>
          <cell r="D7644" t="str">
            <v xml:space="preserve">81240148294 </v>
          </cell>
        </row>
        <row r="7645">
          <cell r="A7645">
            <v>424110099080</v>
          </cell>
          <cell r="B7645" t="str">
            <v>MILEK AYOMI</v>
          </cell>
          <cell r="C7645" t="str">
            <v xml:space="preserve"> </v>
          </cell>
          <cell r="D7645" t="str">
            <v xml:space="preserve"> </v>
          </cell>
        </row>
        <row r="7646">
          <cell r="A7646">
            <v>424110099176</v>
          </cell>
          <cell r="B7646" t="str">
            <v>ABDUL AZIS</v>
          </cell>
          <cell r="C7646" t="str">
            <v xml:space="preserve"> </v>
          </cell>
          <cell r="D7646" t="str">
            <v xml:space="preserve">081247458090 </v>
          </cell>
        </row>
        <row r="7647">
          <cell r="A7647">
            <v>424110099207</v>
          </cell>
          <cell r="B7647" t="str">
            <v>PAULUS RAYAR</v>
          </cell>
          <cell r="C7647" t="str">
            <v xml:space="preserve"> </v>
          </cell>
          <cell r="D7647" t="str">
            <v xml:space="preserve"> </v>
          </cell>
        </row>
        <row r="7648">
          <cell r="A7648">
            <v>424110099552</v>
          </cell>
          <cell r="B7648" t="str">
            <v>YANCE MEOSIDO</v>
          </cell>
          <cell r="C7648" t="str">
            <v xml:space="preserve"> </v>
          </cell>
          <cell r="D7648" t="str">
            <v xml:space="preserve"> </v>
          </cell>
        </row>
        <row r="7649">
          <cell r="A7649">
            <v>424110099577</v>
          </cell>
          <cell r="B7649" t="str">
            <v>DUMA PASINGGI, SE</v>
          </cell>
          <cell r="C7649" t="str">
            <v xml:space="preserve"> </v>
          </cell>
          <cell r="D7649" t="str">
            <v xml:space="preserve"> </v>
          </cell>
        </row>
        <row r="7650">
          <cell r="A7650">
            <v>424110099635</v>
          </cell>
          <cell r="B7650" t="str">
            <v>ROHADI</v>
          </cell>
          <cell r="C7650" t="str">
            <v xml:space="preserve"> </v>
          </cell>
          <cell r="D7650" t="str">
            <v xml:space="preserve">085243868078 </v>
          </cell>
        </row>
        <row r="7651">
          <cell r="A7651">
            <v>424110099733</v>
          </cell>
          <cell r="B7651" t="str">
            <v>MAXI MANDAGI-B</v>
          </cell>
          <cell r="C7651" t="str">
            <v xml:space="preserve"> </v>
          </cell>
          <cell r="D7651" t="str">
            <v xml:space="preserve">085244521564 </v>
          </cell>
        </row>
        <row r="7652">
          <cell r="A7652">
            <v>424110099915</v>
          </cell>
          <cell r="B7652" t="str">
            <v>LOOD WIAYAWARI</v>
          </cell>
          <cell r="C7652" t="str">
            <v xml:space="preserve"> </v>
          </cell>
          <cell r="D7652" t="str">
            <v xml:space="preserve"> </v>
          </cell>
        </row>
        <row r="7653">
          <cell r="A7653">
            <v>424110099981</v>
          </cell>
          <cell r="B7653" t="str">
            <v>SALMON Y MANDACAN</v>
          </cell>
          <cell r="C7653" t="str">
            <v xml:space="preserve"> </v>
          </cell>
          <cell r="D7653" t="str">
            <v xml:space="preserve">085244237327 </v>
          </cell>
        </row>
        <row r="7654">
          <cell r="A7654">
            <v>424110100055</v>
          </cell>
          <cell r="B7654" t="str">
            <v>ANDI AMIR</v>
          </cell>
          <cell r="C7654" t="str">
            <v xml:space="preserve"> </v>
          </cell>
          <cell r="D7654" t="str">
            <v xml:space="preserve">081223516641 </v>
          </cell>
        </row>
        <row r="7655">
          <cell r="A7655">
            <v>424110100114</v>
          </cell>
          <cell r="B7655" t="str">
            <v>ANIS SUDARWATI</v>
          </cell>
          <cell r="C7655" t="str">
            <v xml:space="preserve"> </v>
          </cell>
          <cell r="D7655" t="str">
            <v xml:space="preserve"> </v>
          </cell>
        </row>
        <row r="7656">
          <cell r="A7656">
            <v>424110100126</v>
          </cell>
          <cell r="B7656" t="str">
            <v>HADI SUTIKNO</v>
          </cell>
          <cell r="C7656" t="str">
            <v xml:space="preserve"> </v>
          </cell>
          <cell r="D7656" t="str">
            <v xml:space="preserve"> </v>
          </cell>
        </row>
        <row r="7657">
          <cell r="A7657">
            <v>424110100457</v>
          </cell>
          <cell r="B7657" t="str">
            <v>R SOEDARDJO</v>
          </cell>
          <cell r="C7657" t="str">
            <v xml:space="preserve"> </v>
          </cell>
          <cell r="D7657" t="str">
            <v xml:space="preserve"> </v>
          </cell>
        </row>
        <row r="7658">
          <cell r="A7658">
            <v>424110100469</v>
          </cell>
          <cell r="B7658" t="str">
            <v>NY AGUSTINA SUPIATI</v>
          </cell>
          <cell r="C7658" t="str">
            <v xml:space="preserve"> </v>
          </cell>
          <cell r="D7658" t="str">
            <v xml:space="preserve"> </v>
          </cell>
        </row>
        <row r="7659">
          <cell r="A7659">
            <v>424110100677</v>
          </cell>
          <cell r="B7659" t="str">
            <v>DJATMIKO WELERUBUN</v>
          </cell>
          <cell r="C7659" t="str">
            <v xml:space="preserve"> </v>
          </cell>
          <cell r="D7659" t="str">
            <v xml:space="preserve"> </v>
          </cell>
        </row>
        <row r="7660">
          <cell r="A7660">
            <v>424110100750</v>
          </cell>
          <cell r="B7660" t="str">
            <v>NY GANARTY-I</v>
          </cell>
          <cell r="C7660" t="str">
            <v xml:space="preserve"> </v>
          </cell>
          <cell r="D7660" t="str">
            <v xml:space="preserve"> </v>
          </cell>
        </row>
        <row r="7661">
          <cell r="A7661">
            <v>424110100799</v>
          </cell>
          <cell r="B7661" t="str">
            <v>FRANS RAHANTOKMAN</v>
          </cell>
          <cell r="C7661" t="str">
            <v xml:space="preserve"> </v>
          </cell>
          <cell r="D7661" t="str">
            <v xml:space="preserve"> </v>
          </cell>
        </row>
        <row r="7662">
          <cell r="A7662">
            <v>424110100858</v>
          </cell>
          <cell r="B7662" t="str">
            <v>GEREJA</v>
          </cell>
          <cell r="C7662" t="str">
            <v xml:space="preserve"> </v>
          </cell>
          <cell r="D7662" t="str">
            <v xml:space="preserve"> </v>
          </cell>
        </row>
        <row r="7663">
          <cell r="A7663">
            <v>424110100873</v>
          </cell>
          <cell r="B7663" t="str">
            <v>KTR KARANTINA TUMB</v>
          </cell>
          <cell r="C7663" t="str">
            <v xml:space="preserve"> </v>
          </cell>
          <cell r="D7663" t="str">
            <v xml:space="preserve"> </v>
          </cell>
        </row>
        <row r="7664">
          <cell r="A7664">
            <v>424110100956</v>
          </cell>
          <cell r="B7664" t="str">
            <v>PENINA RUMAWAK</v>
          </cell>
          <cell r="C7664" t="str">
            <v xml:space="preserve"> </v>
          </cell>
          <cell r="D7664" t="str">
            <v xml:space="preserve"> </v>
          </cell>
        </row>
        <row r="7665">
          <cell r="A7665">
            <v>424110101037</v>
          </cell>
          <cell r="B7665" t="str">
            <v>NY SUMARNI</v>
          </cell>
          <cell r="C7665" t="str">
            <v xml:space="preserve"> </v>
          </cell>
          <cell r="D7665" t="str">
            <v xml:space="preserve"> </v>
          </cell>
        </row>
        <row r="7666">
          <cell r="A7666">
            <v>424110101150</v>
          </cell>
          <cell r="B7666" t="str">
            <v>IMELDA LIONI-2</v>
          </cell>
          <cell r="C7666" t="str">
            <v xml:space="preserve"> </v>
          </cell>
          <cell r="D7666" t="str">
            <v xml:space="preserve">082399966004 </v>
          </cell>
        </row>
        <row r="7667">
          <cell r="A7667">
            <v>424110101162</v>
          </cell>
          <cell r="B7667" t="str">
            <v>IMELDA GIONI-3</v>
          </cell>
          <cell r="C7667" t="str">
            <v xml:space="preserve"> </v>
          </cell>
          <cell r="D7667" t="str">
            <v xml:space="preserve"> </v>
          </cell>
        </row>
        <row r="7668">
          <cell r="A7668">
            <v>424110101175</v>
          </cell>
          <cell r="B7668" t="str">
            <v>IMELDA LIONO-4</v>
          </cell>
          <cell r="C7668" t="str">
            <v xml:space="preserve"> </v>
          </cell>
          <cell r="D7668" t="str">
            <v xml:space="preserve"> </v>
          </cell>
        </row>
        <row r="7669">
          <cell r="A7669">
            <v>424110101187</v>
          </cell>
          <cell r="B7669" t="str">
            <v>IMELDA GINO-5</v>
          </cell>
          <cell r="C7669" t="str">
            <v xml:space="preserve"> </v>
          </cell>
          <cell r="D7669" t="str">
            <v xml:space="preserve"> </v>
          </cell>
        </row>
        <row r="7670">
          <cell r="A7670">
            <v>424110101304</v>
          </cell>
          <cell r="B7670" t="str">
            <v>MIKHAL KAPISA</v>
          </cell>
          <cell r="C7670" t="str">
            <v xml:space="preserve"> </v>
          </cell>
          <cell r="D7670" t="str">
            <v xml:space="preserve"> </v>
          </cell>
        </row>
        <row r="7671">
          <cell r="A7671">
            <v>424110101395</v>
          </cell>
          <cell r="B7671" t="str">
            <v>RUSDI</v>
          </cell>
          <cell r="C7671" t="str">
            <v xml:space="preserve"> </v>
          </cell>
          <cell r="D7671" t="str">
            <v xml:space="preserve"> </v>
          </cell>
        </row>
        <row r="7672">
          <cell r="A7672">
            <v>424110101454</v>
          </cell>
          <cell r="B7672" t="str">
            <v>RMH KEPALA SEKOLAH</v>
          </cell>
          <cell r="C7672" t="str">
            <v xml:space="preserve"> </v>
          </cell>
          <cell r="D7672" t="str">
            <v xml:space="preserve">082239467428 </v>
          </cell>
        </row>
        <row r="7673">
          <cell r="A7673">
            <v>424110101493</v>
          </cell>
          <cell r="B7673" t="str">
            <v>MATHELDA</v>
          </cell>
          <cell r="C7673" t="str">
            <v xml:space="preserve"> </v>
          </cell>
          <cell r="D7673" t="str">
            <v xml:space="preserve"> </v>
          </cell>
        </row>
        <row r="7674">
          <cell r="A7674">
            <v>424110101524</v>
          </cell>
          <cell r="B7674" t="str">
            <v>DRS YOHANIS MP</v>
          </cell>
          <cell r="C7674" t="str">
            <v xml:space="preserve"> </v>
          </cell>
          <cell r="D7674" t="str">
            <v xml:space="preserve"> </v>
          </cell>
        </row>
        <row r="7675">
          <cell r="A7675">
            <v>424110101563</v>
          </cell>
          <cell r="B7675" t="str">
            <v>AHMAD KANTO</v>
          </cell>
          <cell r="C7675" t="str">
            <v xml:space="preserve"> </v>
          </cell>
          <cell r="D7675" t="str">
            <v xml:space="preserve"> </v>
          </cell>
        </row>
        <row r="7676">
          <cell r="A7676">
            <v>424110101607</v>
          </cell>
          <cell r="B7676" t="str">
            <v>WAHYUDIN</v>
          </cell>
          <cell r="C7676" t="str">
            <v xml:space="preserve">082198078762 </v>
          </cell>
          <cell r="D7676" t="str">
            <v xml:space="preserve">082198078762 </v>
          </cell>
        </row>
        <row r="7677">
          <cell r="A7677">
            <v>424110101720</v>
          </cell>
          <cell r="B7677" t="str">
            <v>YOSEPHINA TUROIT</v>
          </cell>
          <cell r="C7677" t="str">
            <v xml:space="preserve"> </v>
          </cell>
          <cell r="D7677" t="str">
            <v xml:space="preserve">081247605306 </v>
          </cell>
        </row>
        <row r="7678">
          <cell r="A7678">
            <v>424110101732</v>
          </cell>
          <cell r="B7678" t="str">
            <v>SARYOTO SP</v>
          </cell>
          <cell r="C7678" t="str">
            <v xml:space="preserve"> </v>
          </cell>
          <cell r="D7678" t="str">
            <v xml:space="preserve"> </v>
          </cell>
        </row>
        <row r="7679">
          <cell r="A7679">
            <v>424110101745</v>
          </cell>
          <cell r="B7679" t="str">
            <v>FRITS A KOROMAT</v>
          </cell>
          <cell r="C7679" t="str">
            <v xml:space="preserve"> </v>
          </cell>
          <cell r="D7679" t="str">
            <v xml:space="preserve">6281231325959 </v>
          </cell>
        </row>
        <row r="7680">
          <cell r="A7680">
            <v>424110101828</v>
          </cell>
          <cell r="B7680" t="str">
            <v>DRS.M.TAFLIKULWALID</v>
          </cell>
          <cell r="C7680" t="str">
            <v xml:space="preserve"> </v>
          </cell>
          <cell r="D7680" t="str">
            <v xml:space="preserve"> </v>
          </cell>
        </row>
        <row r="7681">
          <cell r="A7681">
            <v>424110101830</v>
          </cell>
          <cell r="B7681" t="str">
            <v>DRS HAURISA</v>
          </cell>
          <cell r="C7681" t="str">
            <v xml:space="preserve"> </v>
          </cell>
          <cell r="D7681" t="str">
            <v xml:space="preserve">081247672603 </v>
          </cell>
        </row>
        <row r="7682">
          <cell r="A7682">
            <v>424110101980</v>
          </cell>
          <cell r="B7682" t="str">
            <v>RUUMDIN DSN UNCEN-58</v>
          </cell>
          <cell r="C7682" t="str">
            <v xml:space="preserve"> </v>
          </cell>
          <cell r="D7682" t="str">
            <v xml:space="preserve">081340338686 </v>
          </cell>
        </row>
        <row r="7683">
          <cell r="A7683">
            <v>424110102098</v>
          </cell>
          <cell r="B7683" t="str">
            <v>RUMDIN DSN UNCEN-61</v>
          </cell>
          <cell r="C7683" t="str">
            <v xml:space="preserve"> </v>
          </cell>
          <cell r="D7683" t="str">
            <v xml:space="preserve"> </v>
          </cell>
        </row>
        <row r="7684">
          <cell r="A7684">
            <v>424110102255</v>
          </cell>
          <cell r="B7684" t="str">
            <v>HAERUDIN SYAHIM</v>
          </cell>
          <cell r="C7684" t="str">
            <v xml:space="preserve"> </v>
          </cell>
          <cell r="D7684" t="str">
            <v xml:space="preserve"> </v>
          </cell>
        </row>
        <row r="7685">
          <cell r="A7685">
            <v>424110102270</v>
          </cell>
          <cell r="B7685" t="str">
            <v>THONCE SAWAA</v>
          </cell>
          <cell r="C7685" t="str">
            <v xml:space="preserve"> </v>
          </cell>
          <cell r="D7685" t="str">
            <v xml:space="preserve"> </v>
          </cell>
        </row>
        <row r="7686">
          <cell r="A7686">
            <v>424110102294</v>
          </cell>
          <cell r="B7686" t="str">
            <v>HAJI HUSEN</v>
          </cell>
          <cell r="C7686" t="str">
            <v xml:space="preserve"> </v>
          </cell>
          <cell r="D7686" t="str">
            <v xml:space="preserve"> </v>
          </cell>
        </row>
        <row r="7687">
          <cell r="A7687">
            <v>424110102338</v>
          </cell>
          <cell r="B7687" t="str">
            <v>NELLES DIMARA</v>
          </cell>
          <cell r="C7687" t="str">
            <v xml:space="preserve"> </v>
          </cell>
          <cell r="D7687" t="str">
            <v xml:space="preserve"> </v>
          </cell>
        </row>
        <row r="7688">
          <cell r="A7688">
            <v>424110102380</v>
          </cell>
          <cell r="B7688" t="str">
            <v>DJAHUR SABA</v>
          </cell>
          <cell r="C7688" t="str">
            <v xml:space="preserve"> </v>
          </cell>
          <cell r="D7688" t="str">
            <v xml:space="preserve"> </v>
          </cell>
        </row>
        <row r="7689">
          <cell r="A7689">
            <v>424110102412</v>
          </cell>
          <cell r="B7689" t="str">
            <v>ADI GUNTORO</v>
          </cell>
          <cell r="C7689" t="str">
            <v xml:space="preserve">082199602295 </v>
          </cell>
          <cell r="D7689" t="str">
            <v xml:space="preserve">082199602295 </v>
          </cell>
        </row>
        <row r="7690">
          <cell r="A7690">
            <v>424110102488</v>
          </cell>
          <cell r="B7690" t="str">
            <v>HARJANTO OMBESAPU</v>
          </cell>
          <cell r="C7690" t="str">
            <v xml:space="preserve"> </v>
          </cell>
          <cell r="D7690" t="str">
            <v xml:space="preserve"> </v>
          </cell>
        </row>
        <row r="7691">
          <cell r="A7691">
            <v>424110102656</v>
          </cell>
          <cell r="B7691" t="str">
            <v>WEMPI KAMBU</v>
          </cell>
          <cell r="C7691" t="str">
            <v xml:space="preserve"> </v>
          </cell>
          <cell r="D7691" t="str">
            <v xml:space="preserve"> </v>
          </cell>
        </row>
        <row r="7692">
          <cell r="A7692">
            <v>424110102668</v>
          </cell>
          <cell r="B7692" t="str">
            <v>YACOLINA PINDAN</v>
          </cell>
          <cell r="C7692" t="str">
            <v xml:space="preserve"> </v>
          </cell>
          <cell r="D7692" t="str">
            <v xml:space="preserve">082395625610 </v>
          </cell>
        </row>
        <row r="7693">
          <cell r="A7693">
            <v>424110102742</v>
          </cell>
          <cell r="B7693" t="str">
            <v>ALFONS RUMBOBIAR</v>
          </cell>
          <cell r="C7693" t="str">
            <v xml:space="preserve"> </v>
          </cell>
          <cell r="D7693" t="str">
            <v xml:space="preserve"> </v>
          </cell>
        </row>
        <row r="7694">
          <cell r="A7694">
            <v>424110102766</v>
          </cell>
          <cell r="B7694" t="str">
            <v>PARMIN</v>
          </cell>
          <cell r="C7694" t="str">
            <v xml:space="preserve"> </v>
          </cell>
          <cell r="D7694" t="str">
            <v xml:space="preserve">082197588445 </v>
          </cell>
        </row>
        <row r="7695">
          <cell r="A7695">
            <v>424110102837</v>
          </cell>
          <cell r="B7695" t="str">
            <v>NICK KAMBUAYA</v>
          </cell>
          <cell r="C7695" t="str">
            <v xml:space="preserve"> </v>
          </cell>
          <cell r="D7695" t="str">
            <v xml:space="preserve"> </v>
          </cell>
        </row>
        <row r="7696">
          <cell r="A7696">
            <v>424110102877</v>
          </cell>
          <cell r="B7696" t="str">
            <v>JOHAN WAMAFMA</v>
          </cell>
          <cell r="C7696" t="str">
            <v xml:space="preserve"> </v>
          </cell>
          <cell r="D7696" t="str">
            <v xml:space="preserve"> </v>
          </cell>
        </row>
        <row r="7697">
          <cell r="A7697">
            <v>424110102923</v>
          </cell>
          <cell r="B7697" t="str">
            <v>YUNUS ATAMI</v>
          </cell>
          <cell r="C7697" t="str">
            <v xml:space="preserve"> </v>
          </cell>
          <cell r="D7697" t="str">
            <v xml:space="preserve">082399620782 </v>
          </cell>
        </row>
        <row r="7698">
          <cell r="A7698">
            <v>424110103017</v>
          </cell>
          <cell r="B7698" t="str">
            <v>SUKIRNO</v>
          </cell>
          <cell r="C7698" t="str">
            <v xml:space="preserve"> </v>
          </cell>
          <cell r="D7698" t="str">
            <v xml:space="preserve"> </v>
          </cell>
        </row>
        <row r="7699">
          <cell r="A7699">
            <v>424110103029</v>
          </cell>
          <cell r="B7699" t="str">
            <v>HARIYANTO</v>
          </cell>
          <cell r="C7699" t="str">
            <v xml:space="preserve"> </v>
          </cell>
          <cell r="D7699" t="str">
            <v xml:space="preserve"> </v>
          </cell>
        </row>
        <row r="7700">
          <cell r="A7700">
            <v>424110103031</v>
          </cell>
          <cell r="B7700" t="str">
            <v>CORNELES M WOROROMI</v>
          </cell>
          <cell r="C7700" t="str">
            <v xml:space="preserve"> </v>
          </cell>
          <cell r="D7700" t="str">
            <v xml:space="preserve"> </v>
          </cell>
        </row>
        <row r="7701">
          <cell r="A7701">
            <v>424110103115</v>
          </cell>
          <cell r="B7701" t="str">
            <v>NURJAYA-2</v>
          </cell>
          <cell r="C7701" t="str">
            <v xml:space="preserve"> </v>
          </cell>
          <cell r="D7701" t="str">
            <v xml:space="preserve"> </v>
          </cell>
        </row>
        <row r="7702">
          <cell r="A7702">
            <v>424110103200</v>
          </cell>
          <cell r="B7702" t="str">
            <v>YOSAFAT AWOM</v>
          </cell>
          <cell r="C7702" t="str">
            <v xml:space="preserve"> </v>
          </cell>
          <cell r="D7702" t="str">
            <v xml:space="preserve"> </v>
          </cell>
        </row>
        <row r="7703">
          <cell r="A7703">
            <v>424110103252</v>
          </cell>
          <cell r="B7703" t="str">
            <v>FREDERIK TARIBABA</v>
          </cell>
          <cell r="C7703" t="str">
            <v xml:space="preserve"> </v>
          </cell>
          <cell r="D7703" t="str">
            <v xml:space="preserve">082230347711 </v>
          </cell>
        </row>
        <row r="7704">
          <cell r="A7704">
            <v>424110103503</v>
          </cell>
          <cell r="B7704" t="str">
            <v>WANTO</v>
          </cell>
          <cell r="C7704" t="str">
            <v xml:space="preserve"> </v>
          </cell>
          <cell r="D7704" t="str">
            <v xml:space="preserve"> </v>
          </cell>
        </row>
        <row r="7705">
          <cell r="A7705">
            <v>424110103543</v>
          </cell>
          <cell r="B7705" t="str">
            <v>HARUN M BARANI BA</v>
          </cell>
          <cell r="C7705" t="str">
            <v xml:space="preserve"> </v>
          </cell>
          <cell r="D7705" t="str">
            <v xml:space="preserve">081240588613 </v>
          </cell>
        </row>
        <row r="7706">
          <cell r="A7706">
            <v>424110103626</v>
          </cell>
          <cell r="B7706" t="str">
            <v>KANTIUS GOBAY</v>
          </cell>
          <cell r="C7706" t="str">
            <v xml:space="preserve"> </v>
          </cell>
          <cell r="D7706" t="str">
            <v xml:space="preserve"> </v>
          </cell>
        </row>
        <row r="7707">
          <cell r="A7707">
            <v>424110103807</v>
          </cell>
          <cell r="B7707" t="str">
            <v>JAN JANTCE WANDA</v>
          </cell>
          <cell r="C7707" t="str">
            <v xml:space="preserve"> </v>
          </cell>
          <cell r="D7707" t="str">
            <v xml:space="preserve"> </v>
          </cell>
        </row>
        <row r="7708">
          <cell r="A7708">
            <v>424110103822</v>
          </cell>
          <cell r="B7708" t="str">
            <v>NOOR ROHMAT</v>
          </cell>
          <cell r="C7708" t="str">
            <v xml:space="preserve"> </v>
          </cell>
          <cell r="D7708" t="str">
            <v xml:space="preserve"> </v>
          </cell>
        </row>
        <row r="7709">
          <cell r="A7709">
            <v>424110103834</v>
          </cell>
          <cell r="B7709" t="str">
            <v>TRUCE KAITANA</v>
          </cell>
          <cell r="C7709" t="str">
            <v xml:space="preserve"> </v>
          </cell>
          <cell r="D7709" t="str">
            <v xml:space="preserve">085244433087 </v>
          </cell>
        </row>
        <row r="7710">
          <cell r="A7710">
            <v>424110103996</v>
          </cell>
          <cell r="B7710" t="str">
            <v>RUMAH GURU SKMA</v>
          </cell>
          <cell r="C7710" t="str">
            <v xml:space="preserve"> </v>
          </cell>
          <cell r="D7710" t="str">
            <v xml:space="preserve"> </v>
          </cell>
        </row>
        <row r="7711">
          <cell r="A7711">
            <v>424110104040</v>
          </cell>
          <cell r="B7711" t="str">
            <v>GEREJA KATOLIK ARFAI</v>
          </cell>
          <cell r="C7711" t="str">
            <v xml:space="preserve"> </v>
          </cell>
          <cell r="D7711" t="str">
            <v xml:space="preserve"> </v>
          </cell>
        </row>
        <row r="7712">
          <cell r="A7712">
            <v>424110104148</v>
          </cell>
          <cell r="B7712" t="str">
            <v>KAYETANUS HOMENG</v>
          </cell>
          <cell r="C7712" t="str">
            <v xml:space="preserve"> </v>
          </cell>
          <cell r="D7712" t="str">
            <v xml:space="preserve">081240522890 </v>
          </cell>
        </row>
        <row r="7713">
          <cell r="A7713">
            <v>424110104162</v>
          </cell>
          <cell r="B7713" t="str">
            <v>SALMON RANDONGKIR</v>
          </cell>
          <cell r="C7713" t="str">
            <v xml:space="preserve"> </v>
          </cell>
          <cell r="D7713" t="str">
            <v xml:space="preserve">081248380881 </v>
          </cell>
        </row>
        <row r="7714">
          <cell r="A7714">
            <v>424110104285</v>
          </cell>
          <cell r="B7714" t="str">
            <v>YOSEF TAURAN</v>
          </cell>
          <cell r="C7714" t="str">
            <v xml:space="preserve"> </v>
          </cell>
          <cell r="D7714" t="str">
            <v xml:space="preserve"> </v>
          </cell>
        </row>
        <row r="7715">
          <cell r="A7715">
            <v>424110104317</v>
          </cell>
          <cell r="B7715" t="str">
            <v>MOSES YAMWAV</v>
          </cell>
          <cell r="C7715" t="str">
            <v xml:space="preserve"> </v>
          </cell>
          <cell r="D7715" t="str">
            <v xml:space="preserve">081247905238 </v>
          </cell>
        </row>
        <row r="7716">
          <cell r="A7716">
            <v>424110104344</v>
          </cell>
          <cell r="B7716" t="str">
            <v>DALYANTO</v>
          </cell>
          <cell r="C7716" t="str">
            <v xml:space="preserve"> </v>
          </cell>
          <cell r="D7716" t="str">
            <v xml:space="preserve"> </v>
          </cell>
        </row>
        <row r="7717">
          <cell r="A7717">
            <v>424110104368</v>
          </cell>
          <cell r="B7717" t="str">
            <v>SALOMINA WAITE</v>
          </cell>
          <cell r="C7717" t="str">
            <v xml:space="preserve"> </v>
          </cell>
          <cell r="D7717" t="str">
            <v xml:space="preserve">081344622634 </v>
          </cell>
        </row>
        <row r="7718">
          <cell r="A7718">
            <v>424110104479</v>
          </cell>
          <cell r="B7718" t="str">
            <v>SUNARI TAYANG</v>
          </cell>
          <cell r="C7718" t="str">
            <v xml:space="preserve"> </v>
          </cell>
          <cell r="D7718" t="str">
            <v xml:space="preserve"> </v>
          </cell>
        </row>
        <row r="7719">
          <cell r="A7719">
            <v>424110104524</v>
          </cell>
          <cell r="B7719" t="str">
            <v>SRI SUPARMI I</v>
          </cell>
          <cell r="C7719" t="str">
            <v xml:space="preserve"> </v>
          </cell>
          <cell r="D7719" t="str">
            <v xml:space="preserve">082238116288 </v>
          </cell>
        </row>
        <row r="7720">
          <cell r="A7720">
            <v>424110104536</v>
          </cell>
          <cell r="B7720" t="str">
            <v>SRI SUPARMI 2</v>
          </cell>
          <cell r="C7720" t="str">
            <v xml:space="preserve"> </v>
          </cell>
          <cell r="D7720" t="str">
            <v xml:space="preserve"> </v>
          </cell>
        </row>
        <row r="7721">
          <cell r="A7721">
            <v>424110104588</v>
          </cell>
          <cell r="B7721" t="str">
            <v>UDDIN</v>
          </cell>
          <cell r="C7721" t="str">
            <v xml:space="preserve"> </v>
          </cell>
          <cell r="D7721" t="str">
            <v xml:space="preserve"> </v>
          </cell>
        </row>
        <row r="7722">
          <cell r="A7722">
            <v>424110104590</v>
          </cell>
          <cell r="B7722" t="str">
            <v>HARISUL MUKHLIS</v>
          </cell>
          <cell r="C7722" t="str">
            <v xml:space="preserve"> </v>
          </cell>
          <cell r="D7722" t="str">
            <v xml:space="preserve"> </v>
          </cell>
        </row>
        <row r="7723">
          <cell r="A7723">
            <v>424110104659</v>
          </cell>
          <cell r="B7723" t="str">
            <v>ANANIAS TOWANSIBA</v>
          </cell>
          <cell r="C7723" t="str">
            <v xml:space="preserve"> </v>
          </cell>
          <cell r="D7723" t="str">
            <v xml:space="preserve"> </v>
          </cell>
        </row>
        <row r="7724">
          <cell r="A7724">
            <v>424110104674</v>
          </cell>
          <cell r="B7724" t="str">
            <v>SEPTINUS SADA</v>
          </cell>
          <cell r="C7724" t="str">
            <v xml:space="preserve"> </v>
          </cell>
          <cell r="D7724" t="str">
            <v xml:space="preserve"> </v>
          </cell>
        </row>
        <row r="7725">
          <cell r="A7725">
            <v>424110104686</v>
          </cell>
          <cell r="B7725" t="str">
            <v>URSILA LILYANA</v>
          </cell>
          <cell r="C7725" t="str">
            <v xml:space="preserve"> </v>
          </cell>
          <cell r="D7725" t="str">
            <v xml:space="preserve"> </v>
          </cell>
        </row>
        <row r="7726">
          <cell r="A7726">
            <v>424110104698</v>
          </cell>
          <cell r="B7726" t="str">
            <v>ANTHONI DF JENUSY</v>
          </cell>
          <cell r="C7726" t="str">
            <v xml:space="preserve"> </v>
          </cell>
          <cell r="D7726" t="str">
            <v xml:space="preserve">085244571224 </v>
          </cell>
        </row>
        <row r="7727">
          <cell r="A7727">
            <v>424110104720</v>
          </cell>
          <cell r="B7727" t="str">
            <v>SULAH PATANI</v>
          </cell>
          <cell r="C7727" t="str">
            <v xml:space="preserve"> </v>
          </cell>
          <cell r="D7727" t="str">
            <v xml:space="preserve"> </v>
          </cell>
        </row>
        <row r="7728">
          <cell r="A7728">
            <v>424110104745</v>
          </cell>
          <cell r="B7728" t="str">
            <v>RICHARD RUMBEWAS</v>
          </cell>
          <cell r="C7728" t="str">
            <v xml:space="preserve"> </v>
          </cell>
          <cell r="D7728" t="str">
            <v xml:space="preserve">081240973429 </v>
          </cell>
        </row>
        <row r="7729">
          <cell r="A7729">
            <v>424110104757</v>
          </cell>
          <cell r="B7729" t="str">
            <v>ABAS SARI KAPSAH</v>
          </cell>
          <cell r="C7729" t="str">
            <v xml:space="preserve"> </v>
          </cell>
          <cell r="D7729" t="str">
            <v xml:space="preserve"> </v>
          </cell>
        </row>
        <row r="7730">
          <cell r="A7730">
            <v>424110104784</v>
          </cell>
          <cell r="B7730" t="str">
            <v>MAX KAMBUAYA I</v>
          </cell>
          <cell r="C7730" t="str">
            <v xml:space="preserve"> </v>
          </cell>
          <cell r="D7730" t="str">
            <v xml:space="preserve"> </v>
          </cell>
        </row>
        <row r="7731">
          <cell r="A7731">
            <v>424110104816</v>
          </cell>
          <cell r="B7731" t="str">
            <v>MAX KAMBUAYA II</v>
          </cell>
          <cell r="C7731" t="str">
            <v xml:space="preserve"> </v>
          </cell>
          <cell r="D7731" t="str">
            <v xml:space="preserve">082199099684 </v>
          </cell>
        </row>
        <row r="7732">
          <cell r="A7732">
            <v>424110104828</v>
          </cell>
          <cell r="B7732" t="str">
            <v>ROKIMANTO</v>
          </cell>
          <cell r="C7732" t="str">
            <v xml:space="preserve"> </v>
          </cell>
          <cell r="D7732" t="str">
            <v xml:space="preserve"> </v>
          </cell>
        </row>
        <row r="7733">
          <cell r="A7733">
            <v>424110104830</v>
          </cell>
          <cell r="B7733" t="str">
            <v>DEBORA WAROPEN</v>
          </cell>
          <cell r="C7733" t="str">
            <v xml:space="preserve"> </v>
          </cell>
          <cell r="D7733" t="str">
            <v xml:space="preserve"> </v>
          </cell>
        </row>
        <row r="7734">
          <cell r="A7734">
            <v>424110104882</v>
          </cell>
          <cell r="B7734" t="str">
            <v>THEODORUS R.MAYOR</v>
          </cell>
          <cell r="C7734" t="str">
            <v xml:space="preserve"> </v>
          </cell>
          <cell r="D7734" t="str">
            <v xml:space="preserve"> </v>
          </cell>
        </row>
        <row r="7735">
          <cell r="A7735">
            <v>424110104938</v>
          </cell>
          <cell r="B7735" t="str">
            <v>FRANS ARIKS</v>
          </cell>
          <cell r="C7735" t="str">
            <v xml:space="preserve"> </v>
          </cell>
          <cell r="D7735" t="str">
            <v xml:space="preserve">081247740039 </v>
          </cell>
        </row>
        <row r="7736">
          <cell r="A7736">
            <v>424110104941</v>
          </cell>
          <cell r="B7736" t="str">
            <v>LUKAS SINERI</v>
          </cell>
          <cell r="C7736" t="str">
            <v xml:space="preserve"> </v>
          </cell>
          <cell r="D7736" t="str">
            <v xml:space="preserve"> </v>
          </cell>
        </row>
        <row r="7737">
          <cell r="A7737">
            <v>424110104965</v>
          </cell>
          <cell r="B7737" t="str">
            <v>H A L W I A H</v>
          </cell>
          <cell r="C7737" t="str">
            <v xml:space="preserve"> </v>
          </cell>
          <cell r="D7737" t="str">
            <v xml:space="preserve"> </v>
          </cell>
        </row>
        <row r="7738">
          <cell r="A7738">
            <v>424110105010</v>
          </cell>
          <cell r="B7738" t="str">
            <v>SYARIFUDDIN</v>
          </cell>
          <cell r="C7738" t="str">
            <v xml:space="preserve"> </v>
          </cell>
          <cell r="D7738" t="str">
            <v xml:space="preserve">082399814554 </v>
          </cell>
        </row>
        <row r="7739">
          <cell r="A7739">
            <v>424110105132</v>
          </cell>
          <cell r="B7739" t="str">
            <v>SUTARNO</v>
          </cell>
          <cell r="C7739" t="str">
            <v xml:space="preserve"> </v>
          </cell>
          <cell r="D7739" t="str">
            <v xml:space="preserve"> </v>
          </cell>
        </row>
        <row r="7740">
          <cell r="A7740">
            <v>424110105169</v>
          </cell>
          <cell r="B7740" t="str">
            <v>HERMELINA MAMBOR</v>
          </cell>
          <cell r="C7740" t="str">
            <v xml:space="preserve"> </v>
          </cell>
          <cell r="D7740" t="str">
            <v xml:space="preserve"> </v>
          </cell>
        </row>
        <row r="7741">
          <cell r="A7741">
            <v>424110105184</v>
          </cell>
          <cell r="B7741" t="str">
            <v>WILLEM KMUR</v>
          </cell>
          <cell r="C7741" t="str">
            <v xml:space="preserve"> </v>
          </cell>
          <cell r="D7741" t="str">
            <v xml:space="preserve">081318719496 </v>
          </cell>
        </row>
        <row r="7742">
          <cell r="A7742">
            <v>424110105203</v>
          </cell>
          <cell r="B7742" t="str">
            <v>RUMDIN BANDARA NO.1</v>
          </cell>
          <cell r="C7742" t="str">
            <v xml:space="preserve"> </v>
          </cell>
          <cell r="D7742" t="str">
            <v xml:space="preserve">082399768968 </v>
          </cell>
        </row>
        <row r="7743">
          <cell r="A7743">
            <v>424110105228</v>
          </cell>
          <cell r="B7743" t="str">
            <v>RUMDIN BANDARA NO.3</v>
          </cell>
          <cell r="C7743" t="str">
            <v xml:space="preserve"> </v>
          </cell>
          <cell r="D7743" t="str">
            <v xml:space="preserve"> </v>
          </cell>
        </row>
        <row r="7744">
          <cell r="A7744">
            <v>424110105230</v>
          </cell>
          <cell r="B7744" t="str">
            <v>RUMDIN BANDARA NO.4</v>
          </cell>
          <cell r="C7744" t="str">
            <v xml:space="preserve"> </v>
          </cell>
          <cell r="D7744" t="str">
            <v xml:space="preserve"> </v>
          </cell>
        </row>
        <row r="7745">
          <cell r="A7745">
            <v>424110105270</v>
          </cell>
          <cell r="B7745" t="str">
            <v>LIES ODA MAMBRASAR</v>
          </cell>
          <cell r="C7745" t="str">
            <v xml:space="preserve"> </v>
          </cell>
          <cell r="D7745" t="str">
            <v xml:space="preserve">081344325624 </v>
          </cell>
        </row>
        <row r="7746">
          <cell r="A7746">
            <v>424110105294</v>
          </cell>
          <cell r="B7746" t="str">
            <v>LYDIA MNDACAN</v>
          </cell>
          <cell r="C7746" t="str">
            <v xml:space="preserve"> </v>
          </cell>
          <cell r="D7746" t="str">
            <v xml:space="preserve">081248518810 </v>
          </cell>
        </row>
        <row r="7747">
          <cell r="A7747">
            <v>424110105301</v>
          </cell>
          <cell r="B7747" t="str">
            <v>YOHAN WAMAFMA</v>
          </cell>
          <cell r="C7747" t="str">
            <v xml:space="preserve"> </v>
          </cell>
          <cell r="D7747" t="str">
            <v xml:space="preserve">085254014006 </v>
          </cell>
        </row>
        <row r="7748">
          <cell r="A7748">
            <v>424110105314</v>
          </cell>
          <cell r="B7748" t="str">
            <v>ARSITO</v>
          </cell>
          <cell r="C7748" t="str">
            <v xml:space="preserve"> </v>
          </cell>
          <cell r="D7748" t="str">
            <v xml:space="preserve"> </v>
          </cell>
        </row>
        <row r="7749">
          <cell r="A7749">
            <v>424110105451</v>
          </cell>
          <cell r="B7749" t="str">
            <v>OPA MUSTOFA</v>
          </cell>
          <cell r="C7749" t="str">
            <v xml:space="preserve"> </v>
          </cell>
          <cell r="D7749" t="str">
            <v xml:space="preserve">081248379860 </v>
          </cell>
        </row>
        <row r="7750">
          <cell r="A7750">
            <v>424110105463</v>
          </cell>
          <cell r="B7750" t="str">
            <v>FERDINANT LAELEAN</v>
          </cell>
          <cell r="C7750" t="str">
            <v xml:space="preserve"> </v>
          </cell>
          <cell r="D7750" t="str">
            <v xml:space="preserve">082397792515 </v>
          </cell>
        </row>
        <row r="7751">
          <cell r="A7751">
            <v>424110105585</v>
          </cell>
          <cell r="B7751" t="str">
            <v>MOCHIDDIN ABD KARIM</v>
          </cell>
          <cell r="C7751" t="str">
            <v xml:space="preserve"> </v>
          </cell>
          <cell r="D7751" t="str">
            <v xml:space="preserve">085244477081 </v>
          </cell>
        </row>
        <row r="7752">
          <cell r="A7752">
            <v>424110105715</v>
          </cell>
          <cell r="B7752" t="str">
            <v>YOHANES HARA</v>
          </cell>
          <cell r="C7752" t="str">
            <v xml:space="preserve"> </v>
          </cell>
          <cell r="D7752" t="str">
            <v xml:space="preserve"> </v>
          </cell>
        </row>
        <row r="7753">
          <cell r="A7753">
            <v>424110105727</v>
          </cell>
          <cell r="B7753" t="str">
            <v>THOMAS MANDACAN</v>
          </cell>
          <cell r="C7753" t="str">
            <v xml:space="preserve"> </v>
          </cell>
          <cell r="D7753" t="str">
            <v xml:space="preserve">082198561086 </v>
          </cell>
        </row>
        <row r="7754">
          <cell r="A7754">
            <v>424110105739</v>
          </cell>
          <cell r="B7754" t="str">
            <v>YAKOBUS KAWER</v>
          </cell>
          <cell r="C7754" t="str">
            <v xml:space="preserve"> </v>
          </cell>
          <cell r="D7754" t="str">
            <v xml:space="preserve"> </v>
          </cell>
        </row>
        <row r="7755">
          <cell r="A7755">
            <v>424110105779</v>
          </cell>
          <cell r="B7755" t="str">
            <v>E.FAKDAWER</v>
          </cell>
          <cell r="C7755" t="str">
            <v xml:space="preserve"> </v>
          </cell>
          <cell r="D7755" t="str">
            <v xml:space="preserve"> </v>
          </cell>
        </row>
        <row r="7756">
          <cell r="A7756">
            <v>424110105781</v>
          </cell>
          <cell r="B7756" t="str">
            <v>YOSAFAT BARANSANO.1</v>
          </cell>
          <cell r="C7756" t="str">
            <v xml:space="preserve"> </v>
          </cell>
          <cell r="D7756" t="str">
            <v xml:space="preserve"> </v>
          </cell>
        </row>
        <row r="7757">
          <cell r="A7757">
            <v>424110105813</v>
          </cell>
          <cell r="B7757" t="str">
            <v>MARIANA</v>
          </cell>
          <cell r="C7757" t="str">
            <v xml:space="preserve"> </v>
          </cell>
          <cell r="D7757" t="str">
            <v xml:space="preserve"> </v>
          </cell>
        </row>
        <row r="7758">
          <cell r="A7758">
            <v>424110105864</v>
          </cell>
          <cell r="B7758" t="str">
            <v>DRS.M.BANGGO</v>
          </cell>
          <cell r="C7758" t="str">
            <v xml:space="preserve"> </v>
          </cell>
          <cell r="D7758" t="str">
            <v xml:space="preserve">082136299453 </v>
          </cell>
        </row>
        <row r="7759">
          <cell r="A7759">
            <v>424110105889</v>
          </cell>
          <cell r="B7759" t="str">
            <v>METUSALAK MIOKBUN</v>
          </cell>
          <cell r="C7759" t="str">
            <v xml:space="preserve"> </v>
          </cell>
          <cell r="D7759" t="str">
            <v xml:space="preserve"> </v>
          </cell>
        </row>
        <row r="7760">
          <cell r="A7760">
            <v>424110105911</v>
          </cell>
          <cell r="B7760" t="str">
            <v>NY.LUDIA LIMBONG 1</v>
          </cell>
          <cell r="C7760" t="str">
            <v xml:space="preserve"> </v>
          </cell>
          <cell r="D7760" t="str">
            <v xml:space="preserve"> </v>
          </cell>
        </row>
        <row r="7761">
          <cell r="A7761">
            <v>424110105948</v>
          </cell>
          <cell r="B7761" t="str">
            <v>HERMAN MEIDODGA</v>
          </cell>
          <cell r="C7761" t="str">
            <v xml:space="preserve"> </v>
          </cell>
          <cell r="D7761" t="str">
            <v xml:space="preserve"> </v>
          </cell>
        </row>
        <row r="7762">
          <cell r="A7762">
            <v>424110105950</v>
          </cell>
          <cell r="B7762" t="str">
            <v>PAULUS RONSUMBRE</v>
          </cell>
          <cell r="C7762" t="str">
            <v xml:space="preserve"> </v>
          </cell>
          <cell r="D7762" t="str">
            <v xml:space="preserve">082398410990 </v>
          </cell>
        </row>
        <row r="7763">
          <cell r="A7763">
            <v>424110105962</v>
          </cell>
          <cell r="B7763" t="str">
            <v>KANT LURAH SOWI IV</v>
          </cell>
          <cell r="C7763" t="str">
            <v xml:space="preserve"> </v>
          </cell>
          <cell r="D7763" t="str">
            <v xml:space="preserve"> </v>
          </cell>
        </row>
        <row r="7764">
          <cell r="A7764">
            <v>424110106004</v>
          </cell>
          <cell r="B7764" t="str">
            <v>LEFRAN PARERAWAY</v>
          </cell>
          <cell r="C7764" t="str">
            <v xml:space="preserve"> </v>
          </cell>
          <cell r="D7764" t="str">
            <v xml:space="preserve">082197686057 </v>
          </cell>
        </row>
        <row r="7765">
          <cell r="A7765">
            <v>424110106031</v>
          </cell>
          <cell r="B7765" t="str">
            <v>ANACE MEIDODGA</v>
          </cell>
          <cell r="C7765" t="str">
            <v xml:space="preserve"> </v>
          </cell>
          <cell r="D7765" t="str">
            <v xml:space="preserve"> </v>
          </cell>
        </row>
        <row r="7766">
          <cell r="A7766">
            <v>424110106056</v>
          </cell>
          <cell r="B7766" t="str">
            <v>MEYSKE MARINGKA</v>
          </cell>
          <cell r="C7766" t="str">
            <v xml:space="preserve"> </v>
          </cell>
          <cell r="D7766" t="str">
            <v xml:space="preserve"> </v>
          </cell>
        </row>
        <row r="7767">
          <cell r="A7767">
            <v>424110106068</v>
          </cell>
          <cell r="B7767" t="str">
            <v>SUPICE BUSAWER WAY</v>
          </cell>
          <cell r="C7767" t="str">
            <v xml:space="preserve"> </v>
          </cell>
          <cell r="D7767" t="str">
            <v xml:space="preserve">085244841564 </v>
          </cell>
        </row>
        <row r="7768">
          <cell r="A7768">
            <v>424110106071</v>
          </cell>
          <cell r="B7768" t="str">
            <v>ISAK SAGISOLO</v>
          </cell>
          <cell r="C7768" t="str">
            <v xml:space="preserve"> </v>
          </cell>
          <cell r="D7768" t="str">
            <v xml:space="preserve">082198583211 </v>
          </cell>
        </row>
        <row r="7769">
          <cell r="A7769">
            <v>424110106083</v>
          </cell>
          <cell r="B7769" t="str">
            <v>THOMAS RUMASEB</v>
          </cell>
          <cell r="C7769" t="str">
            <v xml:space="preserve"> </v>
          </cell>
          <cell r="D7769" t="str">
            <v xml:space="preserve">085244667535 </v>
          </cell>
        </row>
        <row r="7770">
          <cell r="A7770">
            <v>424110106095</v>
          </cell>
          <cell r="B7770" t="str">
            <v>RONALD YANG</v>
          </cell>
          <cell r="C7770" t="str">
            <v xml:space="preserve"> </v>
          </cell>
          <cell r="D7770" t="str">
            <v xml:space="preserve"> </v>
          </cell>
        </row>
        <row r="7771">
          <cell r="A7771">
            <v>424110106102</v>
          </cell>
          <cell r="B7771" t="str">
            <v>SARLOTHA WABIA</v>
          </cell>
          <cell r="C7771" t="str">
            <v xml:space="preserve"> </v>
          </cell>
          <cell r="D7771" t="str">
            <v xml:space="preserve">085254038561 </v>
          </cell>
        </row>
        <row r="7772">
          <cell r="A7772">
            <v>424110106142</v>
          </cell>
          <cell r="B7772" t="str">
            <v>SARA RUMBA PADALI</v>
          </cell>
          <cell r="C7772" t="str">
            <v xml:space="preserve"> </v>
          </cell>
          <cell r="D7772" t="str">
            <v xml:space="preserve">081248885999 </v>
          </cell>
        </row>
        <row r="7773">
          <cell r="A7773">
            <v>424110106166</v>
          </cell>
          <cell r="B7773" t="str">
            <v>YORAM SADA</v>
          </cell>
          <cell r="C7773" t="str">
            <v xml:space="preserve"> </v>
          </cell>
          <cell r="D7773" t="str">
            <v xml:space="preserve">081248739046 </v>
          </cell>
        </row>
        <row r="7774">
          <cell r="A7774">
            <v>424110106181</v>
          </cell>
          <cell r="B7774" t="str">
            <v>YOKE MARENTEK</v>
          </cell>
          <cell r="C7774" t="str">
            <v xml:space="preserve"> </v>
          </cell>
          <cell r="D7774" t="str">
            <v xml:space="preserve"> </v>
          </cell>
        </row>
        <row r="7775">
          <cell r="A7775">
            <v>424110106240</v>
          </cell>
          <cell r="B7775" t="str">
            <v>JOHANES RUMBOBIAR</v>
          </cell>
          <cell r="C7775" t="str">
            <v xml:space="preserve"> </v>
          </cell>
          <cell r="D7775" t="str">
            <v xml:space="preserve"> </v>
          </cell>
        </row>
        <row r="7776">
          <cell r="A7776">
            <v>424110106264</v>
          </cell>
          <cell r="B7776" t="str">
            <v>MATHEUS KORWA</v>
          </cell>
          <cell r="C7776" t="str">
            <v xml:space="preserve"> </v>
          </cell>
          <cell r="D7776" t="str">
            <v xml:space="preserve">085282046991 </v>
          </cell>
        </row>
        <row r="7777">
          <cell r="A7777">
            <v>424110106277</v>
          </cell>
          <cell r="B7777" t="str">
            <v>NY.YULIANA</v>
          </cell>
          <cell r="C7777" t="str">
            <v xml:space="preserve"> </v>
          </cell>
          <cell r="D7777" t="str">
            <v xml:space="preserve"> </v>
          </cell>
        </row>
        <row r="7778">
          <cell r="A7778">
            <v>424110106308</v>
          </cell>
          <cell r="B7778" t="str">
            <v>FRITS KAFIAR</v>
          </cell>
          <cell r="C7778" t="str">
            <v xml:space="preserve"> </v>
          </cell>
          <cell r="D7778" t="str">
            <v xml:space="preserve"> </v>
          </cell>
        </row>
        <row r="7779">
          <cell r="A7779">
            <v>424110106323</v>
          </cell>
          <cell r="B7779" t="str">
            <v>DEMIANUS JITMAU</v>
          </cell>
          <cell r="C7779" t="str">
            <v xml:space="preserve"> </v>
          </cell>
          <cell r="D7779" t="str">
            <v xml:space="preserve"> </v>
          </cell>
        </row>
        <row r="7780">
          <cell r="A7780">
            <v>424110106348</v>
          </cell>
          <cell r="B7780" t="str">
            <v>NIKOLAS KREDIDARI</v>
          </cell>
          <cell r="C7780" t="str">
            <v xml:space="preserve"> </v>
          </cell>
          <cell r="D7780" t="str">
            <v xml:space="preserve"> </v>
          </cell>
        </row>
        <row r="7781">
          <cell r="A7781">
            <v>424110106362</v>
          </cell>
          <cell r="B7781" t="str">
            <v>HERLINA SANGGAMELE</v>
          </cell>
          <cell r="C7781" t="str">
            <v xml:space="preserve"> </v>
          </cell>
          <cell r="D7781" t="str">
            <v xml:space="preserve"> </v>
          </cell>
        </row>
        <row r="7782">
          <cell r="A7782">
            <v>424110106387</v>
          </cell>
          <cell r="B7782" t="str">
            <v>SCREEN HOUSE</v>
          </cell>
          <cell r="C7782" t="str">
            <v xml:space="preserve"> </v>
          </cell>
          <cell r="D7782" t="str">
            <v xml:space="preserve"> </v>
          </cell>
        </row>
        <row r="7783">
          <cell r="A7783">
            <v>424110106399</v>
          </cell>
          <cell r="B7783" t="str">
            <v>ROBERT JOYO SALASA</v>
          </cell>
          <cell r="C7783" t="str">
            <v xml:space="preserve"> </v>
          </cell>
          <cell r="D7783" t="str">
            <v xml:space="preserve"> </v>
          </cell>
        </row>
        <row r="7784">
          <cell r="A7784">
            <v>424110106406</v>
          </cell>
          <cell r="B7784" t="str">
            <v>USMAN AKIN</v>
          </cell>
          <cell r="C7784" t="str">
            <v xml:space="preserve"> </v>
          </cell>
          <cell r="D7784" t="str">
            <v xml:space="preserve"> </v>
          </cell>
        </row>
        <row r="7785">
          <cell r="A7785">
            <v>424110106421</v>
          </cell>
          <cell r="B7785" t="str">
            <v>E.SOENARNO</v>
          </cell>
          <cell r="C7785" t="str">
            <v xml:space="preserve"> </v>
          </cell>
          <cell r="D7785" t="str">
            <v xml:space="preserve">082398748694 </v>
          </cell>
        </row>
        <row r="7786">
          <cell r="A7786">
            <v>424110106433</v>
          </cell>
          <cell r="B7786" t="str">
            <v>SULASMI</v>
          </cell>
          <cell r="C7786" t="str">
            <v xml:space="preserve"> </v>
          </cell>
          <cell r="D7786" t="str">
            <v xml:space="preserve">081248843009 </v>
          </cell>
        </row>
        <row r="7787">
          <cell r="A7787">
            <v>424110106460</v>
          </cell>
          <cell r="B7787" t="str">
            <v>H.MUH.TAHIR</v>
          </cell>
          <cell r="C7787" t="str">
            <v xml:space="preserve"> </v>
          </cell>
          <cell r="D7787" t="str">
            <v xml:space="preserve"> </v>
          </cell>
        </row>
        <row r="7788">
          <cell r="A7788">
            <v>424110106497</v>
          </cell>
          <cell r="B7788" t="str">
            <v>LUTHER AUPARAY</v>
          </cell>
          <cell r="C7788" t="str">
            <v xml:space="preserve"> </v>
          </cell>
          <cell r="D7788" t="str">
            <v xml:space="preserve"> </v>
          </cell>
        </row>
        <row r="7789">
          <cell r="A7789">
            <v>424110106555</v>
          </cell>
          <cell r="B7789" t="str">
            <v>MUSHOLAH ROUDHATUN N</v>
          </cell>
          <cell r="C7789" t="str">
            <v xml:space="preserve"> </v>
          </cell>
          <cell r="D7789" t="str">
            <v xml:space="preserve"> </v>
          </cell>
        </row>
        <row r="7790">
          <cell r="A7790">
            <v>424110106594</v>
          </cell>
          <cell r="B7790" t="str">
            <v>ESLI ISIR</v>
          </cell>
          <cell r="C7790" t="str">
            <v xml:space="preserve"> </v>
          </cell>
          <cell r="D7790" t="str">
            <v xml:space="preserve">081344803596 </v>
          </cell>
        </row>
        <row r="7791">
          <cell r="A7791">
            <v>424110106626</v>
          </cell>
          <cell r="B7791" t="str">
            <v>FRANS BUKEGA</v>
          </cell>
          <cell r="C7791" t="str">
            <v xml:space="preserve"> </v>
          </cell>
          <cell r="D7791" t="str">
            <v xml:space="preserve">082197770667 </v>
          </cell>
        </row>
        <row r="7792">
          <cell r="A7792">
            <v>424110106665</v>
          </cell>
          <cell r="B7792" t="str">
            <v>HENDRIKUS ULLO</v>
          </cell>
          <cell r="C7792" t="str">
            <v xml:space="preserve"> </v>
          </cell>
          <cell r="D7792" t="str">
            <v xml:space="preserve">085243082617 </v>
          </cell>
        </row>
        <row r="7793">
          <cell r="A7793">
            <v>424110106678</v>
          </cell>
          <cell r="B7793" t="str">
            <v>NY MILKA RUMBIAK</v>
          </cell>
          <cell r="C7793" t="str">
            <v xml:space="preserve"> </v>
          </cell>
          <cell r="D7793" t="str">
            <v xml:space="preserve"> </v>
          </cell>
        </row>
        <row r="7794">
          <cell r="A7794">
            <v>424110106709</v>
          </cell>
          <cell r="B7794" t="str">
            <v>RUBEN MAYOR</v>
          </cell>
          <cell r="C7794" t="str">
            <v xml:space="preserve"> </v>
          </cell>
          <cell r="D7794" t="str">
            <v xml:space="preserve"> </v>
          </cell>
        </row>
        <row r="7795">
          <cell r="A7795">
            <v>424110106751</v>
          </cell>
          <cell r="B7795" t="str">
            <v>RMH DINAS PEMDA III</v>
          </cell>
          <cell r="C7795" t="str">
            <v xml:space="preserve"> </v>
          </cell>
          <cell r="D7795" t="str">
            <v xml:space="preserve"> </v>
          </cell>
        </row>
        <row r="7796">
          <cell r="A7796">
            <v>424110106822</v>
          </cell>
          <cell r="B7796" t="str">
            <v>YUSTUS NIMBAFU</v>
          </cell>
          <cell r="C7796" t="str">
            <v xml:space="preserve"> </v>
          </cell>
          <cell r="D7796" t="str">
            <v xml:space="preserve">081344719451 </v>
          </cell>
        </row>
        <row r="7797">
          <cell r="A7797">
            <v>424110106834</v>
          </cell>
          <cell r="B7797" t="str">
            <v>MARTEN RUMFABE</v>
          </cell>
          <cell r="C7797" t="str">
            <v xml:space="preserve"> </v>
          </cell>
          <cell r="D7797" t="str">
            <v xml:space="preserve"> </v>
          </cell>
        </row>
        <row r="7798">
          <cell r="A7798">
            <v>424110106847</v>
          </cell>
          <cell r="B7798" t="str">
            <v>ASRAMA SPGJ GKI</v>
          </cell>
          <cell r="C7798" t="str">
            <v xml:space="preserve"> </v>
          </cell>
          <cell r="D7798" t="str">
            <v xml:space="preserve"> </v>
          </cell>
        </row>
        <row r="7799">
          <cell r="A7799">
            <v>424110106859</v>
          </cell>
          <cell r="B7799" t="str">
            <v>NY.HJRUSYATI</v>
          </cell>
          <cell r="C7799" t="str">
            <v xml:space="preserve"> </v>
          </cell>
          <cell r="D7799" t="str">
            <v xml:space="preserve"> </v>
          </cell>
        </row>
        <row r="7800">
          <cell r="A7800">
            <v>424110106886</v>
          </cell>
          <cell r="B7800" t="str">
            <v>MERRY SURABY</v>
          </cell>
          <cell r="C7800" t="str">
            <v xml:space="preserve"> </v>
          </cell>
          <cell r="D7800" t="str">
            <v xml:space="preserve"> </v>
          </cell>
        </row>
        <row r="7801">
          <cell r="A7801">
            <v>424110106920</v>
          </cell>
          <cell r="B7801" t="str">
            <v>PITER PUNE</v>
          </cell>
          <cell r="C7801" t="str">
            <v xml:space="preserve"> </v>
          </cell>
          <cell r="D7801" t="str">
            <v xml:space="preserve"> </v>
          </cell>
        </row>
        <row r="7802">
          <cell r="A7802">
            <v>424110106945</v>
          </cell>
          <cell r="B7802" t="str">
            <v>NAWAR HIDAYAT</v>
          </cell>
          <cell r="C7802" t="str">
            <v xml:space="preserve"> </v>
          </cell>
          <cell r="D7802" t="str">
            <v xml:space="preserve"> </v>
          </cell>
        </row>
        <row r="7803">
          <cell r="A7803">
            <v>424110106972</v>
          </cell>
          <cell r="B7803" t="str">
            <v>FREDIK LOIMEHIAPY</v>
          </cell>
          <cell r="C7803" t="str">
            <v xml:space="preserve"> </v>
          </cell>
          <cell r="D7803" t="str">
            <v xml:space="preserve"> </v>
          </cell>
        </row>
        <row r="7804">
          <cell r="A7804">
            <v>424110106996</v>
          </cell>
          <cell r="B7804" t="str">
            <v>ONI KIRIHIO</v>
          </cell>
          <cell r="C7804" t="str">
            <v xml:space="preserve"> </v>
          </cell>
          <cell r="D7804" t="str">
            <v xml:space="preserve"> </v>
          </cell>
        </row>
        <row r="7805">
          <cell r="A7805">
            <v>424110107000</v>
          </cell>
          <cell r="B7805" t="str">
            <v>ELNAIDA  TAARDI</v>
          </cell>
          <cell r="C7805" t="str">
            <v xml:space="preserve"> </v>
          </cell>
          <cell r="D7805" t="str">
            <v xml:space="preserve"> </v>
          </cell>
        </row>
        <row r="7806">
          <cell r="A7806">
            <v>424110107052</v>
          </cell>
          <cell r="B7806" t="str">
            <v>CORINA SWABRA</v>
          </cell>
          <cell r="C7806" t="str">
            <v xml:space="preserve"> </v>
          </cell>
          <cell r="D7806" t="str">
            <v xml:space="preserve"> </v>
          </cell>
        </row>
        <row r="7807">
          <cell r="A7807">
            <v>424110107077</v>
          </cell>
          <cell r="B7807" t="str">
            <v>WADIMAN</v>
          </cell>
          <cell r="C7807" t="str">
            <v xml:space="preserve"> </v>
          </cell>
          <cell r="D7807" t="str">
            <v xml:space="preserve"> </v>
          </cell>
        </row>
        <row r="7808">
          <cell r="A7808">
            <v>424110107089</v>
          </cell>
          <cell r="B7808" t="str">
            <v>PAULUS AWOM</v>
          </cell>
          <cell r="C7808" t="str">
            <v xml:space="preserve"> </v>
          </cell>
          <cell r="D7808" t="str">
            <v xml:space="preserve"> </v>
          </cell>
        </row>
        <row r="7809">
          <cell r="A7809">
            <v>424110107108</v>
          </cell>
          <cell r="B7809" t="str">
            <v>ZADRAK KARETH</v>
          </cell>
          <cell r="C7809" t="str">
            <v xml:space="preserve"> </v>
          </cell>
          <cell r="D7809" t="str">
            <v xml:space="preserve"> </v>
          </cell>
        </row>
        <row r="7810">
          <cell r="A7810">
            <v>424110107135</v>
          </cell>
          <cell r="B7810" t="str">
            <v>MUHILU</v>
          </cell>
          <cell r="C7810" t="str">
            <v xml:space="preserve"> </v>
          </cell>
          <cell r="D7810" t="str">
            <v xml:space="preserve"> </v>
          </cell>
        </row>
        <row r="7811">
          <cell r="A7811">
            <v>424110107199</v>
          </cell>
          <cell r="B7811" t="str">
            <v>JAKOBUS SORBU</v>
          </cell>
          <cell r="C7811" t="str">
            <v xml:space="preserve"> </v>
          </cell>
          <cell r="D7811" t="str">
            <v xml:space="preserve">081318719410 </v>
          </cell>
        </row>
        <row r="7812">
          <cell r="A7812">
            <v>424110107219</v>
          </cell>
          <cell r="B7812" t="str">
            <v>GEREJA SKMA</v>
          </cell>
          <cell r="C7812" t="str">
            <v xml:space="preserve"> </v>
          </cell>
          <cell r="D7812" t="str">
            <v xml:space="preserve"> </v>
          </cell>
        </row>
        <row r="7813">
          <cell r="A7813">
            <v>424110107246</v>
          </cell>
          <cell r="B7813" t="str">
            <v>SUSANA INSEN</v>
          </cell>
          <cell r="C7813" t="str">
            <v xml:space="preserve"> </v>
          </cell>
          <cell r="D7813" t="str">
            <v xml:space="preserve">081343152860 </v>
          </cell>
        </row>
        <row r="7814">
          <cell r="A7814">
            <v>424110107258</v>
          </cell>
          <cell r="B7814" t="str">
            <v>YANI MAKALOW</v>
          </cell>
          <cell r="C7814" t="str">
            <v xml:space="preserve"> </v>
          </cell>
          <cell r="D7814" t="str">
            <v xml:space="preserve"> </v>
          </cell>
        </row>
        <row r="7815">
          <cell r="A7815">
            <v>424110107383</v>
          </cell>
          <cell r="B7815" t="str">
            <v>NY HJ RUSYATI</v>
          </cell>
          <cell r="C7815" t="str">
            <v xml:space="preserve"> </v>
          </cell>
          <cell r="D7815" t="str">
            <v xml:space="preserve"> </v>
          </cell>
        </row>
        <row r="7816">
          <cell r="A7816">
            <v>424110107395</v>
          </cell>
          <cell r="B7816" t="str">
            <v>E.N.Y TARASENG</v>
          </cell>
          <cell r="C7816" t="str">
            <v xml:space="preserve"> </v>
          </cell>
          <cell r="D7816" t="str">
            <v xml:space="preserve">082199284134 </v>
          </cell>
        </row>
        <row r="7817">
          <cell r="A7817">
            <v>424110107402</v>
          </cell>
          <cell r="B7817" t="str">
            <v>W ISSIR</v>
          </cell>
          <cell r="C7817" t="str">
            <v xml:space="preserve"> </v>
          </cell>
          <cell r="D7817" t="str">
            <v xml:space="preserve"> </v>
          </cell>
        </row>
        <row r="7818">
          <cell r="A7818">
            <v>424110107415</v>
          </cell>
          <cell r="B7818" t="str">
            <v>SELVIANUS RUMBRAWER</v>
          </cell>
          <cell r="C7818" t="str">
            <v xml:space="preserve"> </v>
          </cell>
          <cell r="D7818" t="str">
            <v xml:space="preserve"> </v>
          </cell>
        </row>
        <row r="7819">
          <cell r="A7819">
            <v>424110107427</v>
          </cell>
          <cell r="B7819" t="str">
            <v>DRS MARTHEN B PEDAI</v>
          </cell>
          <cell r="C7819" t="str">
            <v xml:space="preserve"> </v>
          </cell>
          <cell r="D7819" t="str">
            <v xml:space="preserve"> </v>
          </cell>
        </row>
        <row r="7820">
          <cell r="A7820">
            <v>424110107439</v>
          </cell>
          <cell r="B7820" t="str">
            <v>ABRAHAM MANDACAN</v>
          </cell>
          <cell r="C7820" t="str">
            <v xml:space="preserve"> </v>
          </cell>
          <cell r="D7820" t="str">
            <v xml:space="preserve"> </v>
          </cell>
        </row>
        <row r="7821">
          <cell r="A7821">
            <v>424110107481</v>
          </cell>
          <cell r="B7821" t="str">
            <v>GEREJA EBEN HAESER</v>
          </cell>
          <cell r="C7821" t="str">
            <v xml:space="preserve"> </v>
          </cell>
          <cell r="D7821" t="str">
            <v xml:space="preserve"> </v>
          </cell>
        </row>
        <row r="7822">
          <cell r="A7822">
            <v>424110107512</v>
          </cell>
          <cell r="B7822" t="str">
            <v>JUNUS AYUHAN</v>
          </cell>
          <cell r="C7822" t="str">
            <v xml:space="preserve"> </v>
          </cell>
          <cell r="D7822" t="str">
            <v xml:space="preserve"> </v>
          </cell>
        </row>
        <row r="7823">
          <cell r="A7823">
            <v>424110107549</v>
          </cell>
          <cell r="B7823" t="str">
            <v>APOLLOS MAMORI</v>
          </cell>
          <cell r="C7823" t="str">
            <v xml:space="preserve"> </v>
          </cell>
          <cell r="D7823" t="str">
            <v xml:space="preserve"> </v>
          </cell>
        </row>
        <row r="7824">
          <cell r="A7824">
            <v>424110107607</v>
          </cell>
          <cell r="B7824" t="str">
            <v>GEDUNG TK YPK</v>
          </cell>
          <cell r="C7824" t="str">
            <v xml:space="preserve"> </v>
          </cell>
          <cell r="D7824" t="str">
            <v xml:space="preserve"> </v>
          </cell>
        </row>
        <row r="7825">
          <cell r="A7825">
            <v>424110107622</v>
          </cell>
          <cell r="B7825" t="str">
            <v>ANNA M KARUBABA</v>
          </cell>
          <cell r="C7825" t="str">
            <v xml:space="preserve"> </v>
          </cell>
          <cell r="D7825" t="str">
            <v xml:space="preserve"> </v>
          </cell>
        </row>
        <row r="7826">
          <cell r="A7826">
            <v>424110107634</v>
          </cell>
          <cell r="B7826" t="str">
            <v>PRISKA RAHANGIAR</v>
          </cell>
          <cell r="C7826" t="str">
            <v xml:space="preserve"> </v>
          </cell>
          <cell r="D7826" t="str">
            <v xml:space="preserve"> </v>
          </cell>
        </row>
        <row r="7827">
          <cell r="A7827">
            <v>424110107659</v>
          </cell>
          <cell r="B7827" t="str">
            <v>MARYAM SADA</v>
          </cell>
          <cell r="C7827" t="str">
            <v xml:space="preserve"> </v>
          </cell>
          <cell r="D7827" t="str">
            <v xml:space="preserve">081288790197 </v>
          </cell>
        </row>
        <row r="7828">
          <cell r="A7828">
            <v>424110107661</v>
          </cell>
          <cell r="B7828" t="str">
            <v>ANDIS</v>
          </cell>
          <cell r="C7828" t="str">
            <v xml:space="preserve"> </v>
          </cell>
          <cell r="D7828" t="str">
            <v xml:space="preserve">082238395722 </v>
          </cell>
        </row>
        <row r="7829">
          <cell r="A7829">
            <v>424110107686</v>
          </cell>
          <cell r="B7829" t="str">
            <v>AZIZ HEGEMUR</v>
          </cell>
          <cell r="C7829" t="str">
            <v xml:space="preserve"> </v>
          </cell>
          <cell r="D7829" t="str">
            <v xml:space="preserve"> </v>
          </cell>
        </row>
        <row r="7830">
          <cell r="A7830">
            <v>424110107745</v>
          </cell>
          <cell r="B7830" t="str">
            <v>PITER MAY</v>
          </cell>
          <cell r="C7830" t="str">
            <v xml:space="preserve"> </v>
          </cell>
          <cell r="D7830" t="str">
            <v xml:space="preserve"> </v>
          </cell>
        </row>
        <row r="7831">
          <cell r="A7831">
            <v>424110107757</v>
          </cell>
          <cell r="B7831" t="str">
            <v>FERA RUMBRARAR</v>
          </cell>
          <cell r="C7831" t="str">
            <v xml:space="preserve"> </v>
          </cell>
          <cell r="D7831" t="str">
            <v xml:space="preserve">081358317762 </v>
          </cell>
        </row>
        <row r="7832">
          <cell r="A7832">
            <v>424110107796</v>
          </cell>
          <cell r="B7832" t="str">
            <v>YOHANES E SAWAKI</v>
          </cell>
          <cell r="C7832" t="str">
            <v xml:space="preserve"> </v>
          </cell>
          <cell r="D7832" t="str">
            <v xml:space="preserve"> </v>
          </cell>
        </row>
        <row r="7833">
          <cell r="A7833">
            <v>424110107803</v>
          </cell>
          <cell r="B7833" t="str">
            <v>SIMON BOROAN BOMBING</v>
          </cell>
          <cell r="C7833" t="str">
            <v xml:space="preserve"> </v>
          </cell>
          <cell r="D7833" t="str">
            <v xml:space="preserve"> </v>
          </cell>
        </row>
        <row r="7834">
          <cell r="A7834">
            <v>424110107828</v>
          </cell>
          <cell r="B7834" t="str">
            <v>MUH TANG TAHIR</v>
          </cell>
          <cell r="C7834" t="str">
            <v xml:space="preserve"> </v>
          </cell>
          <cell r="D7834" t="str">
            <v xml:space="preserve"> </v>
          </cell>
        </row>
        <row r="7835">
          <cell r="A7835">
            <v>424110107843</v>
          </cell>
          <cell r="B7835" t="str">
            <v>MENASE ASKATO</v>
          </cell>
          <cell r="C7835" t="str">
            <v xml:space="preserve"> </v>
          </cell>
          <cell r="D7835" t="str">
            <v xml:space="preserve">081247810006 </v>
          </cell>
        </row>
        <row r="7836">
          <cell r="A7836">
            <v>424110107867</v>
          </cell>
          <cell r="B7836" t="str">
            <v>JUNUS DUMAIS SH</v>
          </cell>
          <cell r="C7836" t="str">
            <v xml:space="preserve"> </v>
          </cell>
          <cell r="D7836" t="str">
            <v xml:space="preserve"> </v>
          </cell>
        </row>
        <row r="7837">
          <cell r="A7837">
            <v>424110107914</v>
          </cell>
          <cell r="B7837" t="str">
            <v>TUPON</v>
          </cell>
          <cell r="C7837" t="str">
            <v xml:space="preserve"> </v>
          </cell>
          <cell r="D7837" t="str">
            <v xml:space="preserve"> </v>
          </cell>
        </row>
        <row r="7838">
          <cell r="A7838">
            <v>424110107926</v>
          </cell>
          <cell r="B7838" t="str">
            <v>MOSES WAMBRAW</v>
          </cell>
          <cell r="C7838" t="str">
            <v xml:space="preserve"> </v>
          </cell>
          <cell r="D7838" t="str">
            <v xml:space="preserve">081369875167 </v>
          </cell>
        </row>
        <row r="7839">
          <cell r="A7839">
            <v>424110107941</v>
          </cell>
          <cell r="B7839" t="str">
            <v>PAUL CHRISTIAN WULUR</v>
          </cell>
          <cell r="C7839" t="str">
            <v xml:space="preserve"> </v>
          </cell>
          <cell r="D7839" t="str">
            <v xml:space="preserve">085244847265 </v>
          </cell>
        </row>
        <row r="7840">
          <cell r="A7840">
            <v>424110108022</v>
          </cell>
          <cell r="B7840" t="str">
            <v>PUSKESMAS KALIDINGIN</v>
          </cell>
          <cell r="C7840" t="str">
            <v xml:space="preserve"> </v>
          </cell>
          <cell r="D7840" t="str">
            <v xml:space="preserve"> </v>
          </cell>
        </row>
        <row r="7841">
          <cell r="A7841">
            <v>424110108059</v>
          </cell>
          <cell r="B7841" t="str">
            <v>RMH DNS PUSKESMAS II</v>
          </cell>
          <cell r="C7841" t="str">
            <v xml:space="preserve"> </v>
          </cell>
          <cell r="D7841" t="str">
            <v xml:space="preserve"> </v>
          </cell>
        </row>
        <row r="7842">
          <cell r="A7842">
            <v>424110108061</v>
          </cell>
          <cell r="B7842" t="str">
            <v>RUMAH PASTORY JBB</v>
          </cell>
          <cell r="C7842" t="str">
            <v xml:space="preserve"> </v>
          </cell>
          <cell r="D7842" t="str">
            <v xml:space="preserve"> </v>
          </cell>
        </row>
        <row r="7843">
          <cell r="A7843">
            <v>424110108120</v>
          </cell>
          <cell r="B7843" t="str">
            <v>YULIA KOWI</v>
          </cell>
          <cell r="C7843" t="str">
            <v xml:space="preserve"> </v>
          </cell>
          <cell r="D7843" t="str">
            <v xml:space="preserve">081344725353 </v>
          </cell>
        </row>
        <row r="7844">
          <cell r="A7844">
            <v>424110108132</v>
          </cell>
          <cell r="B7844" t="str">
            <v>PAUL R. GASPERS</v>
          </cell>
          <cell r="C7844" t="str">
            <v xml:space="preserve"> </v>
          </cell>
          <cell r="D7844" t="str">
            <v xml:space="preserve">081245395330 </v>
          </cell>
        </row>
        <row r="7845">
          <cell r="A7845">
            <v>424110108169</v>
          </cell>
          <cell r="B7845" t="str">
            <v>NY MARTA YEWEN/NAUW</v>
          </cell>
          <cell r="C7845" t="str">
            <v xml:space="preserve"> </v>
          </cell>
          <cell r="D7845" t="str">
            <v xml:space="preserve">085243192205 </v>
          </cell>
        </row>
        <row r="7846">
          <cell r="A7846">
            <v>424110108172</v>
          </cell>
          <cell r="B7846" t="str">
            <v>YOSEP T. RUMFABE</v>
          </cell>
          <cell r="C7846" t="str">
            <v xml:space="preserve"> </v>
          </cell>
          <cell r="D7846" t="str">
            <v xml:space="preserve">081340906677 </v>
          </cell>
        </row>
        <row r="7847">
          <cell r="A7847">
            <v>424110108216</v>
          </cell>
          <cell r="B7847" t="str">
            <v>DEMIANUS RUMBARAR</v>
          </cell>
          <cell r="C7847" t="str">
            <v xml:space="preserve"> </v>
          </cell>
          <cell r="D7847" t="str">
            <v xml:space="preserve">085254396441 </v>
          </cell>
        </row>
        <row r="7848">
          <cell r="A7848">
            <v>424110108243</v>
          </cell>
          <cell r="B7848" t="str">
            <v>ELEDA MAI</v>
          </cell>
          <cell r="C7848" t="str">
            <v xml:space="preserve"> </v>
          </cell>
          <cell r="D7848" t="str">
            <v xml:space="preserve">082397252880 </v>
          </cell>
        </row>
        <row r="7849">
          <cell r="A7849">
            <v>424110108294</v>
          </cell>
          <cell r="B7849" t="str">
            <v>OKTOFINA RUMFABE</v>
          </cell>
          <cell r="C7849" t="str">
            <v xml:space="preserve"> </v>
          </cell>
          <cell r="D7849" t="str">
            <v xml:space="preserve">082195459108 </v>
          </cell>
        </row>
        <row r="7850">
          <cell r="A7850">
            <v>424110108301</v>
          </cell>
          <cell r="B7850" t="str">
            <v>MARICE AWOM</v>
          </cell>
          <cell r="C7850" t="str">
            <v xml:space="preserve"> </v>
          </cell>
          <cell r="D7850" t="str">
            <v xml:space="preserve"> </v>
          </cell>
        </row>
        <row r="7851">
          <cell r="A7851">
            <v>424110108326</v>
          </cell>
          <cell r="B7851" t="str">
            <v>DEREK KORWA</v>
          </cell>
          <cell r="C7851" t="str">
            <v xml:space="preserve"> </v>
          </cell>
          <cell r="D7851" t="str">
            <v xml:space="preserve">085256404071 </v>
          </cell>
        </row>
        <row r="7852">
          <cell r="A7852">
            <v>424110108365</v>
          </cell>
          <cell r="B7852" t="str">
            <v>EDITHA BURWOS</v>
          </cell>
          <cell r="C7852" t="str">
            <v xml:space="preserve"> </v>
          </cell>
          <cell r="D7852" t="str">
            <v xml:space="preserve"> </v>
          </cell>
        </row>
        <row r="7853">
          <cell r="A7853">
            <v>424110108378</v>
          </cell>
          <cell r="B7853" t="str">
            <v>ABDUL RAHIM BAUW</v>
          </cell>
          <cell r="C7853" t="str">
            <v xml:space="preserve"> </v>
          </cell>
          <cell r="D7853" t="str">
            <v xml:space="preserve"> </v>
          </cell>
        </row>
        <row r="7854">
          <cell r="A7854">
            <v>424110108436</v>
          </cell>
          <cell r="B7854" t="str">
            <v>WEMPI MANARURI</v>
          </cell>
          <cell r="C7854" t="str">
            <v xml:space="preserve"> </v>
          </cell>
          <cell r="D7854" t="str">
            <v xml:space="preserve"> </v>
          </cell>
        </row>
        <row r="7855">
          <cell r="A7855">
            <v>424110108463</v>
          </cell>
          <cell r="B7855" t="str">
            <v>HARIS HJ</v>
          </cell>
          <cell r="C7855" t="str">
            <v xml:space="preserve"> </v>
          </cell>
          <cell r="D7855" t="str">
            <v xml:space="preserve"> </v>
          </cell>
        </row>
        <row r="7856">
          <cell r="A7856">
            <v>424110108476</v>
          </cell>
          <cell r="B7856" t="str">
            <v>MUSA MANDIBODIBO</v>
          </cell>
          <cell r="C7856" t="str">
            <v xml:space="preserve"> </v>
          </cell>
          <cell r="D7856" t="str">
            <v xml:space="preserve">082248707616 </v>
          </cell>
        </row>
        <row r="7857">
          <cell r="A7857">
            <v>424110108488</v>
          </cell>
          <cell r="B7857" t="str">
            <v>WASALI</v>
          </cell>
          <cell r="C7857" t="str">
            <v xml:space="preserve"> </v>
          </cell>
          <cell r="D7857" t="str">
            <v xml:space="preserve"> </v>
          </cell>
        </row>
        <row r="7858">
          <cell r="A7858">
            <v>424110108546</v>
          </cell>
          <cell r="B7858" t="str">
            <v>PERUMAHAN SOSIAL III</v>
          </cell>
          <cell r="C7858" t="str">
            <v xml:space="preserve"> </v>
          </cell>
          <cell r="D7858" t="str">
            <v xml:space="preserve"> </v>
          </cell>
        </row>
        <row r="7859">
          <cell r="A7859">
            <v>424110108558</v>
          </cell>
          <cell r="B7859" t="str">
            <v>PERUMAHAN SOSIAL IV</v>
          </cell>
          <cell r="C7859" t="str">
            <v xml:space="preserve"> </v>
          </cell>
          <cell r="D7859" t="str">
            <v xml:space="preserve">082190733542 </v>
          </cell>
        </row>
        <row r="7860">
          <cell r="A7860">
            <v>424110108573</v>
          </cell>
          <cell r="B7860" t="str">
            <v>PERUMAHAN SOSIAL VI</v>
          </cell>
          <cell r="C7860" t="str">
            <v xml:space="preserve"> </v>
          </cell>
          <cell r="D7860" t="str">
            <v xml:space="preserve">081240787411 </v>
          </cell>
        </row>
        <row r="7861">
          <cell r="A7861">
            <v>424110108597</v>
          </cell>
          <cell r="B7861" t="str">
            <v>ADOLF HERMAN MARYEN</v>
          </cell>
          <cell r="C7861" t="str">
            <v xml:space="preserve"> </v>
          </cell>
          <cell r="D7861" t="str">
            <v xml:space="preserve">085298587348 </v>
          </cell>
        </row>
        <row r="7862">
          <cell r="A7862">
            <v>424110108604</v>
          </cell>
          <cell r="B7862" t="str">
            <v>PAULINA KAYOI</v>
          </cell>
          <cell r="C7862" t="str">
            <v xml:space="preserve"> </v>
          </cell>
          <cell r="D7862" t="str">
            <v xml:space="preserve"> </v>
          </cell>
        </row>
        <row r="7863">
          <cell r="A7863">
            <v>424110108644</v>
          </cell>
          <cell r="B7863" t="str">
            <v>K A R N O</v>
          </cell>
          <cell r="C7863" t="str">
            <v xml:space="preserve"> </v>
          </cell>
          <cell r="D7863" t="str">
            <v xml:space="preserve">085230632000 </v>
          </cell>
        </row>
        <row r="7864">
          <cell r="A7864">
            <v>424110108668</v>
          </cell>
          <cell r="B7864" t="str">
            <v>MARGARETHA WOMSIWOR</v>
          </cell>
          <cell r="C7864" t="str">
            <v xml:space="preserve"> </v>
          </cell>
          <cell r="D7864" t="str">
            <v xml:space="preserve">082398584804 </v>
          </cell>
        </row>
        <row r="7865">
          <cell r="A7865">
            <v>424110108727</v>
          </cell>
          <cell r="B7865" t="str">
            <v>ANTON KRIMADI</v>
          </cell>
          <cell r="C7865" t="str">
            <v xml:space="preserve"> </v>
          </cell>
          <cell r="D7865" t="str">
            <v xml:space="preserve">082399013487 </v>
          </cell>
        </row>
        <row r="7866">
          <cell r="A7866">
            <v>424110108754</v>
          </cell>
          <cell r="B7866" t="str">
            <v>PAHAR LESTALUHU</v>
          </cell>
          <cell r="C7866" t="str">
            <v xml:space="preserve"> </v>
          </cell>
          <cell r="D7866" t="str">
            <v xml:space="preserve"> </v>
          </cell>
        </row>
        <row r="7867">
          <cell r="A7867">
            <v>424110108779</v>
          </cell>
          <cell r="B7867" t="str">
            <v>KTR LURAH PADARNI</v>
          </cell>
          <cell r="C7867" t="str">
            <v xml:space="preserve"> </v>
          </cell>
          <cell r="D7867" t="str">
            <v xml:space="preserve">081344843225 </v>
          </cell>
        </row>
        <row r="7868">
          <cell r="A7868">
            <v>424110108793</v>
          </cell>
          <cell r="B7868" t="str">
            <v>LIPSON NIXON MAYOR</v>
          </cell>
          <cell r="C7868" t="str">
            <v xml:space="preserve"> </v>
          </cell>
          <cell r="D7868" t="str">
            <v xml:space="preserve"> </v>
          </cell>
        </row>
        <row r="7869">
          <cell r="A7869">
            <v>424110108864</v>
          </cell>
          <cell r="B7869" t="str">
            <v>KANTOR LURAH REREMI</v>
          </cell>
          <cell r="C7869" t="str">
            <v xml:space="preserve"> </v>
          </cell>
          <cell r="D7869" t="str">
            <v xml:space="preserve"> </v>
          </cell>
        </row>
        <row r="7870">
          <cell r="A7870">
            <v>424110108877</v>
          </cell>
          <cell r="B7870" t="str">
            <v>H.M. HAREMBA</v>
          </cell>
          <cell r="C7870" t="str">
            <v xml:space="preserve"> </v>
          </cell>
          <cell r="D7870" t="str">
            <v xml:space="preserve">081344136161 </v>
          </cell>
        </row>
        <row r="7871">
          <cell r="A7871">
            <v>424110108889</v>
          </cell>
          <cell r="B7871" t="str">
            <v>YUSTINUS OPUR</v>
          </cell>
          <cell r="C7871" t="str">
            <v xml:space="preserve"> </v>
          </cell>
          <cell r="D7871" t="str">
            <v xml:space="preserve"> </v>
          </cell>
        </row>
        <row r="7872">
          <cell r="A7872">
            <v>424110108911</v>
          </cell>
          <cell r="B7872" t="str">
            <v>ST. AMINA</v>
          </cell>
          <cell r="C7872" t="str">
            <v xml:space="preserve"> </v>
          </cell>
          <cell r="D7872" t="str">
            <v xml:space="preserve"> </v>
          </cell>
        </row>
        <row r="7873">
          <cell r="A7873">
            <v>424110108950</v>
          </cell>
          <cell r="B7873" t="str">
            <v>BEATRIX YUMAME</v>
          </cell>
          <cell r="C7873" t="str">
            <v xml:space="preserve"> </v>
          </cell>
          <cell r="D7873" t="str">
            <v xml:space="preserve">081241360929 </v>
          </cell>
        </row>
        <row r="7874">
          <cell r="A7874">
            <v>424110108975</v>
          </cell>
          <cell r="B7874" t="str">
            <v>YOHAN BONGGOIBO</v>
          </cell>
          <cell r="C7874" t="str">
            <v xml:space="preserve"> </v>
          </cell>
          <cell r="D7874" t="str">
            <v xml:space="preserve">082399247305 </v>
          </cell>
        </row>
        <row r="7875">
          <cell r="A7875">
            <v>424110109017</v>
          </cell>
          <cell r="B7875" t="str">
            <v>LUKAS WIAY</v>
          </cell>
          <cell r="C7875" t="str">
            <v xml:space="preserve"> </v>
          </cell>
          <cell r="D7875" t="str">
            <v xml:space="preserve">081247926747 </v>
          </cell>
        </row>
        <row r="7876">
          <cell r="A7876">
            <v>424110109029</v>
          </cell>
          <cell r="B7876" t="str">
            <v>PAULUS ULLO</v>
          </cell>
          <cell r="C7876" t="str">
            <v xml:space="preserve"> </v>
          </cell>
          <cell r="D7876" t="str">
            <v xml:space="preserve"> </v>
          </cell>
        </row>
        <row r="7877">
          <cell r="A7877">
            <v>424110109031</v>
          </cell>
          <cell r="B7877" t="str">
            <v>KTR LURAH SANGGENG</v>
          </cell>
          <cell r="C7877" t="str">
            <v xml:space="preserve"> </v>
          </cell>
          <cell r="D7877" t="str">
            <v xml:space="preserve"> </v>
          </cell>
        </row>
        <row r="7878">
          <cell r="A7878">
            <v>424110109056</v>
          </cell>
          <cell r="B7878" t="str">
            <v>SOLEMAN MANUAY</v>
          </cell>
          <cell r="C7878" t="str">
            <v xml:space="preserve"> </v>
          </cell>
          <cell r="D7878" t="str">
            <v xml:space="preserve">081248494871 </v>
          </cell>
        </row>
        <row r="7879">
          <cell r="A7879">
            <v>424110109083</v>
          </cell>
          <cell r="B7879" t="str">
            <v>LUKAS ASMOROM</v>
          </cell>
          <cell r="C7879" t="str">
            <v xml:space="preserve"> </v>
          </cell>
          <cell r="D7879" t="str">
            <v xml:space="preserve"> </v>
          </cell>
        </row>
        <row r="7880">
          <cell r="A7880">
            <v>424110109200</v>
          </cell>
          <cell r="B7880" t="str">
            <v>KANTOR LURAH WOSI</v>
          </cell>
          <cell r="C7880" t="str">
            <v xml:space="preserve"> </v>
          </cell>
          <cell r="D7880" t="str">
            <v xml:space="preserve"> </v>
          </cell>
        </row>
        <row r="7881">
          <cell r="A7881">
            <v>424110109213</v>
          </cell>
          <cell r="B7881" t="str">
            <v>YULIANA A. RAMAR</v>
          </cell>
          <cell r="C7881" t="str">
            <v xml:space="preserve"> </v>
          </cell>
          <cell r="D7881" t="str">
            <v xml:space="preserve"> </v>
          </cell>
        </row>
        <row r="7882">
          <cell r="A7882">
            <v>424110109264</v>
          </cell>
          <cell r="B7882" t="str">
            <v>FREDERIKA SOINDEMI</v>
          </cell>
          <cell r="C7882" t="str">
            <v xml:space="preserve"> </v>
          </cell>
          <cell r="D7882" t="str">
            <v xml:space="preserve">081228309119 </v>
          </cell>
        </row>
        <row r="7883">
          <cell r="A7883">
            <v>424110109277</v>
          </cell>
          <cell r="B7883" t="str">
            <v>NELI RUMADAS</v>
          </cell>
          <cell r="C7883" t="str">
            <v xml:space="preserve"> </v>
          </cell>
          <cell r="D7883" t="str">
            <v xml:space="preserve"> </v>
          </cell>
        </row>
        <row r="7884">
          <cell r="A7884">
            <v>424110109311</v>
          </cell>
          <cell r="B7884" t="str">
            <v>TERLIENCE MARA</v>
          </cell>
          <cell r="C7884" t="str">
            <v xml:space="preserve"> </v>
          </cell>
          <cell r="D7884" t="str">
            <v xml:space="preserve"> </v>
          </cell>
        </row>
        <row r="7885">
          <cell r="A7885">
            <v>424110109348</v>
          </cell>
          <cell r="B7885" t="str">
            <v>ANTHON ABIDONDIFU</v>
          </cell>
          <cell r="C7885" t="str">
            <v xml:space="preserve"> </v>
          </cell>
          <cell r="D7885" t="str">
            <v xml:space="preserve">081243291382 </v>
          </cell>
        </row>
        <row r="7886">
          <cell r="A7886">
            <v>424110109350</v>
          </cell>
          <cell r="B7886" t="str">
            <v>AGUSTINA BETAY</v>
          </cell>
          <cell r="C7886" t="str">
            <v xml:space="preserve"> </v>
          </cell>
          <cell r="D7886" t="str">
            <v xml:space="preserve"> </v>
          </cell>
        </row>
        <row r="7887">
          <cell r="A7887">
            <v>424110109362</v>
          </cell>
          <cell r="B7887" t="str">
            <v>YAFET SADA</v>
          </cell>
          <cell r="C7887" t="str">
            <v xml:space="preserve"> </v>
          </cell>
          <cell r="D7887" t="str">
            <v xml:space="preserve"> </v>
          </cell>
        </row>
        <row r="7888">
          <cell r="A7888">
            <v>424110109375</v>
          </cell>
          <cell r="B7888" t="str">
            <v>MAX BEDES</v>
          </cell>
          <cell r="C7888" t="str">
            <v xml:space="preserve"> </v>
          </cell>
          <cell r="D7888" t="str">
            <v xml:space="preserve">081344480548 </v>
          </cell>
        </row>
        <row r="7889">
          <cell r="A7889">
            <v>424110109399</v>
          </cell>
          <cell r="B7889" t="str">
            <v>ISAK ANTOH</v>
          </cell>
          <cell r="C7889" t="str">
            <v xml:space="preserve"> </v>
          </cell>
          <cell r="D7889" t="str">
            <v xml:space="preserve"> </v>
          </cell>
        </row>
        <row r="7890">
          <cell r="A7890">
            <v>424110109421</v>
          </cell>
          <cell r="B7890" t="str">
            <v>YUSUF MALIK</v>
          </cell>
          <cell r="C7890" t="str">
            <v xml:space="preserve"> </v>
          </cell>
          <cell r="D7890" t="str">
            <v xml:space="preserve"> </v>
          </cell>
        </row>
        <row r="7891">
          <cell r="A7891">
            <v>424110109530</v>
          </cell>
          <cell r="B7891" t="str">
            <v>YOHANIS PADWA</v>
          </cell>
          <cell r="C7891" t="str">
            <v xml:space="preserve"> </v>
          </cell>
          <cell r="D7891" t="str">
            <v xml:space="preserve"> </v>
          </cell>
        </row>
        <row r="7892">
          <cell r="A7892">
            <v>424110109594</v>
          </cell>
          <cell r="B7892" t="str">
            <v>DORTHEIS TAWARU,SMHK</v>
          </cell>
          <cell r="C7892" t="str">
            <v xml:space="preserve"> </v>
          </cell>
          <cell r="D7892" t="str">
            <v xml:space="preserve">081240174417 </v>
          </cell>
        </row>
        <row r="7893">
          <cell r="A7893">
            <v>424110109653</v>
          </cell>
          <cell r="B7893" t="str">
            <v>SPENYEL SARWA</v>
          </cell>
          <cell r="C7893" t="str">
            <v xml:space="preserve"> </v>
          </cell>
          <cell r="D7893" t="str">
            <v xml:space="preserve"> </v>
          </cell>
        </row>
        <row r="7894">
          <cell r="A7894">
            <v>424110109665</v>
          </cell>
          <cell r="B7894" t="str">
            <v>RITA ZUBAIDAH. S</v>
          </cell>
          <cell r="C7894" t="str">
            <v xml:space="preserve"> </v>
          </cell>
          <cell r="D7894" t="str">
            <v xml:space="preserve"> </v>
          </cell>
        </row>
        <row r="7895">
          <cell r="A7895">
            <v>424110109712</v>
          </cell>
          <cell r="B7895" t="str">
            <v>PERUMAHAN PEMDA-8</v>
          </cell>
          <cell r="C7895" t="str">
            <v xml:space="preserve"> </v>
          </cell>
          <cell r="D7895" t="str">
            <v xml:space="preserve"> </v>
          </cell>
        </row>
        <row r="7896">
          <cell r="A7896">
            <v>424110109763</v>
          </cell>
          <cell r="B7896" t="str">
            <v>NATALIA MAYONI</v>
          </cell>
          <cell r="C7896" t="str">
            <v xml:space="preserve"> </v>
          </cell>
          <cell r="D7896" t="str">
            <v xml:space="preserve"> </v>
          </cell>
        </row>
        <row r="7897">
          <cell r="A7897">
            <v>424110109776</v>
          </cell>
          <cell r="B7897" t="str">
            <v>SYAHDIN KASMIN</v>
          </cell>
          <cell r="C7897" t="str">
            <v xml:space="preserve"> </v>
          </cell>
          <cell r="D7897" t="str">
            <v xml:space="preserve"> </v>
          </cell>
        </row>
        <row r="7898">
          <cell r="A7898">
            <v>424110109807</v>
          </cell>
          <cell r="B7898" t="str">
            <v>OKTOVIANUS LM.B</v>
          </cell>
          <cell r="C7898" t="str">
            <v xml:space="preserve"> </v>
          </cell>
          <cell r="D7898" t="str">
            <v xml:space="preserve">085254399149 </v>
          </cell>
        </row>
        <row r="7899">
          <cell r="A7899">
            <v>424110109847</v>
          </cell>
          <cell r="B7899" t="str">
            <v>OTIS MARA</v>
          </cell>
          <cell r="C7899" t="str">
            <v xml:space="preserve"> </v>
          </cell>
          <cell r="D7899" t="str">
            <v xml:space="preserve">082147984039 </v>
          </cell>
        </row>
        <row r="7900">
          <cell r="A7900">
            <v>424110109920</v>
          </cell>
          <cell r="B7900" t="str">
            <v>YOHAN ASEM</v>
          </cell>
          <cell r="C7900" t="str">
            <v xml:space="preserve"> </v>
          </cell>
          <cell r="D7900" t="str">
            <v xml:space="preserve">081344270381 </v>
          </cell>
        </row>
        <row r="7901">
          <cell r="A7901">
            <v>424110110090</v>
          </cell>
          <cell r="B7901" t="str">
            <v>RUMDIN SMP7 NO.11</v>
          </cell>
          <cell r="C7901" t="str">
            <v xml:space="preserve"> </v>
          </cell>
          <cell r="D7901" t="str">
            <v xml:space="preserve"> </v>
          </cell>
        </row>
        <row r="7902">
          <cell r="A7902">
            <v>424110110107</v>
          </cell>
          <cell r="B7902" t="str">
            <v>RUMDIN SMP VII NO.2</v>
          </cell>
          <cell r="C7902" t="str">
            <v xml:space="preserve"> </v>
          </cell>
          <cell r="D7902" t="str">
            <v xml:space="preserve"> </v>
          </cell>
        </row>
        <row r="7903">
          <cell r="A7903">
            <v>424110110110</v>
          </cell>
          <cell r="B7903" t="str">
            <v>RUMDIN SMP VII NO.3</v>
          </cell>
          <cell r="C7903" t="str">
            <v xml:space="preserve"> </v>
          </cell>
          <cell r="D7903" t="str">
            <v xml:space="preserve"> </v>
          </cell>
        </row>
        <row r="7904">
          <cell r="A7904">
            <v>424110110122</v>
          </cell>
          <cell r="B7904" t="str">
            <v>RUMDIN SMP VII NO.4</v>
          </cell>
          <cell r="C7904" t="str">
            <v xml:space="preserve"> </v>
          </cell>
          <cell r="D7904" t="str">
            <v xml:space="preserve"> </v>
          </cell>
        </row>
        <row r="7905">
          <cell r="A7905">
            <v>424110110134</v>
          </cell>
          <cell r="B7905" t="str">
            <v>PASAR B12</v>
          </cell>
          <cell r="C7905" t="str">
            <v xml:space="preserve"> </v>
          </cell>
          <cell r="D7905" t="str">
            <v xml:space="preserve">085343077777 </v>
          </cell>
        </row>
        <row r="7906">
          <cell r="A7906">
            <v>424110110147</v>
          </cell>
          <cell r="B7906" t="str">
            <v>HESTON TENGES</v>
          </cell>
          <cell r="C7906" t="str">
            <v xml:space="preserve"> </v>
          </cell>
          <cell r="D7906" t="str">
            <v xml:space="preserve">082398323544 </v>
          </cell>
        </row>
        <row r="7907">
          <cell r="A7907">
            <v>424110110159</v>
          </cell>
          <cell r="B7907" t="str">
            <v>ABD RAJID C</v>
          </cell>
          <cell r="C7907" t="str">
            <v xml:space="preserve"> </v>
          </cell>
          <cell r="D7907" t="str">
            <v xml:space="preserve">082122976766 </v>
          </cell>
        </row>
        <row r="7908">
          <cell r="A7908">
            <v>424110110161</v>
          </cell>
          <cell r="B7908" t="str">
            <v>ELMAN SAGALA</v>
          </cell>
          <cell r="C7908" t="str">
            <v xml:space="preserve"> </v>
          </cell>
          <cell r="D7908" t="str">
            <v xml:space="preserve"> </v>
          </cell>
        </row>
        <row r="7909">
          <cell r="A7909">
            <v>424110110174</v>
          </cell>
          <cell r="B7909" t="str">
            <v>NAPELEON DIMARA</v>
          </cell>
          <cell r="C7909" t="str">
            <v xml:space="preserve"> </v>
          </cell>
          <cell r="D7909" t="str">
            <v xml:space="preserve"> </v>
          </cell>
        </row>
        <row r="7910">
          <cell r="A7910">
            <v>424110110198</v>
          </cell>
          <cell r="B7910" t="str">
            <v>ANDARIUS SAROI</v>
          </cell>
          <cell r="C7910" t="str">
            <v xml:space="preserve"> </v>
          </cell>
          <cell r="D7910" t="str">
            <v xml:space="preserve">085397522685 </v>
          </cell>
        </row>
        <row r="7911">
          <cell r="A7911">
            <v>424110110257</v>
          </cell>
          <cell r="B7911" t="str">
            <v>EDITHA NUBOBA</v>
          </cell>
          <cell r="C7911" t="str">
            <v xml:space="preserve"> </v>
          </cell>
          <cell r="D7911" t="str">
            <v xml:space="preserve">081240458400 </v>
          </cell>
        </row>
        <row r="7912">
          <cell r="A7912">
            <v>424110110272</v>
          </cell>
          <cell r="B7912" t="str">
            <v>I NYOMAN DJINGGA</v>
          </cell>
          <cell r="C7912" t="str">
            <v xml:space="preserve"> </v>
          </cell>
          <cell r="D7912" t="str">
            <v xml:space="preserve"> </v>
          </cell>
        </row>
        <row r="7913">
          <cell r="A7913">
            <v>424110110316</v>
          </cell>
          <cell r="B7913" t="str">
            <v>UMAR SAIN</v>
          </cell>
          <cell r="C7913" t="str">
            <v xml:space="preserve"> </v>
          </cell>
          <cell r="D7913" t="str">
            <v xml:space="preserve"> </v>
          </cell>
        </row>
        <row r="7914">
          <cell r="A7914">
            <v>424110110355</v>
          </cell>
          <cell r="B7914" t="str">
            <v>YULIANCE ARONGGEAR</v>
          </cell>
          <cell r="C7914" t="str">
            <v xml:space="preserve"> </v>
          </cell>
          <cell r="D7914" t="str">
            <v xml:space="preserve"> </v>
          </cell>
        </row>
        <row r="7915">
          <cell r="A7915">
            <v>424110110370</v>
          </cell>
          <cell r="B7915" t="str">
            <v>MARTHINUS J.P.</v>
          </cell>
          <cell r="C7915" t="str">
            <v xml:space="preserve"> </v>
          </cell>
          <cell r="D7915" t="str">
            <v xml:space="preserve"> </v>
          </cell>
        </row>
        <row r="7916">
          <cell r="A7916">
            <v>424110110426</v>
          </cell>
          <cell r="B7916" t="str">
            <v>OKTOVIANUS.K</v>
          </cell>
          <cell r="C7916" t="str">
            <v xml:space="preserve"> </v>
          </cell>
          <cell r="D7916" t="str">
            <v xml:space="preserve">081248842563 </v>
          </cell>
        </row>
        <row r="7917">
          <cell r="A7917">
            <v>424110110465</v>
          </cell>
          <cell r="B7917" t="str">
            <v>RUBEN MANSIM</v>
          </cell>
          <cell r="C7917" t="str">
            <v xml:space="preserve"> </v>
          </cell>
          <cell r="D7917" t="str">
            <v xml:space="preserve"> </v>
          </cell>
        </row>
        <row r="7918">
          <cell r="A7918">
            <v>424110110511</v>
          </cell>
          <cell r="B7918" t="str">
            <v>LA DAADI</v>
          </cell>
          <cell r="C7918" t="str">
            <v xml:space="preserve"> </v>
          </cell>
          <cell r="D7918" t="str">
            <v xml:space="preserve"> </v>
          </cell>
        </row>
        <row r="7919">
          <cell r="A7919">
            <v>424110110523</v>
          </cell>
          <cell r="B7919" t="str">
            <v>MARTHEN SAWAKI</v>
          </cell>
          <cell r="C7919" t="str">
            <v xml:space="preserve"> </v>
          </cell>
          <cell r="D7919" t="str">
            <v xml:space="preserve">081247891505 </v>
          </cell>
        </row>
        <row r="7920">
          <cell r="A7920">
            <v>424110110660</v>
          </cell>
          <cell r="B7920" t="str">
            <v>PALEDAN BANO</v>
          </cell>
          <cell r="C7920" t="str">
            <v xml:space="preserve"> </v>
          </cell>
          <cell r="D7920" t="str">
            <v xml:space="preserve">081248077141 </v>
          </cell>
        </row>
        <row r="7921">
          <cell r="A7921">
            <v>424110110673</v>
          </cell>
          <cell r="B7921" t="str">
            <v>DRS SARWONO</v>
          </cell>
          <cell r="C7921" t="str">
            <v xml:space="preserve"> </v>
          </cell>
          <cell r="D7921" t="str">
            <v xml:space="preserve"> </v>
          </cell>
        </row>
        <row r="7922">
          <cell r="A7922">
            <v>424110110729</v>
          </cell>
          <cell r="B7922" t="str">
            <v>HERMAN YUMAME</v>
          </cell>
          <cell r="C7922" t="str">
            <v xml:space="preserve"> </v>
          </cell>
          <cell r="D7922" t="str">
            <v xml:space="preserve">081230696732 </v>
          </cell>
        </row>
        <row r="7923">
          <cell r="A7923">
            <v>424110110731</v>
          </cell>
          <cell r="B7923" t="str">
            <v>MULYATI</v>
          </cell>
          <cell r="C7923" t="str">
            <v xml:space="preserve"> </v>
          </cell>
          <cell r="D7923" t="str">
            <v xml:space="preserve"> </v>
          </cell>
        </row>
        <row r="7924">
          <cell r="A7924">
            <v>424110110768</v>
          </cell>
          <cell r="B7924" t="str">
            <v>JOPIE NUSSY</v>
          </cell>
          <cell r="C7924" t="str">
            <v xml:space="preserve"> </v>
          </cell>
          <cell r="D7924" t="str">
            <v xml:space="preserve">082198016622 </v>
          </cell>
        </row>
        <row r="7925">
          <cell r="A7925">
            <v>424110110771</v>
          </cell>
          <cell r="B7925" t="str">
            <v>SUMINI</v>
          </cell>
          <cell r="C7925" t="str">
            <v xml:space="preserve"> </v>
          </cell>
          <cell r="D7925" t="str">
            <v xml:space="preserve"> </v>
          </cell>
        </row>
        <row r="7926">
          <cell r="A7926">
            <v>424110110879</v>
          </cell>
          <cell r="B7926" t="str">
            <v>NURAPRIYANTO</v>
          </cell>
          <cell r="C7926" t="str">
            <v xml:space="preserve"> </v>
          </cell>
          <cell r="D7926" t="str">
            <v xml:space="preserve"> </v>
          </cell>
        </row>
        <row r="7927">
          <cell r="A7927">
            <v>424110110913</v>
          </cell>
          <cell r="B7927" t="str">
            <v>SOEWIGYO</v>
          </cell>
          <cell r="C7927" t="str">
            <v xml:space="preserve"> </v>
          </cell>
          <cell r="D7927" t="str">
            <v xml:space="preserve"> </v>
          </cell>
        </row>
        <row r="7928">
          <cell r="A7928">
            <v>424110110964</v>
          </cell>
          <cell r="B7928" t="str">
            <v>ENSEMY STEVY MASSO</v>
          </cell>
          <cell r="C7928" t="str">
            <v xml:space="preserve"> </v>
          </cell>
          <cell r="D7928" t="str">
            <v xml:space="preserve">085244316701 </v>
          </cell>
        </row>
        <row r="7929">
          <cell r="A7929">
            <v>424110111073</v>
          </cell>
          <cell r="B7929" t="str">
            <v>THEODORUS L.HERIN</v>
          </cell>
          <cell r="C7929" t="str">
            <v xml:space="preserve"> </v>
          </cell>
          <cell r="D7929" t="str">
            <v xml:space="preserve"> </v>
          </cell>
        </row>
        <row r="7930">
          <cell r="A7930">
            <v>424110111085</v>
          </cell>
          <cell r="B7930" t="str">
            <v>ARIUS KEIS RUMFABE</v>
          </cell>
          <cell r="C7930" t="str">
            <v xml:space="preserve"> </v>
          </cell>
          <cell r="D7930" t="str">
            <v xml:space="preserve"> </v>
          </cell>
        </row>
        <row r="7931">
          <cell r="A7931">
            <v>424110111156</v>
          </cell>
          <cell r="B7931" t="str">
            <v>TIMOTIUS MEIDODGA</v>
          </cell>
          <cell r="C7931" t="str">
            <v xml:space="preserve"> </v>
          </cell>
          <cell r="D7931" t="str">
            <v xml:space="preserve"> </v>
          </cell>
        </row>
        <row r="7932">
          <cell r="A7932">
            <v>424110111183</v>
          </cell>
          <cell r="B7932" t="str">
            <v>MELIANUS BAUROMI</v>
          </cell>
          <cell r="C7932" t="str">
            <v xml:space="preserve"> </v>
          </cell>
          <cell r="D7932" t="str">
            <v xml:space="preserve"> </v>
          </cell>
        </row>
        <row r="7933">
          <cell r="A7933">
            <v>424110111195</v>
          </cell>
          <cell r="B7933" t="str">
            <v>SEMUEL PARURA</v>
          </cell>
          <cell r="C7933" t="str">
            <v xml:space="preserve"> </v>
          </cell>
          <cell r="D7933" t="str">
            <v xml:space="preserve"> </v>
          </cell>
        </row>
        <row r="7934">
          <cell r="A7934">
            <v>424110111254</v>
          </cell>
          <cell r="B7934" t="str">
            <v>MARTHEN IMBIRI</v>
          </cell>
          <cell r="C7934" t="str">
            <v xml:space="preserve"> </v>
          </cell>
          <cell r="D7934" t="str">
            <v xml:space="preserve"> </v>
          </cell>
        </row>
        <row r="7935">
          <cell r="A7935">
            <v>424110111266</v>
          </cell>
          <cell r="B7935" t="str">
            <v>POPPY NELI LESILOLO</v>
          </cell>
          <cell r="C7935" t="str">
            <v xml:space="preserve"> </v>
          </cell>
          <cell r="D7935" t="str">
            <v xml:space="preserve">085254066050 </v>
          </cell>
        </row>
        <row r="7936">
          <cell r="A7936">
            <v>424110111279</v>
          </cell>
          <cell r="B7936" t="str">
            <v>BASTIAN M.MARANI</v>
          </cell>
          <cell r="C7936" t="str">
            <v xml:space="preserve"> </v>
          </cell>
          <cell r="D7936" t="str">
            <v xml:space="preserve">085244753131 </v>
          </cell>
        </row>
        <row r="7937">
          <cell r="A7937">
            <v>424110111281</v>
          </cell>
          <cell r="B7937" t="str">
            <v>DEBORA SIMATAUW</v>
          </cell>
          <cell r="C7937" t="str">
            <v xml:space="preserve"> </v>
          </cell>
          <cell r="D7937" t="str">
            <v xml:space="preserve"> </v>
          </cell>
        </row>
        <row r="7938">
          <cell r="A7938">
            <v>424110111313</v>
          </cell>
          <cell r="B7938" t="str">
            <v>HI. LAMONDO</v>
          </cell>
          <cell r="C7938" t="str">
            <v xml:space="preserve"> </v>
          </cell>
          <cell r="D7938" t="str">
            <v xml:space="preserve">082199381399 </v>
          </cell>
        </row>
        <row r="7939">
          <cell r="A7939">
            <v>424110111337</v>
          </cell>
          <cell r="B7939" t="str">
            <v>HARUN INDEN</v>
          </cell>
          <cell r="C7939" t="str">
            <v xml:space="preserve"> </v>
          </cell>
          <cell r="D7939" t="str">
            <v xml:space="preserve">081310012693 </v>
          </cell>
        </row>
        <row r="7940">
          <cell r="A7940">
            <v>424110111352</v>
          </cell>
          <cell r="B7940" t="str">
            <v>DORSILA KARUBUY</v>
          </cell>
          <cell r="C7940" t="str">
            <v xml:space="preserve"> </v>
          </cell>
          <cell r="D7940" t="str">
            <v xml:space="preserve"> </v>
          </cell>
        </row>
        <row r="7941">
          <cell r="A7941">
            <v>424110111364</v>
          </cell>
          <cell r="B7941" t="str">
            <v>SISWANTO - B</v>
          </cell>
          <cell r="C7941" t="str">
            <v xml:space="preserve"> </v>
          </cell>
          <cell r="D7941" t="str">
            <v xml:space="preserve"> </v>
          </cell>
        </row>
        <row r="7942">
          <cell r="A7942">
            <v>424110111377</v>
          </cell>
          <cell r="B7942" t="str">
            <v>SISWANTO - A</v>
          </cell>
          <cell r="C7942" t="str">
            <v xml:space="preserve"> </v>
          </cell>
          <cell r="D7942" t="str">
            <v xml:space="preserve"> </v>
          </cell>
        </row>
        <row r="7943">
          <cell r="A7943">
            <v>424110111389</v>
          </cell>
          <cell r="B7943" t="str">
            <v>ONESIMUS MAKER</v>
          </cell>
          <cell r="C7943" t="str">
            <v xml:space="preserve"> </v>
          </cell>
          <cell r="D7943" t="str">
            <v xml:space="preserve">081248092287 </v>
          </cell>
        </row>
        <row r="7944">
          <cell r="A7944">
            <v>424110111423</v>
          </cell>
          <cell r="B7944" t="str">
            <v>YULITA YEIMO</v>
          </cell>
          <cell r="C7944" t="str">
            <v xml:space="preserve"> </v>
          </cell>
          <cell r="D7944" t="str">
            <v xml:space="preserve"> </v>
          </cell>
        </row>
        <row r="7945">
          <cell r="A7945">
            <v>424110111532</v>
          </cell>
          <cell r="B7945" t="str">
            <v>NURMALA ARIFIN</v>
          </cell>
          <cell r="C7945" t="str">
            <v xml:space="preserve"> </v>
          </cell>
          <cell r="D7945" t="str">
            <v xml:space="preserve"> </v>
          </cell>
        </row>
        <row r="7946">
          <cell r="A7946">
            <v>424110111557</v>
          </cell>
          <cell r="B7946" t="str">
            <v>SUTARMO</v>
          </cell>
          <cell r="C7946" t="str">
            <v xml:space="preserve"> </v>
          </cell>
          <cell r="D7946" t="str">
            <v xml:space="preserve"> </v>
          </cell>
        </row>
        <row r="7947">
          <cell r="A7947">
            <v>424110111569</v>
          </cell>
          <cell r="B7947" t="str">
            <v>NELCE SAKWATOREY</v>
          </cell>
          <cell r="C7947" t="str">
            <v xml:space="preserve"> </v>
          </cell>
          <cell r="D7947" t="str">
            <v xml:space="preserve"> </v>
          </cell>
        </row>
        <row r="7948">
          <cell r="A7948">
            <v>424110111630</v>
          </cell>
          <cell r="B7948" t="str">
            <v>DEKY AMPNIER,S.SOS</v>
          </cell>
          <cell r="C7948" t="str">
            <v xml:space="preserve"> </v>
          </cell>
          <cell r="D7948" t="str">
            <v xml:space="preserve">082399211577 </v>
          </cell>
        </row>
        <row r="7949">
          <cell r="A7949">
            <v>424110111655</v>
          </cell>
          <cell r="B7949" t="str">
            <v>DRS. Y.P. TALANTAN</v>
          </cell>
          <cell r="C7949" t="str">
            <v xml:space="preserve"> </v>
          </cell>
          <cell r="D7949" t="str">
            <v xml:space="preserve">085330741309 </v>
          </cell>
        </row>
        <row r="7950">
          <cell r="A7950">
            <v>424110111667</v>
          </cell>
          <cell r="B7950" t="str">
            <v>DRS A WATORY</v>
          </cell>
          <cell r="C7950" t="str">
            <v xml:space="preserve"> </v>
          </cell>
          <cell r="D7950" t="str">
            <v xml:space="preserve"> </v>
          </cell>
        </row>
        <row r="7951">
          <cell r="A7951">
            <v>424110111670</v>
          </cell>
          <cell r="B7951" t="str">
            <v>SEFNAT HAAY</v>
          </cell>
          <cell r="C7951" t="str">
            <v xml:space="preserve"> </v>
          </cell>
          <cell r="D7951" t="str">
            <v xml:space="preserve"> </v>
          </cell>
        </row>
        <row r="7952">
          <cell r="A7952">
            <v>424110111694</v>
          </cell>
          <cell r="B7952" t="str">
            <v>BERNADUS YEWEN</v>
          </cell>
          <cell r="C7952" t="str">
            <v xml:space="preserve"> </v>
          </cell>
          <cell r="D7952" t="str">
            <v xml:space="preserve"> </v>
          </cell>
        </row>
        <row r="7953">
          <cell r="A7953">
            <v>424110111714</v>
          </cell>
          <cell r="B7953" t="str">
            <v>SISWANTO - 17</v>
          </cell>
          <cell r="C7953" t="str">
            <v xml:space="preserve"> </v>
          </cell>
          <cell r="D7953" t="str">
            <v xml:space="preserve"> </v>
          </cell>
        </row>
        <row r="7954">
          <cell r="A7954">
            <v>424110111765</v>
          </cell>
          <cell r="B7954" t="str">
            <v>FREDDIRYCK CLIFF R.M</v>
          </cell>
          <cell r="C7954" t="str">
            <v xml:space="preserve"> </v>
          </cell>
          <cell r="D7954" t="str">
            <v xml:space="preserve">081344998223 </v>
          </cell>
        </row>
        <row r="7955">
          <cell r="A7955">
            <v>424110111780</v>
          </cell>
          <cell r="B7955" t="str">
            <v>SUNUSI PAKKI I</v>
          </cell>
          <cell r="C7955" t="str">
            <v xml:space="preserve"> </v>
          </cell>
          <cell r="D7955" t="str">
            <v xml:space="preserve"> </v>
          </cell>
        </row>
        <row r="7956">
          <cell r="A7956">
            <v>424110111809</v>
          </cell>
          <cell r="B7956" t="str">
            <v>ADY YUSUF DAMANIK</v>
          </cell>
          <cell r="C7956" t="str">
            <v xml:space="preserve"> </v>
          </cell>
          <cell r="D7956" t="str">
            <v xml:space="preserve"> </v>
          </cell>
        </row>
        <row r="7957">
          <cell r="A7957">
            <v>424110111888</v>
          </cell>
          <cell r="B7957" t="str">
            <v>H. MAHDANI - 3</v>
          </cell>
          <cell r="C7957" t="str">
            <v xml:space="preserve"> </v>
          </cell>
          <cell r="D7957" t="str">
            <v xml:space="preserve"> </v>
          </cell>
        </row>
        <row r="7958">
          <cell r="A7958">
            <v>424110111910</v>
          </cell>
          <cell r="B7958" t="str">
            <v>ZAKARIAS WANIO</v>
          </cell>
          <cell r="C7958" t="str">
            <v xml:space="preserve"> </v>
          </cell>
          <cell r="D7958" t="str">
            <v xml:space="preserve"> </v>
          </cell>
        </row>
        <row r="7959">
          <cell r="A7959">
            <v>424110111922</v>
          </cell>
          <cell r="B7959" t="str">
            <v>SAIHRI</v>
          </cell>
          <cell r="C7959" t="str">
            <v xml:space="preserve"> </v>
          </cell>
          <cell r="D7959" t="str">
            <v xml:space="preserve"> </v>
          </cell>
        </row>
        <row r="7960">
          <cell r="A7960">
            <v>424110112003</v>
          </cell>
          <cell r="B7960" t="str">
            <v>RUMAH DINAS PEMDA</v>
          </cell>
          <cell r="C7960" t="str">
            <v xml:space="preserve"> </v>
          </cell>
          <cell r="D7960" t="str">
            <v xml:space="preserve"> </v>
          </cell>
        </row>
        <row r="7961">
          <cell r="A7961">
            <v>424110112016</v>
          </cell>
          <cell r="B7961" t="str">
            <v>RUSMINI</v>
          </cell>
          <cell r="C7961" t="str">
            <v xml:space="preserve"> </v>
          </cell>
          <cell r="D7961" t="str">
            <v xml:space="preserve"> </v>
          </cell>
        </row>
        <row r="7962">
          <cell r="A7962">
            <v>424110112028</v>
          </cell>
          <cell r="B7962" t="str">
            <v>RUMAH DINAS PEMDA</v>
          </cell>
          <cell r="C7962" t="str">
            <v xml:space="preserve"> </v>
          </cell>
          <cell r="D7962" t="str">
            <v xml:space="preserve"> </v>
          </cell>
        </row>
        <row r="7963">
          <cell r="A7963">
            <v>424110112030</v>
          </cell>
          <cell r="B7963" t="str">
            <v>RUTH SELINA HUWAE</v>
          </cell>
          <cell r="C7963" t="str">
            <v xml:space="preserve"> </v>
          </cell>
          <cell r="D7963" t="str">
            <v xml:space="preserve"> </v>
          </cell>
        </row>
        <row r="7964">
          <cell r="A7964">
            <v>424110112101</v>
          </cell>
          <cell r="B7964" t="str">
            <v>NAFTALI MANSIM</v>
          </cell>
          <cell r="C7964" t="str">
            <v xml:space="preserve"> </v>
          </cell>
          <cell r="D7964" t="str">
            <v xml:space="preserve">081240144745 </v>
          </cell>
        </row>
        <row r="7965">
          <cell r="A7965">
            <v>424110112114</v>
          </cell>
          <cell r="B7965" t="str">
            <v>FERDERIKA MOFU</v>
          </cell>
          <cell r="C7965" t="str">
            <v xml:space="preserve"> </v>
          </cell>
          <cell r="D7965" t="str">
            <v xml:space="preserve"> </v>
          </cell>
        </row>
        <row r="7966">
          <cell r="A7966">
            <v>424110112209</v>
          </cell>
          <cell r="B7966" t="str">
            <v>GOLIAT ISBA</v>
          </cell>
          <cell r="C7966" t="str">
            <v xml:space="preserve"> </v>
          </cell>
          <cell r="D7966" t="str">
            <v xml:space="preserve"> </v>
          </cell>
        </row>
        <row r="7967">
          <cell r="A7967">
            <v>424110112212</v>
          </cell>
          <cell r="B7967" t="str">
            <v>Y. INAN LIMBONG</v>
          </cell>
          <cell r="C7967" t="str">
            <v xml:space="preserve"> </v>
          </cell>
          <cell r="D7967" t="str">
            <v xml:space="preserve"> </v>
          </cell>
        </row>
        <row r="7968">
          <cell r="A7968">
            <v>424110112322</v>
          </cell>
          <cell r="B7968" t="str">
            <v>YOSIAS KEMESRAR</v>
          </cell>
          <cell r="C7968" t="str">
            <v xml:space="preserve"> </v>
          </cell>
          <cell r="D7968" t="str">
            <v xml:space="preserve"> </v>
          </cell>
        </row>
        <row r="7969">
          <cell r="A7969">
            <v>424110112361</v>
          </cell>
          <cell r="B7969" t="str">
            <v>YUSAK BUKORPIOPER</v>
          </cell>
          <cell r="C7969" t="str">
            <v xml:space="preserve"> </v>
          </cell>
          <cell r="D7969" t="str">
            <v xml:space="preserve">082399120031 </v>
          </cell>
        </row>
        <row r="7970">
          <cell r="A7970">
            <v>424110112398</v>
          </cell>
          <cell r="B7970" t="str">
            <v>SURYANTO</v>
          </cell>
          <cell r="C7970" t="str">
            <v xml:space="preserve"> </v>
          </cell>
          <cell r="D7970" t="str">
            <v xml:space="preserve"> </v>
          </cell>
        </row>
        <row r="7971">
          <cell r="A7971">
            <v>424110112420</v>
          </cell>
          <cell r="B7971" t="str">
            <v>M I S N O</v>
          </cell>
          <cell r="C7971" t="str">
            <v xml:space="preserve"> </v>
          </cell>
          <cell r="D7971" t="str">
            <v xml:space="preserve"> </v>
          </cell>
        </row>
        <row r="7972">
          <cell r="A7972">
            <v>424110112432</v>
          </cell>
          <cell r="B7972" t="str">
            <v>SAENUDDIN, SE</v>
          </cell>
          <cell r="C7972" t="str">
            <v xml:space="preserve"> </v>
          </cell>
          <cell r="D7972" t="str">
            <v xml:space="preserve">082292319029 </v>
          </cell>
        </row>
        <row r="7973">
          <cell r="A7973">
            <v>424110112469</v>
          </cell>
          <cell r="B7973" t="str">
            <v>MARTINUS RUMERE</v>
          </cell>
          <cell r="C7973" t="str">
            <v xml:space="preserve"> </v>
          </cell>
          <cell r="D7973" t="str">
            <v xml:space="preserve">085244785964 </v>
          </cell>
        </row>
        <row r="7974">
          <cell r="A7974">
            <v>424110112496</v>
          </cell>
          <cell r="B7974" t="str">
            <v>ALBERTH MALATA</v>
          </cell>
          <cell r="C7974" t="str">
            <v xml:space="preserve"> </v>
          </cell>
          <cell r="D7974" t="str">
            <v xml:space="preserve"> </v>
          </cell>
        </row>
        <row r="7975">
          <cell r="A7975">
            <v>424110112527</v>
          </cell>
          <cell r="B7975" t="str">
            <v>SUTIKNO</v>
          </cell>
          <cell r="C7975" t="str">
            <v xml:space="preserve"> </v>
          </cell>
          <cell r="D7975" t="str">
            <v xml:space="preserve"> </v>
          </cell>
        </row>
        <row r="7976">
          <cell r="A7976">
            <v>424110112539</v>
          </cell>
          <cell r="B7976" t="str">
            <v>KUSMAN</v>
          </cell>
          <cell r="C7976" t="str">
            <v xml:space="preserve"> </v>
          </cell>
          <cell r="D7976" t="str">
            <v xml:space="preserve"> </v>
          </cell>
        </row>
        <row r="7977">
          <cell r="A7977">
            <v>424110112554</v>
          </cell>
          <cell r="B7977" t="str">
            <v>FRANS CHARLES</v>
          </cell>
          <cell r="C7977" t="str">
            <v xml:space="preserve"> </v>
          </cell>
          <cell r="D7977" t="str">
            <v xml:space="preserve"> </v>
          </cell>
        </row>
        <row r="7978">
          <cell r="A7978">
            <v>424110112566</v>
          </cell>
          <cell r="B7978" t="str">
            <v>ANTONIUS HINDOM</v>
          </cell>
          <cell r="C7978" t="str">
            <v xml:space="preserve"> </v>
          </cell>
          <cell r="D7978" t="str">
            <v xml:space="preserve"> </v>
          </cell>
        </row>
        <row r="7979">
          <cell r="A7979">
            <v>424110112579</v>
          </cell>
          <cell r="B7979" t="str">
            <v>HJ. ASMAH RATTE A.</v>
          </cell>
          <cell r="C7979" t="str">
            <v xml:space="preserve"> </v>
          </cell>
          <cell r="D7979" t="str">
            <v xml:space="preserve"> </v>
          </cell>
        </row>
        <row r="7980">
          <cell r="A7980">
            <v>424110112581</v>
          </cell>
          <cell r="B7980" t="str">
            <v>H. BOMBONG 1</v>
          </cell>
          <cell r="C7980" t="str">
            <v xml:space="preserve"> </v>
          </cell>
          <cell r="D7980" t="str">
            <v xml:space="preserve">085244727983 </v>
          </cell>
        </row>
        <row r="7981">
          <cell r="A7981">
            <v>424110112600</v>
          </cell>
          <cell r="B7981" t="str">
            <v>H. BOMBONG 3</v>
          </cell>
          <cell r="C7981" t="str">
            <v xml:space="preserve"> </v>
          </cell>
          <cell r="D7981" t="str">
            <v xml:space="preserve"> </v>
          </cell>
        </row>
        <row r="7982">
          <cell r="A7982">
            <v>424110112613</v>
          </cell>
          <cell r="B7982" t="str">
            <v>H. BOMBONG 4</v>
          </cell>
          <cell r="C7982" t="str">
            <v xml:space="preserve"> </v>
          </cell>
          <cell r="D7982" t="str">
            <v xml:space="preserve">081344260356 </v>
          </cell>
        </row>
        <row r="7983">
          <cell r="A7983">
            <v>424110112625</v>
          </cell>
          <cell r="B7983" t="str">
            <v>H. BOMBONG 5</v>
          </cell>
          <cell r="C7983" t="str">
            <v xml:space="preserve"> </v>
          </cell>
          <cell r="D7983" t="str">
            <v xml:space="preserve"> </v>
          </cell>
        </row>
        <row r="7984">
          <cell r="A7984">
            <v>424110112637</v>
          </cell>
          <cell r="B7984" t="str">
            <v>H. BOMBONG 6</v>
          </cell>
          <cell r="C7984" t="str">
            <v xml:space="preserve"> </v>
          </cell>
          <cell r="D7984" t="str">
            <v xml:space="preserve">085244727983 </v>
          </cell>
        </row>
        <row r="7985">
          <cell r="A7985">
            <v>424110112640</v>
          </cell>
          <cell r="B7985" t="str">
            <v>DRA.RAMLAH ALIYAFIE</v>
          </cell>
          <cell r="C7985" t="str">
            <v xml:space="preserve"> </v>
          </cell>
          <cell r="D7985" t="str">
            <v xml:space="preserve"> </v>
          </cell>
        </row>
        <row r="7986">
          <cell r="A7986">
            <v>424110112664</v>
          </cell>
          <cell r="B7986" t="str">
            <v>MUHAMAD YUSUF</v>
          </cell>
          <cell r="C7986" t="str">
            <v xml:space="preserve"> </v>
          </cell>
          <cell r="D7986" t="str">
            <v xml:space="preserve">082398736774 </v>
          </cell>
        </row>
        <row r="7987">
          <cell r="A7987">
            <v>424110112735</v>
          </cell>
          <cell r="B7987" t="str">
            <v>RUMAH DINAS PEMDA</v>
          </cell>
          <cell r="C7987" t="str">
            <v xml:space="preserve"> </v>
          </cell>
          <cell r="D7987" t="str">
            <v xml:space="preserve"> </v>
          </cell>
        </row>
        <row r="7988">
          <cell r="A7988">
            <v>424110112799</v>
          </cell>
          <cell r="B7988" t="str">
            <v>NY ANDI TITIK R ALIE</v>
          </cell>
          <cell r="C7988" t="str">
            <v xml:space="preserve"> </v>
          </cell>
          <cell r="D7988" t="str">
            <v xml:space="preserve">082198685281 </v>
          </cell>
        </row>
        <row r="7989">
          <cell r="A7989">
            <v>424110112833</v>
          </cell>
          <cell r="B7989" t="str">
            <v>JONATHAN LEWIER</v>
          </cell>
          <cell r="C7989" t="str">
            <v xml:space="preserve"> </v>
          </cell>
          <cell r="D7989" t="str">
            <v xml:space="preserve"> </v>
          </cell>
        </row>
        <row r="7990">
          <cell r="A7990">
            <v>424110112858</v>
          </cell>
          <cell r="B7990" t="str">
            <v>PAULINCE HOMER</v>
          </cell>
          <cell r="C7990" t="str">
            <v xml:space="preserve"> </v>
          </cell>
          <cell r="D7990" t="str">
            <v xml:space="preserve"> </v>
          </cell>
        </row>
        <row r="7991">
          <cell r="A7991">
            <v>424110112873</v>
          </cell>
          <cell r="B7991" t="str">
            <v>BUDIONO</v>
          </cell>
          <cell r="C7991" t="str">
            <v xml:space="preserve"> </v>
          </cell>
          <cell r="D7991" t="str">
            <v xml:space="preserve"> </v>
          </cell>
        </row>
        <row r="7992">
          <cell r="A7992">
            <v>424110112885</v>
          </cell>
          <cell r="B7992" t="str">
            <v>MESS SKMA ARFAI. I</v>
          </cell>
          <cell r="C7992" t="str">
            <v xml:space="preserve"> </v>
          </cell>
          <cell r="D7992" t="str">
            <v xml:space="preserve">082324727629 </v>
          </cell>
        </row>
        <row r="7993">
          <cell r="A7993">
            <v>424110112904</v>
          </cell>
          <cell r="B7993" t="str">
            <v>BEASTRIK MARYEN</v>
          </cell>
          <cell r="C7993" t="str">
            <v xml:space="preserve"> </v>
          </cell>
          <cell r="D7993" t="str">
            <v xml:space="preserve"> </v>
          </cell>
        </row>
        <row r="7994">
          <cell r="A7994">
            <v>424110112983</v>
          </cell>
          <cell r="B7994" t="str">
            <v>GIDEON NUBOBA</v>
          </cell>
          <cell r="C7994" t="str">
            <v xml:space="preserve"> </v>
          </cell>
          <cell r="D7994" t="str">
            <v xml:space="preserve">085254075941 </v>
          </cell>
        </row>
        <row r="7995">
          <cell r="A7995">
            <v>424110112995</v>
          </cell>
          <cell r="B7995" t="str">
            <v>THOMAS NAMSA</v>
          </cell>
          <cell r="C7995" t="str">
            <v xml:space="preserve"> </v>
          </cell>
          <cell r="D7995" t="str">
            <v xml:space="preserve"> </v>
          </cell>
        </row>
        <row r="7996">
          <cell r="A7996">
            <v>424110113000</v>
          </cell>
          <cell r="B7996" t="str">
            <v>LA AMANA</v>
          </cell>
          <cell r="C7996" t="str">
            <v xml:space="preserve"> </v>
          </cell>
          <cell r="D7996" t="str">
            <v xml:space="preserve"> </v>
          </cell>
        </row>
        <row r="7997">
          <cell r="A7997">
            <v>424110113013</v>
          </cell>
          <cell r="B7997" t="str">
            <v>EFRAIM SENGGI</v>
          </cell>
          <cell r="C7997" t="str">
            <v xml:space="preserve"> </v>
          </cell>
          <cell r="D7997" t="str">
            <v xml:space="preserve"> </v>
          </cell>
        </row>
        <row r="7998">
          <cell r="A7998">
            <v>424110113025</v>
          </cell>
          <cell r="B7998" t="str">
            <v>A Y U B</v>
          </cell>
          <cell r="C7998" t="str">
            <v xml:space="preserve"> </v>
          </cell>
          <cell r="D7998" t="str">
            <v xml:space="preserve"> </v>
          </cell>
        </row>
        <row r="7999">
          <cell r="A7999">
            <v>424110113037</v>
          </cell>
          <cell r="B7999" t="str">
            <v>OTNIEL MAMBRAKU</v>
          </cell>
          <cell r="C7999" t="str">
            <v xml:space="preserve"> </v>
          </cell>
          <cell r="D7999" t="str">
            <v xml:space="preserve">081240850415 </v>
          </cell>
        </row>
        <row r="8000">
          <cell r="A8000">
            <v>424110113064</v>
          </cell>
          <cell r="B8000" t="str">
            <v>FERRY CH. MANOPPO</v>
          </cell>
          <cell r="C8000" t="str">
            <v xml:space="preserve"> </v>
          </cell>
          <cell r="D8000" t="str">
            <v xml:space="preserve"> </v>
          </cell>
        </row>
        <row r="8001">
          <cell r="A8001">
            <v>424110113077</v>
          </cell>
          <cell r="B8001" t="str">
            <v>ARIF SALAMANG</v>
          </cell>
          <cell r="C8001" t="str">
            <v xml:space="preserve"> </v>
          </cell>
          <cell r="D8001" t="str">
            <v xml:space="preserve"> </v>
          </cell>
        </row>
        <row r="8002">
          <cell r="A8002">
            <v>424110113089</v>
          </cell>
          <cell r="B8002" t="str">
            <v>Y.RAMANDAY</v>
          </cell>
          <cell r="C8002" t="str">
            <v xml:space="preserve"> </v>
          </cell>
          <cell r="D8002" t="str">
            <v xml:space="preserve"> </v>
          </cell>
        </row>
        <row r="8003">
          <cell r="A8003">
            <v>424110113111</v>
          </cell>
          <cell r="B8003" t="str">
            <v>ELIA RUMBARAR</v>
          </cell>
          <cell r="C8003" t="str">
            <v xml:space="preserve"> </v>
          </cell>
          <cell r="D8003" t="str">
            <v xml:space="preserve"> </v>
          </cell>
        </row>
        <row r="8004">
          <cell r="A8004">
            <v>424110113123</v>
          </cell>
          <cell r="B8004" t="str">
            <v>STEVANUS SYUFI</v>
          </cell>
          <cell r="C8004" t="str">
            <v xml:space="preserve"> </v>
          </cell>
          <cell r="D8004" t="str">
            <v xml:space="preserve"> </v>
          </cell>
        </row>
        <row r="8005">
          <cell r="A8005">
            <v>424110113135</v>
          </cell>
          <cell r="B8005" t="str">
            <v>YUSTINA DIMARA</v>
          </cell>
          <cell r="C8005" t="str">
            <v xml:space="preserve"> </v>
          </cell>
          <cell r="D8005" t="str">
            <v xml:space="preserve"> </v>
          </cell>
        </row>
        <row r="8006">
          <cell r="A8006">
            <v>424110113148</v>
          </cell>
          <cell r="B8006" t="str">
            <v>DAENG YUSUF</v>
          </cell>
          <cell r="C8006" t="str">
            <v xml:space="preserve"> </v>
          </cell>
          <cell r="D8006" t="str">
            <v xml:space="preserve"> </v>
          </cell>
        </row>
        <row r="8007">
          <cell r="A8007">
            <v>424110113150</v>
          </cell>
          <cell r="B8007" t="str">
            <v>YOHANES RUMASEB</v>
          </cell>
          <cell r="C8007" t="str">
            <v xml:space="preserve"> </v>
          </cell>
          <cell r="D8007" t="str">
            <v xml:space="preserve">085254194454 </v>
          </cell>
        </row>
        <row r="8008">
          <cell r="A8008">
            <v>424110113162</v>
          </cell>
          <cell r="B8008" t="str">
            <v>HERMING WIJAYA</v>
          </cell>
          <cell r="C8008" t="str">
            <v xml:space="preserve"> </v>
          </cell>
          <cell r="D8008" t="str">
            <v xml:space="preserve">081343363497 </v>
          </cell>
        </row>
        <row r="8009">
          <cell r="A8009">
            <v>424110113175</v>
          </cell>
          <cell r="B8009" t="str">
            <v>N U R D I N</v>
          </cell>
          <cell r="C8009" t="str">
            <v xml:space="preserve"> </v>
          </cell>
          <cell r="D8009" t="str">
            <v xml:space="preserve"> </v>
          </cell>
        </row>
        <row r="8010">
          <cell r="A8010">
            <v>424110113187</v>
          </cell>
          <cell r="B8010" t="str">
            <v>H. ABDULLAH</v>
          </cell>
          <cell r="C8010" t="str">
            <v xml:space="preserve"> </v>
          </cell>
          <cell r="D8010" t="str">
            <v xml:space="preserve">082196792866 </v>
          </cell>
        </row>
        <row r="8011">
          <cell r="A8011">
            <v>424110113221</v>
          </cell>
          <cell r="B8011" t="str">
            <v>LA ENI</v>
          </cell>
          <cell r="C8011" t="str">
            <v xml:space="preserve"> </v>
          </cell>
          <cell r="D8011" t="str">
            <v xml:space="preserve"> </v>
          </cell>
        </row>
        <row r="8012">
          <cell r="A8012">
            <v>424110113233</v>
          </cell>
          <cell r="B8012" t="str">
            <v>W A B I A</v>
          </cell>
          <cell r="C8012" t="str">
            <v xml:space="preserve"> </v>
          </cell>
          <cell r="D8012" t="str">
            <v xml:space="preserve"> </v>
          </cell>
        </row>
        <row r="8013">
          <cell r="A8013">
            <v>424110113796</v>
          </cell>
          <cell r="B8013" t="str">
            <v>ABD. RASYID</v>
          </cell>
          <cell r="C8013" t="str">
            <v xml:space="preserve"> </v>
          </cell>
          <cell r="D8013" t="str">
            <v xml:space="preserve">082271925110 </v>
          </cell>
        </row>
        <row r="8014">
          <cell r="A8014">
            <v>424110113816</v>
          </cell>
          <cell r="B8014" t="str">
            <v>YULI DUMA</v>
          </cell>
          <cell r="C8014" t="str">
            <v xml:space="preserve"> </v>
          </cell>
          <cell r="D8014" t="str">
            <v xml:space="preserve"> </v>
          </cell>
        </row>
        <row r="8015">
          <cell r="A8015">
            <v>424110113830</v>
          </cell>
          <cell r="B8015" t="str">
            <v>NORMA PUASA</v>
          </cell>
          <cell r="C8015" t="str">
            <v xml:space="preserve"> </v>
          </cell>
          <cell r="D8015" t="str">
            <v xml:space="preserve"> </v>
          </cell>
        </row>
        <row r="8016">
          <cell r="A8016">
            <v>424110113855</v>
          </cell>
          <cell r="B8016" t="str">
            <v>MARTHEN TANDI</v>
          </cell>
          <cell r="C8016" t="str">
            <v xml:space="preserve"> </v>
          </cell>
          <cell r="D8016" t="str">
            <v xml:space="preserve"> </v>
          </cell>
        </row>
        <row r="8017">
          <cell r="A8017">
            <v>424110113870</v>
          </cell>
          <cell r="B8017" t="str">
            <v>MARTHINUS YENSENEM</v>
          </cell>
          <cell r="C8017" t="str">
            <v xml:space="preserve"> </v>
          </cell>
          <cell r="D8017" t="str">
            <v xml:space="preserve">085244850491 </v>
          </cell>
        </row>
        <row r="8018">
          <cell r="A8018">
            <v>424110113882</v>
          </cell>
          <cell r="B8018" t="str">
            <v>ROSS RUMADAS</v>
          </cell>
          <cell r="C8018" t="str">
            <v xml:space="preserve"> </v>
          </cell>
          <cell r="D8018" t="str">
            <v xml:space="preserve"> </v>
          </cell>
        </row>
        <row r="8019">
          <cell r="A8019">
            <v>424110113894</v>
          </cell>
          <cell r="B8019" t="str">
            <v>RUMAH PASTORI</v>
          </cell>
          <cell r="C8019" t="str">
            <v xml:space="preserve"> </v>
          </cell>
          <cell r="D8019" t="str">
            <v xml:space="preserve"> </v>
          </cell>
        </row>
        <row r="8020">
          <cell r="A8020">
            <v>424110113926</v>
          </cell>
          <cell r="B8020" t="str">
            <v>KTR PERTANIAN T. I</v>
          </cell>
          <cell r="C8020" t="str">
            <v xml:space="preserve"> </v>
          </cell>
          <cell r="D8020" t="str">
            <v xml:space="preserve"> </v>
          </cell>
        </row>
        <row r="8021">
          <cell r="A8021">
            <v>424110113938</v>
          </cell>
          <cell r="B8021" t="str">
            <v>R.D. PERTANIAN T.I-1</v>
          </cell>
          <cell r="C8021" t="str">
            <v xml:space="preserve"> </v>
          </cell>
          <cell r="D8021" t="str">
            <v xml:space="preserve"> </v>
          </cell>
        </row>
        <row r="8022">
          <cell r="A8022">
            <v>424110113941</v>
          </cell>
          <cell r="B8022" t="str">
            <v>R.D. PERTANIAN T.I-2</v>
          </cell>
          <cell r="C8022" t="str">
            <v xml:space="preserve"> </v>
          </cell>
          <cell r="D8022" t="str">
            <v xml:space="preserve">082398115702 </v>
          </cell>
        </row>
        <row r="8023">
          <cell r="A8023">
            <v>424110113953</v>
          </cell>
          <cell r="B8023" t="str">
            <v>R.D. PERTANIAN T.I-3</v>
          </cell>
          <cell r="C8023" t="str">
            <v xml:space="preserve"> </v>
          </cell>
          <cell r="D8023" t="str">
            <v xml:space="preserve"> </v>
          </cell>
        </row>
        <row r="8024">
          <cell r="A8024">
            <v>424110113980</v>
          </cell>
          <cell r="B8024" t="str">
            <v>PAULUS TOWANSIBA</v>
          </cell>
          <cell r="C8024" t="str">
            <v xml:space="preserve"> </v>
          </cell>
          <cell r="D8024" t="str">
            <v xml:space="preserve"> </v>
          </cell>
        </row>
        <row r="8025">
          <cell r="A8025">
            <v>424110113992</v>
          </cell>
          <cell r="B8025" t="str">
            <v>MUSTAMIN</v>
          </cell>
          <cell r="C8025" t="str">
            <v xml:space="preserve"> </v>
          </cell>
          <cell r="D8025" t="str">
            <v xml:space="preserve"> </v>
          </cell>
        </row>
        <row r="8026">
          <cell r="A8026">
            <v>424110114006</v>
          </cell>
          <cell r="B8026" t="str">
            <v>SRI WAHYUNI</v>
          </cell>
          <cell r="C8026" t="str">
            <v xml:space="preserve"> </v>
          </cell>
          <cell r="D8026" t="str">
            <v xml:space="preserve">081240587459 </v>
          </cell>
        </row>
        <row r="8027">
          <cell r="A8027">
            <v>424110114019</v>
          </cell>
          <cell r="B8027" t="str">
            <v>BENGKEL PAPUA</v>
          </cell>
          <cell r="C8027" t="str">
            <v xml:space="preserve"> </v>
          </cell>
          <cell r="D8027" t="str">
            <v xml:space="preserve">081340915244 </v>
          </cell>
        </row>
        <row r="8028">
          <cell r="A8028">
            <v>424110114046</v>
          </cell>
          <cell r="B8028" t="str">
            <v>SEFNAT BEBARI</v>
          </cell>
          <cell r="C8028" t="str">
            <v xml:space="preserve"> </v>
          </cell>
          <cell r="D8028" t="str">
            <v xml:space="preserve"> </v>
          </cell>
        </row>
        <row r="8029">
          <cell r="A8029">
            <v>424110114058</v>
          </cell>
          <cell r="B8029" t="str">
            <v>IDRIS FURU</v>
          </cell>
          <cell r="C8029" t="str">
            <v xml:space="preserve"> </v>
          </cell>
          <cell r="D8029" t="str">
            <v xml:space="preserve"> </v>
          </cell>
        </row>
        <row r="8030">
          <cell r="A8030">
            <v>424110114085</v>
          </cell>
          <cell r="B8030" t="str">
            <v>RUMDIN LITBANG - 3</v>
          </cell>
          <cell r="C8030" t="str">
            <v xml:space="preserve"> </v>
          </cell>
          <cell r="D8030" t="str">
            <v xml:space="preserve"> </v>
          </cell>
        </row>
        <row r="8031">
          <cell r="A8031">
            <v>424110114104</v>
          </cell>
          <cell r="B8031" t="str">
            <v>RUMDIN LITBANG 5</v>
          </cell>
          <cell r="C8031" t="str">
            <v xml:space="preserve"> </v>
          </cell>
          <cell r="D8031" t="str">
            <v xml:space="preserve"> </v>
          </cell>
        </row>
        <row r="8032">
          <cell r="A8032">
            <v>424110114117</v>
          </cell>
          <cell r="B8032" t="str">
            <v>RUMDIN LITBANG 6</v>
          </cell>
          <cell r="C8032" t="str">
            <v xml:space="preserve"> </v>
          </cell>
          <cell r="D8032" t="str">
            <v xml:space="preserve"> </v>
          </cell>
        </row>
        <row r="8033">
          <cell r="A8033">
            <v>424110114131</v>
          </cell>
          <cell r="B8033" t="str">
            <v>LEWI MANDACAN</v>
          </cell>
          <cell r="C8033" t="str">
            <v xml:space="preserve"> </v>
          </cell>
          <cell r="D8033" t="str">
            <v xml:space="preserve"> </v>
          </cell>
        </row>
        <row r="8034">
          <cell r="A8034">
            <v>424110114156</v>
          </cell>
          <cell r="B8034" t="str">
            <v>M BIARPRUGA,SH</v>
          </cell>
          <cell r="C8034" t="str">
            <v xml:space="preserve"> </v>
          </cell>
          <cell r="D8034" t="str">
            <v xml:space="preserve">082293399091 </v>
          </cell>
        </row>
        <row r="8035">
          <cell r="A8035">
            <v>424110114171</v>
          </cell>
          <cell r="B8035" t="str">
            <v>PERSILA BONSAPIA</v>
          </cell>
          <cell r="C8035" t="str">
            <v xml:space="preserve"> </v>
          </cell>
          <cell r="D8035" t="str">
            <v xml:space="preserve"> </v>
          </cell>
        </row>
        <row r="8036">
          <cell r="A8036">
            <v>424110114202</v>
          </cell>
          <cell r="B8036" t="str">
            <v>LAURENS MARYEN</v>
          </cell>
          <cell r="C8036" t="str">
            <v xml:space="preserve"> </v>
          </cell>
          <cell r="D8036" t="str">
            <v xml:space="preserve"> </v>
          </cell>
        </row>
        <row r="8037">
          <cell r="A8037">
            <v>424110114215</v>
          </cell>
          <cell r="B8037" t="str">
            <v>YOHANES AWOM</v>
          </cell>
          <cell r="C8037" t="str">
            <v xml:space="preserve"> </v>
          </cell>
          <cell r="D8037" t="str">
            <v xml:space="preserve"> </v>
          </cell>
        </row>
        <row r="8038">
          <cell r="A8038">
            <v>424110114254</v>
          </cell>
          <cell r="B8038" t="str">
            <v>YULIAN MARYEN</v>
          </cell>
          <cell r="C8038" t="str">
            <v xml:space="preserve"> </v>
          </cell>
          <cell r="D8038" t="str">
            <v xml:space="preserve"> </v>
          </cell>
        </row>
        <row r="8039">
          <cell r="A8039">
            <v>424110114293</v>
          </cell>
          <cell r="B8039" t="str">
            <v>LEWI MARYWN</v>
          </cell>
          <cell r="C8039" t="str">
            <v xml:space="preserve"> </v>
          </cell>
          <cell r="D8039" t="str">
            <v xml:space="preserve"> </v>
          </cell>
        </row>
        <row r="8040">
          <cell r="A8040">
            <v>424110114337</v>
          </cell>
          <cell r="B8040" t="str">
            <v>MARICE UMBUNI</v>
          </cell>
          <cell r="C8040" t="str">
            <v xml:space="preserve"> </v>
          </cell>
          <cell r="D8040" t="str">
            <v xml:space="preserve">081248641880 </v>
          </cell>
        </row>
        <row r="8041">
          <cell r="A8041">
            <v>424110114340</v>
          </cell>
          <cell r="B8041" t="str">
            <v>NIKOLAS KRIMADI</v>
          </cell>
          <cell r="C8041" t="str">
            <v xml:space="preserve"> </v>
          </cell>
          <cell r="D8041" t="str">
            <v xml:space="preserve"> </v>
          </cell>
        </row>
        <row r="8042">
          <cell r="A8042">
            <v>424110114408</v>
          </cell>
          <cell r="B8042" t="str">
            <v>LAKANDARI</v>
          </cell>
          <cell r="C8042" t="str">
            <v xml:space="preserve"> </v>
          </cell>
          <cell r="D8042" t="str">
            <v xml:space="preserve">081214878624 </v>
          </cell>
        </row>
        <row r="8043">
          <cell r="A8043">
            <v>424110114423</v>
          </cell>
          <cell r="B8043" t="str">
            <v>EDUARD N.SINON</v>
          </cell>
          <cell r="C8043" t="str">
            <v xml:space="preserve"> </v>
          </cell>
          <cell r="D8043" t="str">
            <v xml:space="preserve"> </v>
          </cell>
        </row>
        <row r="8044">
          <cell r="A8044">
            <v>424110114475</v>
          </cell>
          <cell r="B8044" t="str">
            <v>NY. YOSEPHINA M.K.</v>
          </cell>
          <cell r="C8044" t="str">
            <v xml:space="preserve"> </v>
          </cell>
          <cell r="D8044" t="str">
            <v xml:space="preserve"> </v>
          </cell>
        </row>
        <row r="8045">
          <cell r="A8045">
            <v>424110114487</v>
          </cell>
          <cell r="B8045" t="str">
            <v>HERMAN J. WOMSIWOR</v>
          </cell>
          <cell r="C8045" t="str">
            <v xml:space="preserve"> </v>
          </cell>
          <cell r="D8045" t="str">
            <v xml:space="preserve"> </v>
          </cell>
        </row>
        <row r="8046">
          <cell r="A8046">
            <v>424110114499</v>
          </cell>
          <cell r="B8046" t="str">
            <v>SITI CHOLIJAH ULAT</v>
          </cell>
          <cell r="C8046" t="str">
            <v xml:space="preserve"> </v>
          </cell>
          <cell r="D8046" t="str">
            <v xml:space="preserve">081344502209 </v>
          </cell>
        </row>
        <row r="8047">
          <cell r="A8047">
            <v>424110114518</v>
          </cell>
          <cell r="B8047" t="str">
            <v>KRISTINA SM HUIK</v>
          </cell>
          <cell r="C8047" t="str">
            <v xml:space="preserve"> </v>
          </cell>
          <cell r="D8047" t="str">
            <v xml:space="preserve"> </v>
          </cell>
        </row>
        <row r="8048">
          <cell r="A8048">
            <v>424110114569</v>
          </cell>
          <cell r="B8048" t="str">
            <v>YULIANA SINERI</v>
          </cell>
          <cell r="C8048" t="str">
            <v xml:space="preserve"> </v>
          </cell>
          <cell r="D8048" t="str">
            <v xml:space="preserve">085242084868 </v>
          </cell>
        </row>
        <row r="8049">
          <cell r="A8049">
            <v>424110114572</v>
          </cell>
          <cell r="B8049" t="str">
            <v>ANASTASIA INANOSA</v>
          </cell>
          <cell r="C8049" t="str">
            <v xml:space="preserve"> </v>
          </cell>
          <cell r="D8049" t="str">
            <v xml:space="preserve">081299529098 </v>
          </cell>
        </row>
        <row r="8050">
          <cell r="A8050">
            <v>424110114603</v>
          </cell>
          <cell r="B8050" t="str">
            <v>YANCE SAYORI</v>
          </cell>
          <cell r="C8050" t="str">
            <v xml:space="preserve"> </v>
          </cell>
          <cell r="D8050" t="str">
            <v xml:space="preserve"> </v>
          </cell>
        </row>
        <row r="8051">
          <cell r="A8051">
            <v>424110114628</v>
          </cell>
          <cell r="B8051" t="str">
            <v>YUBAL WERIMON</v>
          </cell>
          <cell r="C8051" t="str">
            <v xml:space="preserve"> </v>
          </cell>
          <cell r="D8051" t="str">
            <v xml:space="preserve"> </v>
          </cell>
        </row>
        <row r="8052">
          <cell r="A8052">
            <v>424110114630</v>
          </cell>
          <cell r="B8052" t="str">
            <v>AMANDUS WAKAF</v>
          </cell>
          <cell r="C8052" t="str">
            <v xml:space="preserve"> </v>
          </cell>
          <cell r="D8052" t="str">
            <v xml:space="preserve"> </v>
          </cell>
        </row>
        <row r="8053">
          <cell r="A8053">
            <v>424110114741</v>
          </cell>
          <cell r="B8053" t="str">
            <v>LEVIHUS KONDOLOGIT</v>
          </cell>
          <cell r="C8053" t="str">
            <v xml:space="preserve"> </v>
          </cell>
          <cell r="D8053" t="str">
            <v xml:space="preserve"> </v>
          </cell>
        </row>
        <row r="8054">
          <cell r="A8054">
            <v>424110114780</v>
          </cell>
          <cell r="B8054" t="str">
            <v>TK TUNAS HARAPAN NS</v>
          </cell>
          <cell r="C8054" t="str">
            <v xml:space="preserve"> </v>
          </cell>
          <cell r="D8054" t="str">
            <v xml:space="preserve"> </v>
          </cell>
        </row>
        <row r="8055">
          <cell r="A8055">
            <v>424110115067</v>
          </cell>
          <cell r="B8055" t="str">
            <v>ONESIMUS SM YENU</v>
          </cell>
          <cell r="C8055" t="str">
            <v xml:space="preserve"> </v>
          </cell>
          <cell r="D8055" t="str">
            <v xml:space="preserve">081236347419 </v>
          </cell>
        </row>
        <row r="8056">
          <cell r="A8056">
            <v>424110115070</v>
          </cell>
          <cell r="B8056" t="str">
            <v>YULIYANUS RUMAIKEW</v>
          </cell>
          <cell r="C8056" t="str">
            <v xml:space="preserve"> </v>
          </cell>
          <cell r="D8056" t="str">
            <v xml:space="preserve"> </v>
          </cell>
        </row>
        <row r="8057">
          <cell r="A8057">
            <v>424110115094</v>
          </cell>
          <cell r="B8057" t="str">
            <v>GERZON BARANSANO</v>
          </cell>
          <cell r="C8057" t="str">
            <v xml:space="preserve"> </v>
          </cell>
          <cell r="D8057" t="str">
            <v xml:space="preserve">082239982779 </v>
          </cell>
        </row>
        <row r="8058">
          <cell r="A8058">
            <v>424110115138</v>
          </cell>
          <cell r="B8058" t="str">
            <v>ABDUL GANI RAHAWARIN</v>
          </cell>
          <cell r="C8058" t="str">
            <v xml:space="preserve"> </v>
          </cell>
          <cell r="D8058" t="str">
            <v xml:space="preserve"> </v>
          </cell>
        </row>
        <row r="8059">
          <cell r="A8059">
            <v>424110115153</v>
          </cell>
          <cell r="B8059" t="str">
            <v>SAIMAYA</v>
          </cell>
          <cell r="C8059" t="str">
            <v xml:space="preserve"> </v>
          </cell>
          <cell r="D8059" t="str">
            <v xml:space="preserve"> </v>
          </cell>
        </row>
        <row r="8060">
          <cell r="A8060">
            <v>424110115165</v>
          </cell>
          <cell r="B8060" t="str">
            <v>BENYAMIN SAYORI</v>
          </cell>
          <cell r="C8060" t="str">
            <v xml:space="preserve"> </v>
          </cell>
          <cell r="D8060" t="str">
            <v xml:space="preserve"> </v>
          </cell>
        </row>
        <row r="8061">
          <cell r="A8061">
            <v>424110115180</v>
          </cell>
          <cell r="B8061" t="str">
            <v>H.R. LAEMPASA</v>
          </cell>
          <cell r="C8061" t="str">
            <v xml:space="preserve"> </v>
          </cell>
          <cell r="D8061" t="str">
            <v xml:space="preserve">082398513662 </v>
          </cell>
        </row>
        <row r="8062">
          <cell r="A8062">
            <v>424110115192</v>
          </cell>
          <cell r="B8062" t="str">
            <v>OTNIEL SADA</v>
          </cell>
          <cell r="C8062" t="str">
            <v xml:space="preserve"> </v>
          </cell>
          <cell r="D8062" t="str">
            <v xml:space="preserve"> </v>
          </cell>
        </row>
        <row r="8063">
          <cell r="A8063">
            <v>424110115209</v>
          </cell>
          <cell r="B8063" t="str">
            <v>SAKARIAS TOWANSIBA</v>
          </cell>
          <cell r="C8063" t="str">
            <v xml:space="preserve"> </v>
          </cell>
          <cell r="D8063" t="str">
            <v xml:space="preserve">082398224256 </v>
          </cell>
        </row>
        <row r="8064">
          <cell r="A8064">
            <v>424110115224</v>
          </cell>
          <cell r="B8064" t="str">
            <v>LAMBAOLE - 1</v>
          </cell>
          <cell r="C8064" t="str">
            <v xml:space="preserve"> </v>
          </cell>
          <cell r="D8064" t="str">
            <v xml:space="preserve"> </v>
          </cell>
        </row>
        <row r="8065">
          <cell r="A8065">
            <v>424110115236</v>
          </cell>
          <cell r="B8065" t="str">
            <v>LAMBAOLE - 2</v>
          </cell>
          <cell r="C8065" t="str">
            <v xml:space="preserve"> </v>
          </cell>
          <cell r="D8065" t="str">
            <v xml:space="preserve"> </v>
          </cell>
        </row>
        <row r="8066">
          <cell r="A8066">
            <v>424110115249</v>
          </cell>
          <cell r="B8066" t="str">
            <v>LAMBAOLE - 3</v>
          </cell>
          <cell r="C8066" t="str">
            <v xml:space="preserve"> </v>
          </cell>
          <cell r="D8066" t="str">
            <v xml:space="preserve"> </v>
          </cell>
        </row>
        <row r="8067">
          <cell r="A8067">
            <v>424110115251</v>
          </cell>
          <cell r="B8067" t="str">
            <v>LAMBAOLE - 4</v>
          </cell>
          <cell r="C8067" t="str">
            <v xml:space="preserve"> </v>
          </cell>
          <cell r="D8067" t="str">
            <v xml:space="preserve"> </v>
          </cell>
        </row>
        <row r="8068">
          <cell r="A8068">
            <v>424110115290</v>
          </cell>
          <cell r="B8068" t="str">
            <v>JHON KABO</v>
          </cell>
          <cell r="C8068" t="str">
            <v xml:space="preserve"> </v>
          </cell>
          <cell r="D8068" t="str">
            <v xml:space="preserve">081343071026 </v>
          </cell>
        </row>
        <row r="8069">
          <cell r="A8069">
            <v>424110115307</v>
          </cell>
          <cell r="B8069" t="str">
            <v>SUMARNI LEMAUK - 1</v>
          </cell>
          <cell r="C8069" t="str">
            <v xml:space="preserve"> </v>
          </cell>
          <cell r="D8069" t="str">
            <v xml:space="preserve"> </v>
          </cell>
        </row>
        <row r="8070">
          <cell r="A8070">
            <v>424110115310</v>
          </cell>
          <cell r="B8070" t="str">
            <v>SUMARNI LEMAUK - 2</v>
          </cell>
          <cell r="C8070" t="str">
            <v xml:space="preserve"> </v>
          </cell>
          <cell r="D8070" t="str">
            <v xml:space="preserve">081344571352 </v>
          </cell>
        </row>
        <row r="8071">
          <cell r="A8071">
            <v>424110115322</v>
          </cell>
          <cell r="B8071" t="str">
            <v>ROMULDUS KRISPUL</v>
          </cell>
          <cell r="C8071" t="str">
            <v xml:space="preserve"> </v>
          </cell>
          <cell r="D8071" t="str">
            <v xml:space="preserve"> </v>
          </cell>
        </row>
        <row r="8072">
          <cell r="A8072">
            <v>424110115334</v>
          </cell>
          <cell r="B8072" t="str">
            <v>PHILEP YARANGGA</v>
          </cell>
          <cell r="C8072" t="str">
            <v xml:space="preserve"> </v>
          </cell>
          <cell r="D8072" t="str">
            <v xml:space="preserve">085244286563 </v>
          </cell>
        </row>
        <row r="8073">
          <cell r="A8073">
            <v>424110115398</v>
          </cell>
          <cell r="B8073" t="str">
            <v>LODWIK EDISON K</v>
          </cell>
          <cell r="C8073" t="str">
            <v xml:space="preserve"> </v>
          </cell>
          <cell r="D8073" t="str">
            <v xml:space="preserve">085244742428 </v>
          </cell>
        </row>
        <row r="8074">
          <cell r="A8074">
            <v>424110115405</v>
          </cell>
          <cell r="B8074" t="str">
            <v>MULYONO</v>
          </cell>
          <cell r="C8074" t="str">
            <v xml:space="preserve"> </v>
          </cell>
          <cell r="D8074" t="str">
            <v xml:space="preserve">081355880087 </v>
          </cell>
        </row>
        <row r="8075">
          <cell r="A8075">
            <v>424110115418</v>
          </cell>
          <cell r="B8075" t="str">
            <v>MULYONO - 2</v>
          </cell>
          <cell r="C8075" t="str">
            <v xml:space="preserve"> </v>
          </cell>
          <cell r="D8075" t="str">
            <v xml:space="preserve">082199616090 </v>
          </cell>
        </row>
        <row r="8076">
          <cell r="A8076">
            <v>424110115539</v>
          </cell>
          <cell r="B8076" t="str">
            <v>OKTOFIANUS PANGELI</v>
          </cell>
          <cell r="C8076" t="str">
            <v xml:space="preserve"> </v>
          </cell>
          <cell r="D8076" t="str">
            <v xml:space="preserve"> </v>
          </cell>
        </row>
        <row r="8077">
          <cell r="A8077">
            <v>424110115554</v>
          </cell>
          <cell r="B8077" t="str">
            <v>DAVID DOWANSIBA</v>
          </cell>
          <cell r="C8077" t="str">
            <v xml:space="preserve"> </v>
          </cell>
          <cell r="D8077" t="str">
            <v xml:space="preserve">085254364253 </v>
          </cell>
        </row>
        <row r="8078">
          <cell r="A8078">
            <v>424110115593</v>
          </cell>
          <cell r="B8078" t="str">
            <v>LEWI INDEN DOWANSIBA</v>
          </cell>
          <cell r="C8078" t="str">
            <v xml:space="preserve"> </v>
          </cell>
          <cell r="D8078" t="str">
            <v xml:space="preserve"> </v>
          </cell>
        </row>
        <row r="8079">
          <cell r="A8079">
            <v>424110115600</v>
          </cell>
          <cell r="B8079" t="str">
            <v>RUDY EDISON WAER</v>
          </cell>
          <cell r="C8079" t="str">
            <v xml:space="preserve"> </v>
          </cell>
          <cell r="D8079" t="str">
            <v xml:space="preserve">08124883518 </v>
          </cell>
        </row>
        <row r="8080">
          <cell r="A8080">
            <v>424110115640</v>
          </cell>
          <cell r="B8080" t="str">
            <v>ORGENES DOWANSIBA</v>
          </cell>
          <cell r="C8080" t="str">
            <v xml:space="preserve"> </v>
          </cell>
          <cell r="D8080" t="str">
            <v xml:space="preserve"> </v>
          </cell>
        </row>
        <row r="8081">
          <cell r="A8081">
            <v>424110115677</v>
          </cell>
          <cell r="B8081" t="str">
            <v>ABDULLAH BIAN</v>
          </cell>
          <cell r="C8081" t="str">
            <v xml:space="preserve"> </v>
          </cell>
          <cell r="D8081" t="str">
            <v xml:space="preserve"> </v>
          </cell>
        </row>
        <row r="8082">
          <cell r="A8082">
            <v>424110115723</v>
          </cell>
          <cell r="B8082" t="str">
            <v>RMH DINAS PEMDA 7</v>
          </cell>
          <cell r="C8082" t="str">
            <v xml:space="preserve"> </v>
          </cell>
          <cell r="D8082" t="str">
            <v xml:space="preserve"> </v>
          </cell>
        </row>
        <row r="8083">
          <cell r="A8083">
            <v>424110115735</v>
          </cell>
          <cell r="B8083" t="str">
            <v>SAMUEL ASARIBAB</v>
          </cell>
          <cell r="C8083" t="str">
            <v xml:space="preserve"> </v>
          </cell>
          <cell r="D8083" t="str">
            <v xml:space="preserve"> </v>
          </cell>
        </row>
        <row r="8084">
          <cell r="A8084">
            <v>424110115762</v>
          </cell>
          <cell r="B8084" t="str">
            <v>ATILISE</v>
          </cell>
          <cell r="C8084" t="str">
            <v xml:space="preserve"> </v>
          </cell>
          <cell r="D8084" t="str">
            <v xml:space="preserve">081355404072 </v>
          </cell>
        </row>
        <row r="8085">
          <cell r="A8085">
            <v>424110115819</v>
          </cell>
          <cell r="B8085" t="str">
            <v>SUTOWO SH</v>
          </cell>
          <cell r="C8085" t="str">
            <v xml:space="preserve"> </v>
          </cell>
          <cell r="D8085" t="str">
            <v xml:space="preserve"> </v>
          </cell>
        </row>
        <row r="8086">
          <cell r="A8086">
            <v>424110115846</v>
          </cell>
          <cell r="B8086" t="str">
            <v>RONALD O SIANIPAR</v>
          </cell>
          <cell r="C8086" t="str">
            <v xml:space="preserve"> </v>
          </cell>
          <cell r="D8086" t="str">
            <v xml:space="preserve">081344093460 </v>
          </cell>
        </row>
        <row r="8087">
          <cell r="A8087">
            <v>424110115860</v>
          </cell>
          <cell r="B8087" t="str">
            <v>YUSUP KEMENDI</v>
          </cell>
          <cell r="C8087" t="str">
            <v xml:space="preserve"> </v>
          </cell>
          <cell r="D8087" t="str">
            <v xml:space="preserve"> </v>
          </cell>
        </row>
        <row r="8088">
          <cell r="A8088">
            <v>424110115885</v>
          </cell>
          <cell r="B8088" t="str">
            <v>AKSAMINA MNSEN</v>
          </cell>
          <cell r="C8088" t="str">
            <v xml:space="preserve"> </v>
          </cell>
          <cell r="D8088" t="str">
            <v xml:space="preserve"> </v>
          </cell>
        </row>
        <row r="8089">
          <cell r="A8089">
            <v>424110115897</v>
          </cell>
          <cell r="B8089" t="str">
            <v>DARMONO</v>
          </cell>
          <cell r="C8089" t="str">
            <v xml:space="preserve"> </v>
          </cell>
          <cell r="D8089" t="str">
            <v xml:space="preserve"> </v>
          </cell>
        </row>
        <row r="8090">
          <cell r="A8090">
            <v>424110115904</v>
          </cell>
          <cell r="B8090" t="str">
            <v>ZAMARUDIN</v>
          </cell>
          <cell r="C8090" t="str">
            <v xml:space="preserve"> </v>
          </cell>
          <cell r="D8090" t="str">
            <v xml:space="preserve"> </v>
          </cell>
        </row>
        <row r="8091">
          <cell r="A8091">
            <v>424110115956</v>
          </cell>
          <cell r="B8091" t="str">
            <v>RMH GEMBALA GKII</v>
          </cell>
          <cell r="C8091" t="str">
            <v xml:space="preserve"> </v>
          </cell>
          <cell r="D8091" t="str">
            <v xml:space="preserve"> </v>
          </cell>
        </row>
        <row r="8092">
          <cell r="A8092">
            <v>424110115968</v>
          </cell>
          <cell r="B8092" t="str">
            <v>BARNABAS P WAMBRAUW</v>
          </cell>
          <cell r="C8092" t="str">
            <v xml:space="preserve"> </v>
          </cell>
          <cell r="D8092" t="str">
            <v xml:space="preserve"> </v>
          </cell>
        </row>
        <row r="8093">
          <cell r="A8093">
            <v>424110116025</v>
          </cell>
          <cell r="B8093" t="str">
            <v>RIEZAL RENALDY 2</v>
          </cell>
          <cell r="C8093" t="str">
            <v xml:space="preserve"> </v>
          </cell>
          <cell r="D8093" t="str">
            <v xml:space="preserve"> </v>
          </cell>
        </row>
        <row r="8094">
          <cell r="A8094">
            <v>424110116091</v>
          </cell>
          <cell r="B8094" t="str">
            <v>THIMOTIUS TEBAY</v>
          </cell>
          <cell r="C8094" t="str">
            <v xml:space="preserve"> </v>
          </cell>
          <cell r="D8094" t="str">
            <v xml:space="preserve">081245765583 </v>
          </cell>
        </row>
        <row r="8095">
          <cell r="A8095">
            <v>424110116199</v>
          </cell>
          <cell r="B8095" t="str">
            <v>IR PURWO ADI P</v>
          </cell>
          <cell r="C8095" t="str">
            <v xml:space="preserve"> </v>
          </cell>
          <cell r="D8095" t="str">
            <v xml:space="preserve"> </v>
          </cell>
        </row>
        <row r="8096">
          <cell r="A8096">
            <v>424110116233</v>
          </cell>
          <cell r="B8096" t="str">
            <v>FRANS ABNER YAWAN</v>
          </cell>
          <cell r="C8096" t="str">
            <v xml:space="preserve"> </v>
          </cell>
          <cell r="D8096" t="str">
            <v xml:space="preserve"> </v>
          </cell>
        </row>
        <row r="8097">
          <cell r="A8097">
            <v>424110116246</v>
          </cell>
          <cell r="B8097" t="str">
            <v>LA AMIN MADI</v>
          </cell>
          <cell r="C8097" t="str">
            <v xml:space="preserve"> </v>
          </cell>
          <cell r="D8097" t="str">
            <v xml:space="preserve">082238203562 </v>
          </cell>
        </row>
        <row r="8098">
          <cell r="A8098">
            <v>424110116260</v>
          </cell>
          <cell r="B8098" t="str">
            <v>RAFLES MARKUS AWOM</v>
          </cell>
          <cell r="C8098" t="str">
            <v xml:space="preserve"> </v>
          </cell>
          <cell r="D8098" t="str">
            <v xml:space="preserve">081344496156 </v>
          </cell>
        </row>
        <row r="8099">
          <cell r="A8099">
            <v>424110116331</v>
          </cell>
          <cell r="B8099" t="str">
            <v>SUHARTO</v>
          </cell>
          <cell r="C8099" t="str">
            <v xml:space="preserve"> </v>
          </cell>
          <cell r="D8099" t="str">
            <v xml:space="preserve"> </v>
          </cell>
        </row>
        <row r="8100">
          <cell r="A8100">
            <v>424110116371</v>
          </cell>
          <cell r="B8100" t="str">
            <v>MELKIANUS L REJAUW</v>
          </cell>
          <cell r="C8100" t="str">
            <v xml:space="preserve"> </v>
          </cell>
          <cell r="D8100" t="str">
            <v xml:space="preserve">082198985101 </v>
          </cell>
        </row>
        <row r="8101">
          <cell r="A8101">
            <v>424110116395</v>
          </cell>
          <cell r="B8101" t="str">
            <v>ARIFIN</v>
          </cell>
          <cell r="C8101" t="str">
            <v xml:space="preserve"> </v>
          </cell>
          <cell r="D8101" t="str">
            <v xml:space="preserve"> </v>
          </cell>
        </row>
        <row r="8102">
          <cell r="A8102">
            <v>424110116402</v>
          </cell>
          <cell r="B8102" t="str">
            <v>SARCE OCE ISBA</v>
          </cell>
          <cell r="C8102" t="str">
            <v xml:space="preserve"> </v>
          </cell>
          <cell r="D8102" t="str">
            <v xml:space="preserve"> </v>
          </cell>
        </row>
        <row r="8103">
          <cell r="A8103">
            <v>424110116415</v>
          </cell>
          <cell r="B8103" t="str">
            <v>RUBEN MANDACAN, SH</v>
          </cell>
          <cell r="C8103" t="str">
            <v xml:space="preserve"> </v>
          </cell>
          <cell r="D8103" t="str">
            <v xml:space="preserve">081298942096 </v>
          </cell>
        </row>
        <row r="8104">
          <cell r="A8104">
            <v>424110116427</v>
          </cell>
          <cell r="B8104" t="str">
            <v>PEMANC.REPEATER PLN</v>
          </cell>
          <cell r="C8104" t="str">
            <v xml:space="preserve"> </v>
          </cell>
          <cell r="D8104" t="str">
            <v xml:space="preserve"> </v>
          </cell>
        </row>
        <row r="8105">
          <cell r="A8105">
            <v>424110116466</v>
          </cell>
          <cell r="B8105" t="str">
            <v>NICHODEMUS.M.T,SE</v>
          </cell>
          <cell r="C8105" t="str">
            <v xml:space="preserve"> </v>
          </cell>
          <cell r="D8105" t="str">
            <v xml:space="preserve">081247780934 </v>
          </cell>
        </row>
        <row r="8106">
          <cell r="A8106">
            <v>424110116481</v>
          </cell>
          <cell r="B8106" t="str">
            <v>AGUSTINA RUMADAS</v>
          </cell>
          <cell r="C8106" t="str">
            <v xml:space="preserve"> </v>
          </cell>
          <cell r="D8106" t="str">
            <v xml:space="preserve"> </v>
          </cell>
        </row>
        <row r="8107">
          <cell r="A8107">
            <v>424110116524</v>
          </cell>
          <cell r="B8107" t="str">
            <v>YAFET YUMAME</v>
          </cell>
          <cell r="C8107" t="str">
            <v xml:space="preserve"> </v>
          </cell>
          <cell r="D8107" t="str">
            <v xml:space="preserve"> </v>
          </cell>
        </row>
        <row r="8108">
          <cell r="A8108">
            <v>424110116576</v>
          </cell>
          <cell r="B8108" t="str">
            <v>KAREL DEREK BESNA</v>
          </cell>
          <cell r="C8108" t="str">
            <v xml:space="preserve"> </v>
          </cell>
          <cell r="D8108" t="str">
            <v xml:space="preserve"> </v>
          </cell>
        </row>
        <row r="8109">
          <cell r="A8109">
            <v>424110116590</v>
          </cell>
          <cell r="B8109" t="str">
            <v>LIS SURUAN</v>
          </cell>
          <cell r="C8109" t="str">
            <v xml:space="preserve"> </v>
          </cell>
          <cell r="D8109" t="str">
            <v xml:space="preserve">081247703737 </v>
          </cell>
        </row>
        <row r="8110">
          <cell r="A8110">
            <v>424110116610</v>
          </cell>
          <cell r="B8110" t="str">
            <v>STEVANUS DOWANSIBA</v>
          </cell>
          <cell r="C8110" t="str">
            <v xml:space="preserve"> </v>
          </cell>
          <cell r="D8110" t="str">
            <v xml:space="preserve"> </v>
          </cell>
        </row>
        <row r="8111">
          <cell r="A8111">
            <v>424110116622</v>
          </cell>
          <cell r="B8111" t="str">
            <v>AGUS DOWANSIBA</v>
          </cell>
          <cell r="C8111" t="str">
            <v xml:space="preserve"> </v>
          </cell>
          <cell r="D8111" t="str">
            <v xml:space="preserve"> </v>
          </cell>
        </row>
        <row r="8112">
          <cell r="A8112">
            <v>424110116634</v>
          </cell>
          <cell r="B8112" t="str">
            <v>YOHANA RUMAYOMI</v>
          </cell>
          <cell r="C8112" t="str">
            <v xml:space="preserve"> </v>
          </cell>
          <cell r="D8112" t="str">
            <v xml:space="preserve"> </v>
          </cell>
        </row>
        <row r="8113">
          <cell r="A8113">
            <v>424110116718</v>
          </cell>
          <cell r="B8113" t="str">
            <v>ARY NOYA</v>
          </cell>
          <cell r="C8113" t="str">
            <v xml:space="preserve"> </v>
          </cell>
          <cell r="D8113" t="str">
            <v xml:space="preserve"> </v>
          </cell>
        </row>
        <row r="8114">
          <cell r="A8114">
            <v>424110116745</v>
          </cell>
          <cell r="B8114" t="str">
            <v>SUHENDAR</v>
          </cell>
          <cell r="C8114" t="str">
            <v xml:space="preserve"> </v>
          </cell>
          <cell r="D8114" t="str">
            <v xml:space="preserve"> </v>
          </cell>
        </row>
        <row r="8115">
          <cell r="A8115">
            <v>424110116757</v>
          </cell>
          <cell r="B8115" t="str">
            <v>ANDI S.TENRI FADANG</v>
          </cell>
          <cell r="C8115" t="str">
            <v xml:space="preserve"> </v>
          </cell>
          <cell r="D8115" t="str">
            <v xml:space="preserve"> </v>
          </cell>
        </row>
        <row r="8116">
          <cell r="A8116">
            <v>424110116769</v>
          </cell>
          <cell r="B8116" t="str">
            <v>YANUARIUS KAMIM</v>
          </cell>
          <cell r="C8116" t="str">
            <v xml:space="preserve"> </v>
          </cell>
          <cell r="D8116" t="str">
            <v xml:space="preserve"> </v>
          </cell>
        </row>
        <row r="8117">
          <cell r="A8117">
            <v>424110116772</v>
          </cell>
          <cell r="B8117" t="str">
            <v>ZETH KEHEK,SH</v>
          </cell>
          <cell r="C8117" t="str">
            <v xml:space="preserve"> </v>
          </cell>
          <cell r="D8117" t="str">
            <v xml:space="preserve"> </v>
          </cell>
        </row>
        <row r="8118">
          <cell r="A8118">
            <v>424110116816</v>
          </cell>
          <cell r="B8118" t="str">
            <v>RMH SATPAM UNIPA</v>
          </cell>
          <cell r="C8118" t="str">
            <v xml:space="preserve"> </v>
          </cell>
          <cell r="D8118" t="str">
            <v xml:space="preserve"> </v>
          </cell>
        </row>
        <row r="8119">
          <cell r="A8119">
            <v>424110116843</v>
          </cell>
          <cell r="B8119" t="str">
            <v>R I N A</v>
          </cell>
          <cell r="C8119" t="str">
            <v xml:space="preserve"> </v>
          </cell>
          <cell r="D8119" t="str">
            <v xml:space="preserve"> </v>
          </cell>
        </row>
        <row r="8120">
          <cell r="A8120">
            <v>424110116870</v>
          </cell>
          <cell r="B8120" t="str">
            <v>DR. SOKAL PIRRI</v>
          </cell>
          <cell r="C8120" t="str">
            <v xml:space="preserve"> </v>
          </cell>
          <cell r="D8120" t="str">
            <v xml:space="preserve"> </v>
          </cell>
        </row>
        <row r="8121">
          <cell r="A8121">
            <v>424110116882</v>
          </cell>
          <cell r="B8121" t="str">
            <v>YUSTINA MANSIM</v>
          </cell>
          <cell r="C8121" t="str">
            <v xml:space="preserve"> </v>
          </cell>
          <cell r="D8121" t="str">
            <v xml:space="preserve">081355404224 </v>
          </cell>
        </row>
        <row r="8122">
          <cell r="A8122">
            <v>424110116953</v>
          </cell>
          <cell r="B8122" t="str">
            <v>SELVINA KAMBU</v>
          </cell>
          <cell r="C8122" t="str">
            <v xml:space="preserve"> </v>
          </cell>
          <cell r="D8122" t="str">
            <v xml:space="preserve">081344600126 </v>
          </cell>
        </row>
        <row r="8123">
          <cell r="A8123">
            <v>424110116980</v>
          </cell>
          <cell r="B8123" t="str">
            <v>RMH DNS PEMDA.2</v>
          </cell>
          <cell r="C8123" t="str">
            <v xml:space="preserve"> </v>
          </cell>
          <cell r="D8123" t="str">
            <v xml:space="preserve"> </v>
          </cell>
        </row>
        <row r="8124">
          <cell r="A8124">
            <v>424110116992</v>
          </cell>
          <cell r="B8124" t="str">
            <v>A.J.HAURISSA, DRS</v>
          </cell>
          <cell r="C8124" t="str">
            <v xml:space="preserve"> </v>
          </cell>
          <cell r="D8124" t="str">
            <v xml:space="preserve"> </v>
          </cell>
        </row>
        <row r="8125">
          <cell r="A8125">
            <v>424110117006</v>
          </cell>
          <cell r="B8125" t="str">
            <v>NY. A.MANGGAPROUW</v>
          </cell>
          <cell r="C8125" t="str">
            <v xml:space="preserve"> </v>
          </cell>
          <cell r="D8125" t="str">
            <v xml:space="preserve"> </v>
          </cell>
        </row>
        <row r="8126">
          <cell r="A8126">
            <v>424110117058</v>
          </cell>
          <cell r="B8126" t="str">
            <v>PERUM DINAS PEMDA 3</v>
          </cell>
          <cell r="C8126" t="str">
            <v xml:space="preserve"> </v>
          </cell>
          <cell r="D8126" t="str">
            <v xml:space="preserve"> </v>
          </cell>
        </row>
        <row r="8127">
          <cell r="A8127">
            <v>424110117060</v>
          </cell>
          <cell r="B8127" t="str">
            <v>PERUM DINAS PEMDA 4</v>
          </cell>
          <cell r="C8127" t="str">
            <v xml:space="preserve"> </v>
          </cell>
          <cell r="D8127" t="str">
            <v xml:space="preserve">081248020039 </v>
          </cell>
        </row>
        <row r="8128">
          <cell r="A8128">
            <v>424110117073</v>
          </cell>
          <cell r="B8128" t="str">
            <v>PERUM DINAS PEMDA 5</v>
          </cell>
          <cell r="C8128" t="str">
            <v xml:space="preserve"> </v>
          </cell>
          <cell r="D8128" t="str">
            <v xml:space="preserve"> </v>
          </cell>
        </row>
        <row r="8129">
          <cell r="A8129">
            <v>424110117085</v>
          </cell>
          <cell r="B8129" t="str">
            <v>YOHANIS BIU</v>
          </cell>
          <cell r="C8129" t="str">
            <v xml:space="preserve"> </v>
          </cell>
          <cell r="D8129" t="str">
            <v xml:space="preserve"> </v>
          </cell>
        </row>
        <row r="8130">
          <cell r="A8130">
            <v>424110117097</v>
          </cell>
          <cell r="B8130" t="str">
            <v>RMH DNS PENSIP I</v>
          </cell>
          <cell r="C8130" t="str">
            <v xml:space="preserve"> </v>
          </cell>
          <cell r="D8130" t="str">
            <v xml:space="preserve"> </v>
          </cell>
        </row>
        <row r="8131">
          <cell r="A8131">
            <v>424110117171</v>
          </cell>
          <cell r="B8131" t="str">
            <v>M. SALEH. AH</v>
          </cell>
          <cell r="C8131" t="str">
            <v xml:space="preserve"> </v>
          </cell>
          <cell r="D8131" t="str">
            <v xml:space="preserve"> </v>
          </cell>
        </row>
        <row r="8132">
          <cell r="A8132">
            <v>424110117183</v>
          </cell>
          <cell r="B8132" t="str">
            <v>S U P O M O</v>
          </cell>
          <cell r="C8132" t="str">
            <v xml:space="preserve"> </v>
          </cell>
          <cell r="D8132" t="str">
            <v xml:space="preserve"> </v>
          </cell>
        </row>
        <row r="8133">
          <cell r="A8133">
            <v>424110117215</v>
          </cell>
          <cell r="B8133" t="str">
            <v>ABDUL RAUF</v>
          </cell>
          <cell r="C8133" t="str">
            <v xml:space="preserve"> </v>
          </cell>
          <cell r="D8133" t="str">
            <v xml:space="preserve"> </v>
          </cell>
        </row>
        <row r="8134">
          <cell r="A8134">
            <v>424110117227</v>
          </cell>
          <cell r="B8134" t="str">
            <v>MARGRIT M.WOMSIWOR</v>
          </cell>
          <cell r="C8134" t="str">
            <v xml:space="preserve"> </v>
          </cell>
          <cell r="D8134" t="str">
            <v xml:space="preserve"> </v>
          </cell>
        </row>
        <row r="8135">
          <cell r="A8135">
            <v>424110117281</v>
          </cell>
          <cell r="B8135" t="str">
            <v>HENDRIK TENAU</v>
          </cell>
          <cell r="C8135" t="str">
            <v xml:space="preserve"> </v>
          </cell>
          <cell r="D8135" t="str">
            <v xml:space="preserve"> </v>
          </cell>
        </row>
        <row r="8136">
          <cell r="A8136">
            <v>424110117325</v>
          </cell>
          <cell r="B8136" t="str">
            <v>HASRIANI</v>
          </cell>
          <cell r="C8136" t="str">
            <v xml:space="preserve"> </v>
          </cell>
          <cell r="D8136" t="str">
            <v xml:space="preserve">081346794136 </v>
          </cell>
        </row>
        <row r="8137">
          <cell r="A8137">
            <v>424110117340</v>
          </cell>
          <cell r="B8137" t="str">
            <v>FEBIANUS RANI</v>
          </cell>
          <cell r="C8137" t="str">
            <v xml:space="preserve"> </v>
          </cell>
          <cell r="D8137" t="str">
            <v xml:space="preserve"> </v>
          </cell>
        </row>
        <row r="8138">
          <cell r="A8138">
            <v>424110117499</v>
          </cell>
          <cell r="B8138" t="str">
            <v>NELIA MANDIBONDIBO</v>
          </cell>
          <cell r="C8138" t="str">
            <v xml:space="preserve"> </v>
          </cell>
          <cell r="D8138" t="str">
            <v xml:space="preserve">081240947646 </v>
          </cell>
        </row>
        <row r="8139">
          <cell r="A8139">
            <v>424110117518</v>
          </cell>
          <cell r="B8139" t="str">
            <v>SYO LILIES WABISER</v>
          </cell>
          <cell r="C8139" t="str">
            <v xml:space="preserve"> </v>
          </cell>
          <cell r="D8139" t="str">
            <v xml:space="preserve">082357519194 </v>
          </cell>
        </row>
        <row r="8140">
          <cell r="A8140">
            <v>424110117520</v>
          </cell>
          <cell r="B8140" t="str">
            <v>NOAK MANDOWEN</v>
          </cell>
          <cell r="C8140" t="str">
            <v xml:space="preserve"> </v>
          </cell>
          <cell r="D8140" t="str">
            <v xml:space="preserve"> </v>
          </cell>
        </row>
        <row r="8141">
          <cell r="A8141">
            <v>424110117572</v>
          </cell>
          <cell r="B8141" t="str">
            <v>GERARD GEORGE BETAY</v>
          </cell>
          <cell r="C8141" t="str">
            <v xml:space="preserve"> </v>
          </cell>
          <cell r="D8141" t="str">
            <v xml:space="preserve"> </v>
          </cell>
        </row>
        <row r="8142">
          <cell r="A8142">
            <v>424110117596</v>
          </cell>
          <cell r="B8142" t="str">
            <v>A ROSIK MANAN SH-03</v>
          </cell>
          <cell r="C8142" t="str">
            <v xml:space="preserve"> </v>
          </cell>
          <cell r="D8142" t="str">
            <v xml:space="preserve"> </v>
          </cell>
        </row>
        <row r="8143">
          <cell r="A8143">
            <v>424110117682</v>
          </cell>
          <cell r="B8143" t="str">
            <v>P.B. RUMFABE</v>
          </cell>
          <cell r="C8143" t="str">
            <v xml:space="preserve"> </v>
          </cell>
          <cell r="D8143" t="str">
            <v xml:space="preserve"> </v>
          </cell>
        </row>
        <row r="8144">
          <cell r="A8144">
            <v>424110117809</v>
          </cell>
          <cell r="B8144" t="str">
            <v>H A R T I N I</v>
          </cell>
          <cell r="C8144" t="str">
            <v xml:space="preserve"> </v>
          </cell>
          <cell r="D8144" t="str">
            <v xml:space="preserve"> </v>
          </cell>
        </row>
        <row r="8145">
          <cell r="A8145">
            <v>424110117849</v>
          </cell>
          <cell r="B8145" t="str">
            <v>ELISA MANDOWEN</v>
          </cell>
          <cell r="C8145" t="str">
            <v xml:space="preserve"> </v>
          </cell>
          <cell r="D8145" t="str">
            <v xml:space="preserve"> </v>
          </cell>
        </row>
        <row r="8146">
          <cell r="A8146">
            <v>424110117863</v>
          </cell>
          <cell r="B8146" t="str">
            <v>NICANOR ISIR</v>
          </cell>
          <cell r="C8146" t="str">
            <v xml:space="preserve"> </v>
          </cell>
          <cell r="D8146" t="str">
            <v xml:space="preserve"> </v>
          </cell>
        </row>
        <row r="8147">
          <cell r="A8147">
            <v>424110117888</v>
          </cell>
          <cell r="B8147" t="str">
            <v>DONATUS T. AWOM</v>
          </cell>
          <cell r="C8147" t="str">
            <v xml:space="preserve"> </v>
          </cell>
          <cell r="D8147" t="str">
            <v xml:space="preserve"> </v>
          </cell>
        </row>
        <row r="8148">
          <cell r="A8148">
            <v>424110117890</v>
          </cell>
          <cell r="B8148" t="str">
            <v>S A M I R</v>
          </cell>
          <cell r="C8148" t="str">
            <v xml:space="preserve"> </v>
          </cell>
          <cell r="D8148" t="str">
            <v xml:space="preserve"> </v>
          </cell>
        </row>
        <row r="8149">
          <cell r="A8149">
            <v>424110117910</v>
          </cell>
          <cell r="B8149" t="str">
            <v>K. MAKATITA</v>
          </cell>
          <cell r="C8149" t="str">
            <v xml:space="preserve"> </v>
          </cell>
          <cell r="D8149" t="str">
            <v xml:space="preserve"> </v>
          </cell>
        </row>
        <row r="8150">
          <cell r="A8150">
            <v>424110118016</v>
          </cell>
          <cell r="B8150" t="str">
            <v>ZAINUDDIN I</v>
          </cell>
          <cell r="C8150" t="str">
            <v xml:space="preserve"> </v>
          </cell>
          <cell r="D8150" t="str">
            <v xml:space="preserve"> </v>
          </cell>
        </row>
        <row r="8151">
          <cell r="A8151">
            <v>424110118028</v>
          </cell>
          <cell r="B8151" t="str">
            <v>ZAINUDDIN II</v>
          </cell>
          <cell r="C8151" t="str">
            <v xml:space="preserve"> </v>
          </cell>
          <cell r="D8151" t="str">
            <v xml:space="preserve"> </v>
          </cell>
        </row>
        <row r="8152">
          <cell r="A8152">
            <v>424110118043</v>
          </cell>
          <cell r="B8152" t="str">
            <v>FRANS TATO MARU III</v>
          </cell>
          <cell r="C8152" t="str">
            <v xml:space="preserve"> </v>
          </cell>
          <cell r="D8152" t="str">
            <v xml:space="preserve"> </v>
          </cell>
        </row>
        <row r="8153">
          <cell r="A8153">
            <v>424110118114</v>
          </cell>
          <cell r="B8153" t="str">
            <v>THOMAS KOFIAGA</v>
          </cell>
          <cell r="C8153" t="str">
            <v xml:space="preserve"> </v>
          </cell>
          <cell r="D8153" t="str">
            <v xml:space="preserve">081248625756 </v>
          </cell>
        </row>
        <row r="8154">
          <cell r="A8154">
            <v>424110118212</v>
          </cell>
          <cell r="B8154" t="str">
            <v>DR.H.ABDUL.M.KILLAN</v>
          </cell>
          <cell r="C8154" t="str">
            <v xml:space="preserve"> </v>
          </cell>
          <cell r="D8154" t="str">
            <v xml:space="preserve">082197631983 </v>
          </cell>
        </row>
        <row r="8155">
          <cell r="A8155">
            <v>424110118322</v>
          </cell>
          <cell r="B8155" t="str">
            <v>YANUARIUS HURULEAN 1</v>
          </cell>
          <cell r="C8155" t="str">
            <v xml:space="preserve"> </v>
          </cell>
          <cell r="D8155" t="str">
            <v xml:space="preserve"> </v>
          </cell>
        </row>
        <row r="8156">
          <cell r="A8156">
            <v>424110118347</v>
          </cell>
          <cell r="B8156" t="str">
            <v>RUANG KELAS SMU I</v>
          </cell>
          <cell r="C8156" t="str">
            <v xml:space="preserve"> </v>
          </cell>
          <cell r="D8156" t="str">
            <v xml:space="preserve"> </v>
          </cell>
        </row>
        <row r="8157">
          <cell r="A8157">
            <v>424110118386</v>
          </cell>
          <cell r="B8157" t="str">
            <v>PERMENAS SANGGENAFA</v>
          </cell>
          <cell r="C8157" t="str">
            <v xml:space="preserve"> </v>
          </cell>
          <cell r="D8157" t="str">
            <v xml:space="preserve"> </v>
          </cell>
        </row>
        <row r="8158">
          <cell r="A8158">
            <v>424110118484</v>
          </cell>
          <cell r="B8158" t="str">
            <v>DENY YASWAWAN</v>
          </cell>
          <cell r="C8158" t="str">
            <v xml:space="preserve"> </v>
          </cell>
          <cell r="D8158" t="str">
            <v xml:space="preserve">082198236730 </v>
          </cell>
        </row>
        <row r="8159">
          <cell r="A8159">
            <v>424110118711</v>
          </cell>
          <cell r="B8159" t="str">
            <v>HENDRIK MARDI</v>
          </cell>
          <cell r="C8159" t="str">
            <v xml:space="preserve"> </v>
          </cell>
          <cell r="D8159" t="str">
            <v xml:space="preserve"> </v>
          </cell>
        </row>
        <row r="8160">
          <cell r="A8160">
            <v>424110118750</v>
          </cell>
          <cell r="B8160" t="str">
            <v>H.JAMAL WAHID I</v>
          </cell>
          <cell r="C8160" t="str">
            <v xml:space="preserve"> </v>
          </cell>
          <cell r="D8160" t="str">
            <v xml:space="preserve"> </v>
          </cell>
        </row>
        <row r="8161">
          <cell r="A8161">
            <v>424110118762</v>
          </cell>
          <cell r="B8161" t="str">
            <v>H.JAMAL WAHID II</v>
          </cell>
          <cell r="C8161" t="str">
            <v xml:space="preserve"> </v>
          </cell>
          <cell r="D8161" t="str">
            <v xml:space="preserve"> </v>
          </cell>
        </row>
        <row r="8162">
          <cell r="A8162">
            <v>424110118821</v>
          </cell>
          <cell r="B8162" t="str">
            <v>PERUMHN DNS PEMDA 14</v>
          </cell>
          <cell r="C8162" t="str">
            <v xml:space="preserve"> </v>
          </cell>
          <cell r="D8162" t="str">
            <v xml:space="preserve"> </v>
          </cell>
        </row>
        <row r="8163">
          <cell r="A8163">
            <v>424110118860</v>
          </cell>
          <cell r="B8163" t="str">
            <v>SUPADIONO</v>
          </cell>
          <cell r="C8163" t="str">
            <v xml:space="preserve"> </v>
          </cell>
          <cell r="D8163" t="str">
            <v xml:space="preserve">085244841438 </v>
          </cell>
        </row>
        <row r="8164">
          <cell r="A8164">
            <v>424110118873</v>
          </cell>
          <cell r="B8164" t="str">
            <v>HERIYANTO NATALIS</v>
          </cell>
          <cell r="C8164" t="str">
            <v xml:space="preserve"> </v>
          </cell>
          <cell r="D8164" t="str">
            <v xml:space="preserve">085342006129 </v>
          </cell>
        </row>
        <row r="8165">
          <cell r="A8165">
            <v>424110118885</v>
          </cell>
          <cell r="B8165" t="str">
            <v>MACHMUD TAHER</v>
          </cell>
          <cell r="C8165" t="str">
            <v xml:space="preserve"> </v>
          </cell>
          <cell r="D8165" t="str">
            <v xml:space="preserve"> </v>
          </cell>
        </row>
        <row r="8166">
          <cell r="A8166">
            <v>424110118897</v>
          </cell>
          <cell r="B8166" t="str">
            <v>LUKAS RUMBEWAS</v>
          </cell>
          <cell r="C8166" t="str">
            <v xml:space="preserve"> </v>
          </cell>
          <cell r="D8166" t="str">
            <v xml:space="preserve">082248338616 </v>
          </cell>
        </row>
        <row r="8167">
          <cell r="A8167">
            <v>424110118904</v>
          </cell>
          <cell r="B8167" t="str">
            <v>KORNELES E.K</v>
          </cell>
          <cell r="C8167" t="str">
            <v xml:space="preserve"> </v>
          </cell>
          <cell r="D8167" t="str">
            <v xml:space="preserve">082239246143 </v>
          </cell>
        </row>
        <row r="8168">
          <cell r="A8168">
            <v>424110118944</v>
          </cell>
          <cell r="B8168" t="str">
            <v>P.PRENGKI PANCE LY</v>
          </cell>
          <cell r="C8168" t="str">
            <v xml:space="preserve"> </v>
          </cell>
          <cell r="D8168" t="str">
            <v xml:space="preserve">082397815359 </v>
          </cell>
        </row>
        <row r="8169">
          <cell r="A8169">
            <v>424110118971</v>
          </cell>
          <cell r="B8169" t="str">
            <v>DEREK KRIMADI</v>
          </cell>
          <cell r="C8169" t="str">
            <v xml:space="preserve"> </v>
          </cell>
          <cell r="D8169" t="str">
            <v xml:space="preserve"> </v>
          </cell>
        </row>
        <row r="8170">
          <cell r="A8170">
            <v>424110118983</v>
          </cell>
          <cell r="B8170" t="str">
            <v>LA DIA</v>
          </cell>
          <cell r="C8170" t="str">
            <v xml:space="preserve"> </v>
          </cell>
          <cell r="D8170" t="str">
            <v xml:space="preserve"> </v>
          </cell>
        </row>
        <row r="8171">
          <cell r="A8171">
            <v>424110119013</v>
          </cell>
          <cell r="B8171" t="str">
            <v>ORGENES MOFU</v>
          </cell>
          <cell r="C8171" t="str">
            <v xml:space="preserve"> </v>
          </cell>
          <cell r="D8171" t="str">
            <v xml:space="preserve"> </v>
          </cell>
        </row>
        <row r="8172">
          <cell r="A8172">
            <v>424110119025</v>
          </cell>
          <cell r="B8172" t="str">
            <v>M. JAFAR</v>
          </cell>
          <cell r="C8172" t="str">
            <v xml:space="preserve"> </v>
          </cell>
          <cell r="D8172" t="str">
            <v xml:space="preserve"> </v>
          </cell>
        </row>
        <row r="8173">
          <cell r="A8173">
            <v>424110119064</v>
          </cell>
          <cell r="B8173" t="str">
            <v>SISWANTO 19</v>
          </cell>
          <cell r="C8173" t="str">
            <v xml:space="preserve"> </v>
          </cell>
          <cell r="D8173" t="str">
            <v xml:space="preserve"> </v>
          </cell>
        </row>
        <row r="8174">
          <cell r="A8174">
            <v>424110119089</v>
          </cell>
          <cell r="B8174" t="str">
            <v>SISWANTO 21</v>
          </cell>
          <cell r="C8174" t="str">
            <v xml:space="preserve"> </v>
          </cell>
          <cell r="D8174" t="str">
            <v xml:space="preserve">082111102161 </v>
          </cell>
        </row>
        <row r="8175">
          <cell r="A8175">
            <v>424110119091</v>
          </cell>
          <cell r="B8175" t="str">
            <v>EDISON BEBARI S,SOS</v>
          </cell>
          <cell r="C8175" t="str">
            <v xml:space="preserve"> </v>
          </cell>
          <cell r="D8175" t="str">
            <v xml:space="preserve">081240789147 </v>
          </cell>
        </row>
        <row r="8176">
          <cell r="A8176">
            <v>424110119108</v>
          </cell>
          <cell r="B8176" t="str">
            <v>PURYANI</v>
          </cell>
          <cell r="C8176" t="str">
            <v xml:space="preserve"> </v>
          </cell>
          <cell r="D8176" t="str">
            <v xml:space="preserve"> </v>
          </cell>
        </row>
        <row r="8177">
          <cell r="A8177">
            <v>424110119187</v>
          </cell>
          <cell r="B8177" t="str">
            <v>M. NASIR</v>
          </cell>
          <cell r="C8177" t="str">
            <v xml:space="preserve"> </v>
          </cell>
          <cell r="D8177" t="str">
            <v xml:space="preserve"> </v>
          </cell>
        </row>
        <row r="8178">
          <cell r="A8178">
            <v>424110119199</v>
          </cell>
          <cell r="B8178" t="str">
            <v>B A H A R</v>
          </cell>
          <cell r="C8178" t="str">
            <v xml:space="preserve"> </v>
          </cell>
          <cell r="D8178" t="str">
            <v xml:space="preserve">081220308514 </v>
          </cell>
        </row>
        <row r="8179">
          <cell r="A8179">
            <v>424110119206</v>
          </cell>
          <cell r="B8179" t="str">
            <v>YOSEPHIEN RUMAINUM</v>
          </cell>
          <cell r="C8179" t="str">
            <v xml:space="preserve"> </v>
          </cell>
          <cell r="D8179" t="str">
            <v xml:space="preserve"> </v>
          </cell>
        </row>
        <row r="8180">
          <cell r="A8180">
            <v>424110119221</v>
          </cell>
          <cell r="B8180" t="str">
            <v>LILIS IDAYATI 2</v>
          </cell>
          <cell r="C8180" t="str">
            <v xml:space="preserve"> </v>
          </cell>
          <cell r="D8180" t="str">
            <v xml:space="preserve"> </v>
          </cell>
        </row>
        <row r="8181">
          <cell r="A8181">
            <v>424110119260</v>
          </cell>
          <cell r="B8181" t="str">
            <v>MAHRIJAN I</v>
          </cell>
          <cell r="C8181" t="str">
            <v xml:space="preserve"> </v>
          </cell>
          <cell r="D8181" t="str">
            <v xml:space="preserve">085243343282 </v>
          </cell>
        </row>
        <row r="8182">
          <cell r="A8182">
            <v>424110119285</v>
          </cell>
          <cell r="B8182" t="str">
            <v>BASO RAHMAN</v>
          </cell>
          <cell r="C8182" t="str">
            <v xml:space="preserve"> </v>
          </cell>
          <cell r="D8182" t="str">
            <v xml:space="preserve"> </v>
          </cell>
        </row>
        <row r="8183">
          <cell r="A8183">
            <v>424110119297</v>
          </cell>
          <cell r="B8183" t="str">
            <v>SUPARTI NINGSIH</v>
          </cell>
          <cell r="C8183" t="str">
            <v xml:space="preserve"> </v>
          </cell>
          <cell r="D8183" t="str">
            <v xml:space="preserve"> </v>
          </cell>
        </row>
        <row r="8184">
          <cell r="A8184">
            <v>424110119344</v>
          </cell>
          <cell r="B8184" t="str">
            <v>FREDY WANMA</v>
          </cell>
          <cell r="C8184" t="str">
            <v xml:space="preserve"> </v>
          </cell>
          <cell r="D8184" t="str">
            <v xml:space="preserve">081240532037 </v>
          </cell>
        </row>
        <row r="8185">
          <cell r="A8185">
            <v>424110119356</v>
          </cell>
          <cell r="B8185" t="str">
            <v>SELEP MANYANYI</v>
          </cell>
          <cell r="C8185" t="str">
            <v xml:space="preserve"> </v>
          </cell>
          <cell r="D8185" t="str">
            <v xml:space="preserve"> </v>
          </cell>
        </row>
        <row r="8186">
          <cell r="A8186">
            <v>424110119368</v>
          </cell>
          <cell r="B8186" t="str">
            <v>YAKUB RURU BATTI</v>
          </cell>
          <cell r="C8186" t="str">
            <v xml:space="preserve"> </v>
          </cell>
          <cell r="D8186" t="str">
            <v xml:space="preserve"> </v>
          </cell>
        </row>
        <row r="8187">
          <cell r="A8187">
            <v>424110119395</v>
          </cell>
          <cell r="B8187" t="str">
            <v>ABU MAS'UD</v>
          </cell>
          <cell r="C8187" t="str">
            <v xml:space="preserve"> </v>
          </cell>
          <cell r="D8187" t="str">
            <v xml:space="preserve"> </v>
          </cell>
        </row>
        <row r="8188">
          <cell r="A8188">
            <v>424110119439</v>
          </cell>
          <cell r="B8188" t="str">
            <v>M. HUSEIN 2</v>
          </cell>
          <cell r="C8188" t="str">
            <v xml:space="preserve"> </v>
          </cell>
          <cell r="D8188" t="str">
            <v xml:space="preserve"> </v>
          </cell>
        </row>
        <row r="8189">
          <cell r="A8189">
            <v>424110119454</v>
          </cell>
          <cell r="B8189" t="str">
            <v>MUCH RIYADI</v>
          </cell>
          <cell r="C8189" t="str">
            <v xml:space="preserve"> </v>
          </cell>
          <cell r="D8189" t="str">
            <v xml:space="preserve">082399229600 </v>
          </cell>
        </row>
        <row r="8190">
          <cell r="A8190">
            <v>424110119493</v>
          </cell>
          <cell r="B8190" t="str">
            <v>YOSIAS NEMAN</v>
          </cell>
          <cell r="C8190" t="str">
            <v xml:space="preserve"> </v>
          </cell>
          <cell r="D8190" t="str">
            <v xml:space="preserve"> </v>
          </cell>
        </row>
        <row r="8191">
          <cell r="A8191">
            <v>424110119509</v>
          </cell>
          <cell r="B8191" t="str">
            <v>WINARNO</v>
          </cell>
          <cell r="C8191" t="str">
            <v xml:space="preserve"> </v>
          </cell>
          <cell r="D8191" t="str">
            <v xml:space="preserve">085344994397 </v>
          </cell>
        </row>
        <row r="8192">
          <cell r="A8192">
            <v>424110119661</v>
          </cell>
          <cell r="B8192" t="str">
            <v>KG. RUMBEKWAN</v>
          </cell>
          <cell r="C8192" t="str">
            <v xml:space="preserve"> </v>
          </cell>
          <cell r="D8192" t="str">
            <v xml:space="preserve">082398332574 </v>
          </cell>
        </row>
        <row r="8193">
          <cell r="A8193">
            <v>424110119816</v>
          </cell>
          <cell r="B8193" t="str">
            <v>ELIAS EDEN HENAN</v>
          </cell>
          <cell r="C8193" t="str">
            <v xml:space="preserve"> </v>
          </cell>
          <cell r="D8193" t="str">
            <v xml:space="preserve"> </v>
          </cell>
        </row>
        <row r="8194">
          <cell r="A8194">
            <v>424110119828</v>
          </cell>
          <cell r="B8194" t="str">
            <v>R.DIN LITBANG T36N08</v>
          </cell>
          <cell r="C8194" t="str">
            <v xml:space="preserve"> </v>
          </cell>
          <cell r="D8194" t="str">
            <v xml:space="preserve"> </v>
          </cell>
        </row>
        <row r="8195">
          <cell r="A8195">
            <v>424110119830</v>
          </cell>
          <cell r="B8195" t="str">
            <v>AGUS SOEMARTONO</v>
          </cell>
          <cell r="C8195" t="str">
            <v xml:space="preserve"> </v>
          </cell>
          <cell r="D8195" t="str">
            <v xml:space="preserve"> </v>
          </cell>
        </row>
        <row r="8196">
          <cell r="A8196">
            <v>424110119843</v>
          </cell>
          <cell r="B8196" t="str">
            <v>GRS.PEMAD. KEBAKARAN</v>
          </cell>
          <cell r="C8196" t="str">
            <v xml:space="preserve"> </v>
          </cell>
          <cell r="D8196" t="str">
            <v xml:space="preserve"> </v>
          </cell>
        </row>
        <row r="8197">
          <cell r="A8197">
            <v>424110119882</v>
          </cell>
          <cell r="B8197" t="str">
            <v>HUMALA LUBIS, SE</v>
          </cell>
          <cell r="C8197" t="str">
            <v xml:space="preserve"> </v>
          </cell>
          <cell r="D8197" t="str">
            <v xml:space="preserve"> </v>
          </cell>
        </row>
        <row r="8198">
          <cell r="A8198">
            <v>424110119901</v>
          </cell>
          <cell r="B8198" t="str">
            <v>RASIMAN</v>
          </cell>
          <cell r="C8198" t="str">
            <v xml:space="preserve"> </v>
          </cell>
          <cell r="D8198" t="str">
            <v xml:space="preserve"> </v>
          </cell>
        </row>
        <row r="8199">
          <cell r="A8199">
            <v>424110119941</v>
          </cell>
          <cell r="B8199" t="str">
            <v>W U G U</v>
          </cell>
          <cell r="C8199" t="str">
            <v xml:space="preserve"> </v>
          </cell>
          <cell r="D8199" t="str">
            <v xml:space="preserve">081344240741 </v>
          </cell>
        </row>
        <row r="8200">
          <cell r="A8200">
            <v>424110119953</v>
          </cell>
          <cell r="B8200" t="str">
            <v>NUR BASSE ARYANTI</v>
          </cell>
          <cell r="C8200" t="str">
            <v xml:space="preserve"> </v>
          </cell>
          <cell r="D8200" t="str">
            <v xml:space="preserve"> </v>
          </cell>
        </row>
        <row r="8201">
          <cell r="A8201">
            <v>424110119965</v>
          </cell>
          <cell r="B8201" t="str">
            <v>ENDRO LEO SWABRA</v>
          </cell>
          <cell r="C8201" t="str">
            <v xml:space="preserve"> </v>
          </cell>
          <cell r="D8201" t="str">
            <v xml:space="preserve">081382624736 </v>
          </cell>
        </row>
        <row r="8202">
          <cell r="A8202">
            <v>424110120018</v>
          </cell>
          <cell r="B8202" t="str">
            <v>SMA ADVENT SANGGENG</v>
          </cell>
          <cell r="C8202" t="str">
            <v xml:space="preserve"> </v>
          </cell>
          <cell r="D8202" t="str">
            <v xml:space="preserve"> </v>
          </cell>
        </row>
        <row r="8203">
          <cell r="A8203">
            <v>424110120032</v>
          </cell>
          <cell r="B8203" t="str">
            <v>KEMRI NADAPDAP - 1</v>
          </cell>
          <cell r="C8203" t="str">
            <v xml:space="preserve"> </v>
          </cell>
          <cell r="D8203" t="str">
            <v xml:space="preserve"> </v>
          </cell>
        </row>
        <row r="8204">
          <cell r="A8204">
            <v>424110120045</v>
          </cell>
          <cell r="B8204" t="str">
            <v>KEMRI NADAPDAP - 2</v>
          </cell>
          <cell r="C8204" t="str">
            <v xml:space="preserve"> </v>
          </cell>
          <cell r="D8204" t="str">
            <v xml:space="preserve">081247670625 </v>
          </cell>
        </row>
        <row r="8205">
          <cell r="A8205">
            <v>424110120084</v>
          </cell>
          <cell r="B8205" t="str">
            <v>PATRUS PARJO</v>
          </cell>
          <cell r="C8205" t="str">
            <v xml:space="preserve"> </v>
          </cell>
          <cell r="D8205" t="str">
            <v xml:space="preserve"> </v>
          </cell>
        </row>
        <row r="8206">
          <cell r="A8206">
            <v>424110120170</v>
          </cell>
          <cell r="B8206" t="str">
            <v>FERDINAND.S.LARWUY</v>
          </cell>
          <cell r="C8206" t="str">
            <v xml:space="preserve"> </v>
          </cell>
          <cell r="D8206" t="str">
            <v xml:space="preserve"> </v>
          </cell>
        </row>
        <row r="8207">
          <cell r="A8207">
            <v>424110120241</v>
          </cell>
          <cell r="B8207" t="str">
            <v>D A N I E L</v>
          </cell>
          <cell r="C8207" t="str">
            <v xml:space="preserve"> </v>
          </cell>
          <cell r="D8207" t="str">
            <v xml:space="preserve"> </v>
          </cell>
        </row>
        <row r="8208">
          <cell r="A8208">
            <v>424110120265</v>
          </cell>
          <cell r="B8208" t="str">
            <v>FABIANUS.W.HIDAYAT-2</v>
          </cell>
          <cell r="C8208" t="str">
            <v xml:space="preserve"> </v>
          </cell>
          <cell r="D8208" t="str">
            <v xml:space="preserve"> </v>
          </cell>
        </row>
        <row r="8209">
          <cell r="A8209">
            <v>424110120447</v>
          </cell>
          <cell r="B8209" t="str">
            <v>MOH. SALEH II</v>
          </cell>
          <cell r="C8209" t="str">
            <v xml:space="preserve"> </v>
          </cell>
          <cell r="D8209" t="str">
            <v xml:space="preserve"> </v>
          </cell>
        </row>
        <row r="8210">
          <cell r="A8210">
            <v>424110120474</v>
          </cell>
          <cell r="B8210" t="str">
            <v>FINCE RAWEYAI</v>
          </cell>
          <cell r="C8210" t="str">
            <v xml:space="preserve"> </v>
          </cell>
          <cell r="D8210" t="str">
            <v xml:space="preserve">082398508603 </v>
          </cell>
        </row>
        <row r="8211">
          <cell r="A8211">
            <v>424110120529</v>
          </cell>
          <cell r="B8211" t="str">
            <v>ANDARIAS PADATOE, SH</v>
          </cell>
          <cell r="C8211" t="str">
            <v xml:space="preserve"> </v>
          </cell>
          <cell r="D8211" t="str">
            <v xml:space="preserve">081344892040 </v>
          </cell>
        </row>
        <row r="8212">
          <cell r="A8212">
            <v>424110120568</v>
          </cell>
          <cell r="B8212" t="str">
            <v>NILUH GEDE SUSANTI 1</v>
          </cell>
          <cell r="C8212" t="str">
            <v xml:space="preserve"> </v>
          </cell>
          <cell r="D8212" t="str">
            <v xml:space="preserve"> </v>
          </cell>
        </row>
        <row r="8213">
          <cell r="A8213">
            <v>424110120571</v>
          </cell>
          <cell r="B8213" t="str">
            <v>NILUH GEDE SUSANTI 2</v>
          </cell>
          <cell r="C8213" t="str">
            <v xml:space="preserve"> </v>
          </cell>
          <cell r="D8213" t="str">
            <v xml:space="preserve"> </v>
          </cell>
        </row>
        <row r="8214">
          <cell r="A8214">
            <v>424110120583</v>
          </cell>
          <cell r="B8214" t="str">
            <v>ZAINAL ABIDIN</v>
          </cell>
          <cell r="C8214" t="str">
            <v xml:space="preserve"> </v>
          </cell>
          <cell r="D8214" t="str">
            <v xml:space="preserve"> </v>
          </cell>
        </row>
        <row r="8215">
          <cell r="A8215">
            <v>424110120595</v>
          </cell>
          <cell r="B8215" t="str">
            <v>KLEMENS ASARIBAB</v>
          </cell>
          <cell r="C8215" t="str">
            <v xml:space="preserve"> </v>
          </cell>
          <cell r="D8215" t="str">
            <v xml:space="preserve">082197644553 </v>
          </cell>
        </row>
        <row r="8216">
          <cell r="A8216">
            <v>424110120666</v>
          </cell>
          <cell r="B8216" t="str">
            <v>POLIKLINIK KOMPI 752</v>
          </cell>
          <cell r="C8216" t="str">
            <v xml:space="preserve"> </v>
          </cell>
          <cell r="D8216" t="str">
            <v xml:space="preserve"> </v>
          </cell>
        </row>
        <row r="8217">
          <cell r="A8217">
            <v>424110120679</v>
          </cell>
          <cell r="B8217" t="str">
            <v>RUANG DIESEL</v>
          </cell>
          <cell r="C8217" t="str">
            <v xml:space="preserve"> </v>
          </cell>
          <cell r="D8217" t="str">
            <v xml:space="preserve"> </v>
          </cell>
        </row>
        <row r="8218">
          <cell r="A8218">
            <v>424110120693</v>
          </cell>
          <cell r="B8218" t="str">
            <v>RUMAH POMPA AIR</v>
          </cell>
          <cell r="C8218" t="str">
            <v xml:space="preserve"> </v>
          </cell>
          <cell r="D8218" t="str">
            <v xml:space="preserve"> </v>
          </cell>
        </row>
        <row r="8219">
          <cell r="A8219">
            <v>424110120700</v>
          </cell>
          <cell r="B8219" t="str">
            <v>RMH TYPE H.70 NO.5</v>
          </cell>
          <cell r="C8219" t="str">
            <v xml:space="preserve"> </v>
          </cell>
          <cell r="D8219" t="str">
            <v xml:space="preserve"> </v>
          </cell>
        </row>
        <row r="8220">
          <cell r="A8220">
            <v>424110120725</v>
          </cell>
          <cell r="B8220" t="str">
            <v>RMH TYPE H.70 NO.3</v>
          </cell>
          <cell r="C8220" t="str">
            <v xml:space="preserve"> </v>
          </cell>
          <cell r="D8220" t="str">
            <v xml:space="preserve"> </v>
          </cell>
        </row>
        <row r="8221">
          <cell r="A8221">
            <v>424110120737</v>
          </cell>
          <cell r="B8221" t="str">
            <v>RMH TYPE H.70 NO.2</v>
          </cell>
          <cell r="C8221" t="str">
            <v xml:space="preserve"> </v>
          </cell>
          <cell r="D8221" t="str">
            <v xml:space="preserve"> </v>
          </cell>
        </row>
        <row r="8222">
          <cell r="A8222">
            <v>424110120740</v>
          </cell>
          <cell r="B8222" t="str">
            <v>RMH TYPE H.70 NO.1</v>
          </cell>
          <cell r="C8222" t="str">
            <v xml:space="preserve"> </v>
          </cell>
          <cell r="D8222" t="str">
            <v xml:space="preserve"> </v>
          </cell>
        </row>
        <row r="8223">
          <cell r="A8223">
            <v>424110120752</v>
          </cell>
          <cell r="B8223" t="str">
            <v>RUMAH TYPE K 45 - 19</v>
          </cell>
          <cell r="C8223" t="str">
            <v xml:space="preserve"> </v>
          </cell>
          <cell r="D8223" t="str">
            <v xml:space="preserve"> </v>
          </cell>
        </row>
        <row r="8224">
          <cell r="A8224">
            <v>424110120764</v>
          </cell>
          <cell r="B8224" t="str">
            <v>RUMAH TYPE K 45 - 18</v>
          </cell>
          <cell r="C8224" t="str">
            <v xml:space="preserve"> </v>
          </cell>
          <cell r="D8224" t="str">
            <v xml:space="preserve"> </v>
          </cell>
        </row>
        <row r="8225">
          <cell r="A8225">
            <v>424110120777</v>
          </cell>
          <cell r="B8225" t="str">
            <v>RUMAH TYPE K 45 - 17</v>
          </cell>
          <cell r="C8225" t="str">
            <v xml:space="preserve"> </v>
          </cell>
          <cell r="D8225" t="str">
            <v xml:space="preserve"> </v>
          </cell>
        </row>
        <row r="8226">
          <cell r="A8226">
            <v>424110120789</v>
          </cell>
          <cell r="B8226" t="str">
            <v>RUMAH TYPE K 45 - 16</v>
          </cell>
          <cell r="C8226" t="str">
            <v xml:space="preserve"> </v>
          </cell>
          <cell r="D8226" t="str">
            <v xml:space="preserve"> </v>
          </cell>
        </row>
        <row r="8227">
          <cell r="A8227">
            <v>424110120791</v>
          </cell>
          <cell r="B8227" t="str">
            <v>RUMAH TYPE K 45 - 15</v>
          </cell>
          <cell r="C8227" t="str">
            <v xml:space="preserve"> </v>
          </cell>
          <cell r="D8227" t="str">
            <v xml:space="preserve"> </v>
          </cell>
        </row>
        <row r="8228">
          <cell r="A8228">
            <v>424110120808</v>
          </cell>
          <cell r="B8228" t="str">
            <v>RUMAH TYPE K 45 - 14</v>
          </cell>
          <cell r="C8228" t="str">
            <v xml:space="preserve"> </v>
          </cell>
          <cell r="D8228" t="str">
            <v xml:space="preserve"> </v>
          </cell>
        </row>
        <row r="8229">
          <cell r="A8229">
            <v>424110120811</v>
          </cell>
          <cell r="B8229" t="str">
            <v>RUMAH TYPE K 45 - 13</v>
          </cell>
          <cell r="C8229" t="str">
            <v xml:space="preserve"> </v>
          </cell>
          <cell r="D8229" t="str">
            <v xml:space="preserve"> </v>
          </cell>
        </row>
        <row r="8230">
          <cell r="A8230">
            <v>424110120823</v>
          </cell>
          <cell r="B8230" t="str">
            <v>RUMAH TYPE K 45 - 12</v>
          </cell>
          <cell r="C8230" t="str">
            <v xml:space="preserve"> </v>
          </cell>
          <cell r="D8230" t="str">
            <v xml:space="preserve"> </v>
          </cell>
        </row>
        <row r="8231">
          <cell r="A8231">
            <v>424110120835</v>
          </cell>
          <cell r="B8231" t="str">
            <v>RUMAH TYPE K 45 - 11</v>
          </cell>
          <cell r="C8231" t="str">
            <v xml:space="preserve"> </v>
          </cell>
          <cell r="D8231" t="str">
            <v xml:space="preserve"> </v>
          </cell>
        </row>
        <row r="8232">
          <cell r="A8232">
            <v>424110120848</v>
          </cell>
          <cell r="B8232" t="str">
            <v>RUMAH TYPE K 45 - 10</v>
          </cell>
          <cell r="C8232" t="str">
            <v xml:space="preserve"> </v>
          </cell>
          <cell r="D8232" t="str">
            <v xml:space="preserve"> </v>
          </cell>
        </row>
        <row r="8233">
          <cell r="A8233">
            <v>424110120850</v>
          </cell>
          <cell r="B8233" t="str">
            <v>RUMAH TYPE K 45 - 9</v>
          </cell>
          <cell r="C8233" t="str">
            <v xml:space="preserve"> </v>
          </cell>
          <cell r="D8233" t="str">
            <v xml:space="preserve"> </v>
          </cell>
        </row>
        <row r="8234">
          <cell r="A8234">
            <v>424110120862</v>
          </cell>
          <cell r="B8234" t="str">
            <v>RUMAH TYPE K 45 - 8</v>
          </cell>
          <cell r="C8234" t="str">
            <v xml:space="preserve"> </v>
          </cell>
          <cell r="D8234" t="str">
            <v xml:space="preserve"> </v>
          </cell>
        </row>
        <row r="8235">
          <cell r="A8235">
            <v>424110120875</v>
          </cell>
          <cell r="B8235" t="str">
            <v>RUMAH TYPE K 45 - 7</v>
          </cell>
          <cell r="C8235" t="str">
            <v xml:space="preserve"> </v>
          </cell>
          <cell r="D8235" t="str">
            <v xml:space="preserve"> </v>
          </cell>
        </row>
        <row r="8236">
          <cell r="A8236">
            <v>424110120887</v>
          </cell>
          <cell r="B8236" t="str">
            <v>RUMAH TYPE K 45 - 6</v>
          </cell>
          <cell r="C8236" t="str">
            <v xml:space="preserve"> </v>
          </cell>
          <cell r="D8236" t="str">
            <v xml:space="preserve"> </v>
          </cell>
        </row>
        <row r="8237">
          <cell r="A8237">
            <v>424110120899</v>
          </cell>
          <cell r="B8237" t="str">
            <v>RUMAH TYPE K 45 - 5</v>
          </cell>
          <cell r="C8237" t="str">
            <v xml:space="preserve"> </v>
          </cell>
          <cell r="D8237" t="str">
            <v xml:space="preserve"> </v>
          </cell>
        </row>
        <row r="8238">
          <cell r="A8238">
            <v>424110120906</v>
          </cell>
          <cell r="B8238" t="str">
            <v>RUMAH TYPE K 45 - 4</v>
          </cell>
          <cell r="C8238" t="str">
            <v xml:space="preserve"> </v>
          </cell>
          <cell r="D8238" t="str">
            <v xml:space="preserve"> </v>
          </cell>
        </row>
        <row r="8239">
          <cell r="A8239">
            <v>424110120919</v>
          </cell>
          <cell r="B8239" t="str">
            <v>RUMAH TYPE K 45 - 3</v>
          </cell>
          <cell r="C8239" t="str">
            <v xml:space="preserve"> </v>
          </cell>
          <cell r="D8239" t="str">
            <v xml:space="preserve"> </v>
          </cell>
        </row>
        <row r="8240">
          <cell r="A8240">
            <v>424110120921</v>
          </cell>
          <cell r="B8240" t="str">
            <v>RUMAH TYPE K 45 - 2</v>
          </cell>
          <cell r="C8240" t="str">
            <v xml:space="preserve"> </v>
          </cell>
          <cell r="D8240" t="str">
            <v xml:space="preserve"> </v>
          </cell>
        </row>
        <row r="8241">
          <cell r="A8241">
            <v>424110120933</v>
          </cell>
          <cell r="B8241" t="str">
            <v>RUMAH TYPE K 45-1</v>
          </cell>
          <cell r="C8241" t="str">
            <v xml:space="preserve"> </v>
          </cell>
          <cell r="D8241" t="str">
            <v xml:space="preserve"> </v>
          </cell>
        </row>
        <row r="8242">
          <cell r="A8242">
            <v>424110120946</v>
          </cell>
          <cell r="B8242" t="str">
            <v>RUMAH TYPE K 38 - 70</v>
          </cell>
          <cell r="C8242" t="str">
            <v xml:space="preserve"> </v>
          </cell>
          <cell r="D8242" t="str">
            <v xml:space="preserve"> </v>
          </cell>
        </row>
        <row r="8243">
          <cell r="A8243">
            <v>424110120958</v>
          </cell>
          <cell r="B8243" t="str">
            <v>RUMAH TYPE K 38 - 69</v>
          </cell>
          <cell r="C8243" t="str">
            <v xml:space="preserve"> </v>
          </cell>
          <cell r="D8243" t="str">
            <v xml:space="preserve"> </v>
          </cell>
        </row>
        <row r="8244">
          <cell r="A8244">
            <v>424110120960</v>
          </cell>
          <cell r="B8244" t="str">
            <v>RUMAH TYPE K 38 - 68</v>
          </cell>
          <cell r="C8244" t="str">
            <v xml:space="preserve"> </v>
          </cell>
          <cell r="D8244" t="str">
            <v xml:space="preserve"> </v>
          </cell>
        </row>
        <row r="8245">
          <cell r="A8245">
            <v>424110120973</v>
          </cell>
          <cell r="B8245" t="str">
            <v>RUMAH TYPE K 38 - 67</v>
          </cell>
          <cell r="C8245" t="str">
            <v xml:space="preserve"> </v>
          </cell>
          <cell r="D8245" t="str">
            <v xml:space="preserve"> </v>
          </cell>
        </row>
        <row r="8246">
          <cell r="A8246">
            <v>424110120985</v>
          </cell>
          <cell r="B8246" t="str">
            <v>RUMAH TYPE K 38 - 66</v>
          </cell>
          <cell r="C8246" t="str">
            <v xml:space="preserve"> </v>
          </cell>
          <cell r="D8246" t="str">
            <v xml:space="preserve"> </v>
          </cell>
        </row>
        <row r="8247">
          <cell r="A8247">
            <v>424110120997</v>
          </cell>
          <cell r="B8247" t="str">
            <v>RUMAH TYPE K 38 - 65</v>
          </cell>
          <cell r="C8247" t="str">
            <v xml:space="preserve"> </v>
          </cell>
          <cell r="D8247" t="str">
            <v xml:space="preserve"> </v>
          </cell>
        </row>
        <row r="8248">
          <cell r="A8248">
            <v>424110121002</v>
          </cell>
          <cell r="B8248" t="str">
            <v>RUMAH TYPE K 38 - 64</v>
          </cell>
          <cell r="C8248" t="str">
            <v xml:space="preserve"> </v>
          </cell>
          <cell r="D8248" t="str">
            <v xml:space="preserve"> </v>
          </cell>
        </row>
        <row r="8249">
          <cell r="A8249">
            <v>424110121015</v>
          </cell>
          <cell r="B8249" t="str">
            <v>RUMAH TYPE K 38 - 63</v>
          </cell>
          <cell r="C8249" t="str">
            <v xml:space="preserve"> </v>
          </cell>
          <cell r="D8249" t="str">
            <v xml:space="preserve"> </v>
          </cell>
        </row>
        <row r="8250">
          <cell r="A8250">
            <v>424110121027</v>
          </cell>
          <cell r="B8250" t="str">
            <v>RUMAH TYPE K 38 - 62</v>
          </cell>
          <cell r="C8250" t="str">
            <v xml:space="preserve"> </v>
          </cell>
          <cell r="D8250" t="str">
            <v xml:space="preserve"> </v>
          </cell>
        </row>
        <row r="8251">
          <cell r="A8251">
            <v>424110121039</v>
          </cell>
          <cell r="B8251" t="str">
            <v>RUMAH TYPE K 38 - 61</v>
          </cell>
          <cell r="C8251" t="str">
            <v xml:space="preserve"> </v>
          </cell>
          <cell r="D8251" t="str">
            <v xml:space="preserve"> </v>
          </cell>
        </row>
        <row r="8252">
          <cell r="A8252">
            <v>424110121042</v>
          </cell>
          <cell r="B8252" t="str">
            <v>RUMAH TYPE K 38 - 60</v>
          </cell>
          <cell r="C8252" t="str">
            <v xml:space="preserve"> </v>
          </cell>
          <cell r="D8252" t="str">
            <v xml:space="preserve"> </v>
          </cell>
        </row>
        <row r="8253">
          <cell r="A8253">
            <v>424110121054</v>
          </cell>
          <cell r="B8253" t="str">
            <v>RUMAH TYPE K 38 - 59</v>
          </cell>
          <cell r="C8253" t="str">
            <v xml:space="preserve"> </v>
          </cell>
          <cell r="D8253" t="str">
            <v xml:space="preserve"> </v>
          </cell>
        </row>
        <row r="8254">
          <cell r="A8254">
            <v>424110121066</v>
          </cell>
          <cell r="B8254" t="str">
            <v>RUMAH TYPE K 38 - 58</v>
          </cell>
          <cell r="C8254" t="str">
            <v xml:space="preserve"> </v>
          </cell>
          <cell r="D8254" t="str">
            <v xml:space="preserve"> </v>
          </cell>
        </row>
        <row r="8255">
          <cell r="A8255">
            <v>424110121079</v>
          </cell>
          <cell r="B8255" t="str">
            <v>RUMAH TYPE K 38 - 57</v>
          </cell>
          <cell r="C8255" t="str">
            <v xml:space="preserve"> </v>
          </cell>
          <cell r="D8255" t="str">
            <v xml:space="preserve"> </v>
          </cell>
        </row>
        <row r="8256">
          <cell r="A8256">
            <v>424110121081</v>
          </cell>
          <cell r="B8256" t="str">
            <v>RUMAH TYPE K 38 - 56</v>
          </cell>
          <cell r="C8256" t="str">
            <v xml:space="preserve"> </v>
          </cell>
          <cell r="D8256" t="str">
            <v xml:space="preserve"> </v>
          </cell>
        </row>
        <row r="8257">
          <cell r="A8257">
            <v>424110121093</v>
          </cell>
          <cell r="B8257" t="str">
            <v>RUMAH TYPE K 38 - 55</v>
          </cell>
          <cell r="C8257" t="str">
            <v xml:space="preserve"> </v>
          </cell>
          <cell r="D8257" t="str">
            <v xml:space="preserve"> </v>
          </cell>
        </row>
        <row r="8258">
          <cell r="A8258">
            <v>424110121100</v>
          </cell>
          <cell r="B8258" t="str">
            <v>RUMAH TYPE K 38 - 54</v>
          </cell>
          <cell r="C8258" t="str">
            <v xml:space="preserve"> </v>
          </cell>
          <cell r="D8258" t="str">
            <v xml:space="preserve"> </v>
          </cell>
        </row>
        <row r="8259">
          <cell r="A8259">
            <v>424110121113</v>
          </cell>
          <cell r="B8259" t="str">
            <v>RUMAH TYPE K 38 - 53</v>
          </cell>
          <cell r="C8259" t="str">
            <v xml:space="preserve"> </v>
          </cell>
          <cell r="D8259" t="str">
            <v xml:space="preserve"> </v>
          </cell>
        </row>
        <row r="8260">
          <cell r="A8260">
            <v>424110121125</v>
          </cell>
          <cell r="B8260" t="str">
            <v>RUMAH TYPE K 38 - 52</v>
          </cell>
          <cell r="C8260" t="str">
            <v xml:space="preserve"> </v>
          </cell>
          <cell r="D8260" t="str">
            <v xml:space="preserve"> </v>
          </cell>
        </row>
        <row r="8261">
          <cell r="A8261">
            <v>424110121137</v>
          </cell>
          <cell r="B8261" t="str">
            <v>RUMAH TYPE K 38 - 51</v>
          </cell>
          <cell r="C8261" t="str">
            <v xml:space="preserve"> </v>
          </cell>
          <cell r="D8261" t="str">
            <v xml:space="preserve"> </v>
          </cell>
        </row>
        <row r="8262">
          <cell r="A8262">
            <v>424110121140</v>
          </cell>
          <cell r="B8262" t="str">
            <v>RUMAH TYPE K 38 - 94</v>
          </cell>
          <cell r="C8262" t="str">
            <v xml:space="preserve"> </v>
          </cell>
          <cell r="D8262" t="str">
            <v xml:space="preserve"> </v>
          </cell>
        </row>
        <row r="8263">
          <cell r="A8263">
            <v>424110121152</v>
          </cell>
          <cell r="B8263" t="str">
            <v>RUMAH TYPE K 38 - 93</v>
          </cell>
          <cell r="C8263" t="str">
            <v xml:space="preserve"> </v>
          </cell>
          <cell r="D8263" t="str">
            <v xml:space="preserve"> </v>
          </cell>
        </row>
        <row r="8264">
          <cell r="A8264">
            <v>424110121164</v>
          </cell>
          <cell r="B8264" t="str">
            <v>RUMAH TYPE K 38 - 92</v>
          </cell>
          <cell r="C8264" t="str">
            <v xml:space="preserve"> </v>
          </cell>
          <cell r="D8264" t="str">
            <v xml:space="preserve"> </v>
          </cell>
        </row>
        <row r="8265">
          <cell r="A8265">
            <v>424110121177</v>
          </cell>
          <cell r="B8265" t="str">
            <v>RUMAH TYPE K 38 - 91</v>
          </cell>
          <cell r="C8265" t="str">
            <v xml:space="preserve"> </v>
          </cell>
          <cell r="D8265" t="str">
            <v xml:space="preserve"> </v>
          </cell>
        </row>
        <row r="8266">
          <cell r="A8266">
            <v>424110121189</v>
          </cell>
          <cell r="B8266" t="str">
            <v>RUMAH TYPE K 38 - 89</v>
          </cell>
          <cell r="C8266" t="str">
            <v xml:space="preserve"> </v>
          </cell>
          <cell r="D8266" t="str">
            <v xml:space="preserve"> </v>
          </cell>
        </row>
        <row r="8267">
          <cell r="A8267">
            <v>424110121191</v>
          </cell>
          <cell r="B8267" t="str">
            <v>RUMAH TYPE K 38 - 88</v>
          </cell>
          <cell r="C8267" t="str">
            <v xml:space="preserve"> </v>
          </cell>
          <cell r="D8267" t="str">
            <v xml:space="preserve"> </v>
          </cell>
        </row>
        <row r="8268">
          <cell r="A8268">
            <v>424110121208</v>
          </cell>
          <cell r="B8268" t="str">
            <v>RUMAH TYPE K 38 - 87</v>
          </cell>
          <cell r="C8268" t="str">
            <v xml:space="preserve"> </v>
          </cell>
          <cell r="D8268" t="str">
            <v xml:space="preserve"> </v>
          </cell>
        </row>
        <row r="8269">
          <cell r="A8269">
            <v>424110121211</v>
          </cell>
          <cell r="B8269" t="str">
            <v>RUMAH TYPE K 38 - 86</v>
          </cell>
          <cell r="C8269" t="str">
            <v xml:space="preserve"> </v>
          </cell>
          <cell r="D8269" t="str">
            <v xml:space="preserve"> </v>
          </cell>
        </row>
        <row r="8270">
          <cell r="A8270">
            <v>424110121223</v>
          </cell>
          <cell r="B8270" t="str">
            <v>RUMAH TYPE K 38 - 85</v>
          </cell>
          <cell r="C8270" t="str">
            <v xml:space="preserve"> </v>
          </cell>
          <cell r="D8270" t="str">
            <v xml:space="preserve"> </v>
          </cell>
        </row>
        <row r="8271">
          <cell r="A8271">
            <v>424110121235</v>
          </cell>
          <cell r="B8271" t="str">
            <v>RUMAH TYPE K 38 - 84</v>
          </cell>
          <cell r="C8271" t="str">
            <v xml:space="preserve"> </v>
          </cell>
          <cell r="D8271" t="str">
            <v xml:space="preserve"> </v>
          </cell>
        </row>
        <row r="8272">
          <cell r="A8272">
            <v>424110121248</v>
          </cell>
          <cell r="B8272" t="str">
            <v>RUMAH TYPE K 38 - 83</v>
          </cell>
          <cell r="C8272" t="str">
            <v xml:space="preserve"> </v>
          </cell>
          <cell r="D8272" t="str">
            <v xml:space="preserve"> </v>
          </cell>
        </row>
        <row r="8273">
          <cell r="A8273">
            <v>424110121250</v>
          </cell>
          <cell r="B8273" t="str">
            <v>RUMAH TYPE K 38 - 82</v>
          </cell>
          <cell r="C8273" t="str">
            <v xml:space="preserve"> </v>
          </cell>
          <cell r="D8273" t="str">
            <v xml:space="preserve"> </v>
          </cell>
        </row>
        <row r="8274">
          <cell r="A8274">
            <v>424110121262</v>
          </cell>
          <cell r="B8274" t="str">
            <v>RUMAH TYPE K 38 - 80</v>
          </cell>
          <cell r="C8274" t="str">
            <v xml:space="preserve"> </v>
          </cell>
          <cell r="D8274" t="str">
            <v xml:space="preserve"> </v>
          </cell>
        </row>
        <row r="8275">
          <cell r="A8275">
            <v>424110121275</v>
          </cell>
          <cell r="B8275" t="str">
            <v>RUMAH TYPE K 38 - 81</v>
          </cell>
          <cell r="C8275" t="str">
            <v xml:space="preserve"> </v>
          </cell>
          <cell r="D8275" t="str">
            <v xml:space="preserve"> </v>
          </cell>
        </row>
        <row r="8276">
          <cell r="A8276">
            <v>424110121287</v>
          </cell>
          <cell r="B8276" t="str">
            <v>RUMAH TYPE K 38 - 79</v>
          </cell>
          <cell r="C8276" t="str">
            <v xml:space="preserve"> </v>
          </cell>
          <cell r="D8276" t="str">
            <v xml:space="preserve"> </v>
          </cell>
        </row>
        <row r="8277">
          <cell r="A8277">
            <v>424110121299</v>
          </cell>
          <cell r="B8277" t="str">
            <v>RUMAH TYPE K 38 - 78</v>
          </cell>
          <cell r="C8277" t="str">
            <v xml:space="preserve"> </v>
          </cell>
          <cell r="D8277" t="str">
            <v xml:space="preserve"> </v>
          </cell>
        </row>
        <row r="8278">
          <cell r="A8278">
            <v>424110121306</v>
          </cell>
          <cell r="B8278" t="str">
            <v>RUMAH TYPE K 38 - 77</v>
          </cell>
          <cell r="C8278" t="str">
            <v xml:space="preserve"> </v>
          </cell>
          <cell r="D8278" t="str">
            <v xml:space="preserve"> </v>
          </cell>
        </row>
        <row r="8279">
          <cell r="A8279">
            <v>424110121319</v>
          </cell>
          <cell r="B8279" t="str">
            <v>RUMAH TYPE K 38 - 76</v>
          </cell>
          <cell r="C8279" t="str">
            <v xml:space="preserve"> </v>
          </cell>
          <cell r="D8279" t="str">
            <v xml:space="preserve"> </v>
          </cell>
        </row>
        <row r="8280">
          <cell r="A8280">
            <v>424110121321</v>
          </cell>
          <cell r="B8280" t="str">
            <v>RUMAH TYPE K 38 - 75</v>
          </cell>
          <cell r="C8280" t="str">
            <v xml:space="preserve"> </v>
          </cell>
          <cell r="D8280" t="str">
            <v xml:space="preserve"> </v>
          </cell>
        </row>
        <row r="8281">
          <cell r="A8281">
            <v>424110121333</v>
          </cell>
          <cell r="B8281" t="str">
            <v>RUMAH TYPE K 38 - 74</v>
          </cell>
          <cell r="C8281" t="str">
            <v xml:space="preserve"> </v>
          </cell>
          <cell r="D8281" t="str">
            <v xml:space="preserve"> </v>
          </cell>
        </row>
        <row r="8282">
          <cell r="A8282">
            <v>424110121346</v>
          </cell>
          <cell r="B8282" t="str">
            <v>RUMAH TYPE K 38 - 73</v>
          </cell>
          <cell r="C8282" t="str">
            <v xml:space="preserve"> </v>
          </cell>
          <cell r="D8282" t="str">
            <v xml:space="preserve"> </v>
          </cell>
        </row>
        <row r="8283">
          <cell r="A8283">
            <v>424110121358</v>
          </cell>
          <cell r="B8283" t="str">
            <v>RUMAH TYPE K 38 - 72</v>
          </cell>
          <cell r="C8283" t="str">
            <v xml:space="preserve"> </v>
          </cell>
          <cell r="D8283" t="str">
            <v xml:space="preserve"> </v>
          </cell>
        </row>
        <row r="8284">
          <cell r="A8284">
            <v>424110121360</v>
          </cell>
          <cell r="B8284" t="str">
            <v>RUMAH TYPE K 38 - 71</v>
          </cell>
          <cell r="C8284" t="str">
            <v xml:space="preserve"> </v>
          </cell>
          <cell r="D8284" t="str">
            <v xml:space="preserve"> </v>
          </cell>
        </row>
        <row r="8285">
          <cell r="A8285">
            <v>424110121373</v>
          </cell>
          <cell r="B8285" t="str">
            <v>RUANG PROVOST KOMPI</v>
          </cell>
          <cell r="C8285" t="str">
            <v xml:space="preserve"> </v>
          </cell>
          <cell r="D8285" t="str">
            <v xml:space="preserve"> </v>
          </cell>
        </row>
        <row r="8286">
          <cell r="A8286">
            <v>424110121385</v>
          </cell>
          <cell r="B8286" t="str">
            <v>RUANG AMUNISI</v>
          </cell>
          <cell r="C8286" t="str">
            <v xml:space="preserve"> </v>
          </cell>
          <cell r="D8286" t="str">
            <v xml:space="preserve"> </v>
          </cell>
        </row>
        <row r="8287">
          <cell r="A8287">
            <v>424110121404</v>
          </cell>
          <cell r="B8287" t="str">
            <v>GUDANG KOMPI 752</v>
          </cell>
          <cell r="C8287" t="str">
            <v xml:space="preserve"> </v>
          </cell>
          <cell r="D8287" t="str">
            <v xml:space="preserve"> </v>
          </cell>
        </row>
        <row r="8288">
          <cell r="A8288">
            <v>424110121417</v>
          </cell>
          <cell r="B8288" t="str">
            <v>RUMAH TYPE K 38 - 7</v>
          </cell>
          <cell r="C8288" t="str">
            <v xml:space="preserve"> </v>
          </cell>
          <cell r="D8288" t="str">
            <v xml:space="preserve"> </v>
          </cell>
        </row>
        <row r="8289">
          <cell r="A8289">
            <v>424110121429</v>
          </cell>
          <cell r="B8289" t="str">
            <v>RUMAH TYPE K 38 - 23</v>
          </cell>
          <cell r="C8289" t="str">
            <v xml:space="preserve"> </v>
          </cell>
          <cell r="D8289" t="str">
            <v xml:space="preserve"> </v>
          </cell>
        </row>
        <row r="8290">
          <cell r="A8290">
            <v>424110121431</v>
          </cell>
          <cell r="B8290" t="str">
            <v>RUMAH TYPE K 38 - 28</v>
          </cell>
          <cell r="C8290" t="str">
            <v xml:space="preserve"> </v>
          </cell>
          <cell r="D8290" t="str">
            <v xml:space="preserve"> </v>
          </cell>
        </row>
        <row r="8291">
          <cell r="A8291">
            <v>424110121444</v>
          </cell>
          <cell r="B8291" t="str">
            <v>RUMAH TYPE K 38 - 34</v>
          </cell>
          <cell r="C8291" t="str">
            <v xml:space="preserve"> </v>
          </cell>
          <cell r="D8291" t="str">
            <v xml:space="preserve"> </v>
          </cell>
        </row>
        <row r="8292">
          <cell r="A8292">
            <v>424110121456</v>
          </cell>
          <cell r="B8292" t="str">
            <v>RUMAH TYPE K 38 - 33</v>
          </cell>
          <cell r="C8292" t="str">
            <v xml:space="preserve"> </v>
          </cell>
          <cell r="D8292" t="str">
            <v xml:space="preserve"> </v>
          </cell>
        </row>
        <row r="8293">
          <cell r="A8293">
            <v>424110121468</v>
          </cell>
          <cell r="B8293" t="str">
            <v>RUMAH TYPE K 38 - 32</v>
          </cell>
          <cell r="C8293" t="str">
            <v xml:space="preserve"> </v>
          </cell>
          <cell r="D8293" t="str">
            <v xml:space="preserve"> </v>
          </cell>
        </row>
        <row r="8294">
          <cell r="A8294">
            <v>424110121471</v>
          </cell>
          <cell r="B8294" t="str">
            <v>RUMAH TYPE K 38 - 31</v>
          </cell>
          <cell r="C8294" t="str">
            <v xml:space="preserve"> </v>
          </cell>
          <cell r="D8294" t="str">
            <v xml:space="preserve"> </v>
          </cell>
        </row>
        <row r="8295">
          <cell r="A8295">
            <v>424110121483</v>
          </cell>
          <cell r="B8295" t="str">
            <v>RUMAH TYPE K 38 - 30</v>
          </cell>
          <cell r="C8295" t="str">
            <v xml:space="preserve"> </v>
          </cell>
          <cell r="D8295" t="str">
            <v xml:space="preserve"> </v>
          </cell>
        </row>
        <row r="8296">
          <cell r="A8296">
            <v>424110121495</v>
          </cell>
          <cell r="B8296" t="str">
            <v>RUMAH TYPE K 38 - 29</v>
          </cell>
          <cell r="C8296" t="str">
            <v xml:space="preserve"> </v>
          </cell>
          <cell r="D8296" t="str">
            <v xml:space="preserve"> </v>
          </cell>
        </row>
        <row r="8297">
          <cell r="A8297">
            <v>424110121501</v>
          </cell>
          <cell r="B8297" t="str">
            <v>RUMAH TYPE K 38 - 27</v>
          </cell>
          <cell r="C8297" t="str">
            <v xml:space="preserve"> </v>
          </cell>
          <cell r="D8297" t="str">
            <v xml:space="preserve"> </v>
          </cell>
        </row>
        <row r="8298">
          <cell r="A8298">
            <v>424110121514</v>
          </cell>
          <cell r="B8298" t="str">
            <v>RUMAH TYPE K 38 - 26</v>
          </cell>
          <cell r="C8298" t="str">
            <v xml:space="preserve"> </v>
          </cell>
          <cell r="D8298" t="str">
            <v xml:space="preserve"> </v>
          </cell>
        </row>
        <row r="8299">
          <cell r="A8299">
            <v>424110121526</v>
          </cell>
          <cell r="B8299" t="str">
            <v>RUMAH TYPE K 38 - 25</v>
          </cell>
          <cell r="C8299" t="str">
            <v xml:space="preserve"> </v>
          </cell>
          <cell r="D8299" t="str">
            <v xml:space="preserve"> </v>
          </cell>
        </row>
        <row r="8300">
          <cell r="A8300">
            <v>424110121538</v>
          </cell>
          <cell r="B8300" t="str">
            <v>RUMAH TYPE K 38 - 24</v>
          </cell>
          <cell r="C8300" t="str">
            <v xml:space="preserve"> </v>
          </cell>
          <cell r="D8300" t="str">
            <v xml:space="preserve"> </v>
          </cell>
        </row>
        <row r="8301">
          <cell r="A8301">
            <v>424110121541</v>
          </cell>
          <cell r="B8301" t="str">
            <v>RUMAH TYPE K 38 - 21</v>
          </cell>
          <cell r="C8301" t="str">
            <v xml:space="preserve"> </v>
          </cell>
          <cell r="D8301" t="str">
            <v xml:space="preserve"> </v>
          </cell>
        </row>
        <row r="8302">
          <cell r="A8302">
            <v>424110121553</v>
          </cell>
          <cell r="B8302" t="str">
            <v>RUMAH TYPE K 38 - 20</v>
          </cell>
          <cell r="C8302" t="str">
            <v xml:space="preserve"> </v>
          </cell>
          <cell r="D8302" t="str">
            <v xml:space="preserve"> </v>
          </cell>
        </row>
        <row r="8303">
          <cell r="A8303">
            <v>424110121565</v>
          </cell>
          <cell r="B8303" t="str">
            <v>RUMAH TYPE K 38 - 19</v>
          </cell>
          <cell r="C8303" t="str">
            <v xml:space="preserve"> </v>
          </cell>
          <cell r="D8303" t="str">
            <v xml:space="preserve"> </v>
          </cell>
        </row>
        <row r="8304">
          <cell r="A8304">
            <v>424110121578</v>
          </cell>
          <cell r="B8304" t="str">
            <v>RUMAH TYPE K 38 - 18</v>
          </cell>
          <cell r="C8304" t="str">
            <v xml:space="preserve"> </v>
          </cell>
          <cell r="D8304" t="str">
            <v xml:space="preserve"> </v>
          </cell>
        </row>
        <row r="8305">
          <cell r="A8305">
            <v>424110121580</v>
          </cell>
          <cell r="B8305" t="str">
            <v>RUMAH TYPE K 38 - 17</v>
          </cell>
          <cell r="C8305" t="str">
            <v xml:space="preserve"> </v>
          </cell>
          <cell r="D8305" t="str">
            <v xml:space="preserve"> </v>
          </cell>
        </row>
        <row r="8306">
          <cell r="A8306">
            <v>424110121592</v>
          </cell>
          <cell r="B8306" t="str">
            <v>RUMAH TYPE K 38 - 16</v>
          </cell>
          <cell r="C8306" t="str">
            <v xml:space="preserve"> </v>
          </cell>
          <cell r="D8306" t="str">
            <v xml:space="preserve"> </v>
          </cell>
        </row>
        <row r="8307">
          <cell r="A8307">
            <v>424110121609</v>
          </cell>
          <cell r="B8307" t="str">
            <v>RUMAH TYPE K 38 - 2</v>
          </cell>
          <cell r="C8307" t="str">
            <v xml:space="preserve"> </v>
          </cell>
          <cell r="D8307" t="str">
            <v xml:space="preserve"> </v>
          </cell>
        </row>
        <row r="8308">
          <cell r="A8308">
            <v>424110121612</v>
          </cell>
          <cell r="B8308" t="str">
            <v>RUMAH TYPE K 38 - 22</v>
          </cell>
          <cell r="C8308" t="str">
            <v xml:space="preserve"> </v>
          </cell>
          <cell r="D8308" t="str">
            <v xml:space="preserve"> </v>
          </cell>
        </row>
        <row r="8309">
          <cell r="A8309">
            <v>424110121624</v>
          </cell>
          <cell r="B8309" t="str">
            <v>RUMAH TYPE K 38 - 50</v>
          </cell>
          <cell r="C8309" t="str">
            <v xml:space="preserve"> </v>
          </cell>
          <cell r="D8309" t="str">
            <v xml:space="preserve"> </v>
          </cell>
        </row>
        <row r="8310">
          <cell r="A8310">
            <v>424110121636</v>
          </cell>
          <cell r="B8310" t="str">
            <v>RUMAH TYPE K 38 - 47</v>
          </cell>
          <cell r="C8310" t="str">
            <v xml:space="preserve"> </v>
          </cell>
          <cell r="D8310" t="str">
            <v xml:space="preserve"> </v>
          </cell>
        </row>
        <row r="8311">
          <cell r="A8311">
            <v>424110121649</v>
          </cell>
          <cell r="B8311" t="str">
            <v>RUMAH TYPE K 38 - 48</v>
          </cell>
          <cell r="C8311" t="str">
            <v xml:space="preserve"> </v>
          </cell>
          <cell r="D8311" t="str">
            <v xml:space="preserve"> </v>
          </cell>
        </row>
        <row r="8312">
          <cell r="A8312">
            <v>424110121651</v>
          </cell>
          <cell r="B8312" t="str">
            <v>RUMAH TYPE K 38 - 49</v>
          </cell>
          <cell r="C8312" t="str">
            <v xml:space="preserve"> </v>
          </cell>
          <cell r="D8312" t="str">
            <v xml:space="preserve"> </v>
          </cell>
        </row>
        <row r="8313">
          <cell r="A8313">
            <v>424110121663</v>
          </cell>
          <cell r="B8313" t="str">
            <v>RUMAH TYPE K 38 - 46</v>
          </cell>
          <cell r="C8313" t="str">
            <v xml:space="preserve"> </v>
          </cell>
          <cell r="D8313" t="str">
            <v xml:space="preserve"> </v>
          </cell>
        </row>
        <row r="8314">
          <cell r="A8314">
            <v>424110121676</v>
          </cell>
          <cell r="B8314" t="str">
            <v>RUMAH TYPE K 38 - 45</v>
          </cell>
          <cell r="C8314" t="str">
            <v xml:space="preserve"> </v>
          </cell>
          <cell r="D8314" t="str">
            <v xml:space="preserve"> </v>
          </cell>
        </row>
        <row r="8315">
          <cell r="A8315">
            <v>424110121688</v>
          </cell>
          <cell r="B8315" t="str">
            <v>RUMAH TYPE K 38 - 44</v>
          </cell>
          <cell r="C8315" t="str">
            <v xml:space="preserve"> </v>
          </cell>
          <cell r="D8315" t="str">
            <v xml:space="preserve"> </v>
          </cell>
        </row>
        <row r="8316">
          <cell r="A8316">
            <v>424110121690</v>
          </cell>
          <cell r="B8316" t="str">
            <v>RUMAH TYPE K 38 - 43</v>
          </cell>
          <cell r="C8316" t="str">
            <v xml:space="preserve"> </v>
          </cell>
          <cell r="D8316" t="str">
            <v xml:space="preserve"> </v>
          </cell>
        </row>
        <row r="8317">
          <cell r="A8317">
            <v>424110121707</v>
          </cell>
          <cell r="B8317" t="str">
            <v>RUMAH TYPE K 38 - 42</v>
          </cell>
          <cell r="C8317" t="str">
            <v xml:space="preserve"> </v>
          </cell>
          <cell r="D8317" t="str">
            <v xml:space="preserve"> </v>
          </cell>
        </row>
        <row r="8318">
          <cell r="A8318">
            <v>424110121722</v>
          </cell>
          <cell r="B8318" t="str">
            <v>RUMAH TYPE K 38 - 4</v>
          </cell>
          <cell r="C8318" t="str">
            <v xml:space="preserve"> </v>
          </cell>
          <cell r="D8318" t="str">
            <v xml:space="preserve"> </v>
          </cell>
        </row>
        <row r="8319">
          <cell r="A8319">
            <v>424110121734</v>
          </cell>
          <cell r="B8319" t="str">
            <v>RUMAH TYPE K 38 - 3</v>
          </cell>
          <cell r="C8319" t="str">
            <v xml:space="preserve"> </v>
          </cell>
          <cell r="D8319" t="str">
            <v xml:space="preserve"> </v>
          </cell>
        </row>
        <row r="8320">
          <cell r="A8320">
            <v>424110121747</v>
          </cell>
          <cell r="B8320" t="str">
            <v>RUMAH TYPE K 38 - 41</v>
          </cell>
          <cell r="C8320" t="str">
            <v xml:space="preserve"> </v>
          </cell>
          <cell r="D8320" t="str">
            <v xml:space="preserve"> </v>
          </cell>
        </row>
        <row r="8321">
          <cell r="A8321">
            <v>424110121759</v>
          </cell>
          <cell r="B8321" t="str">
            <v>RUMAH TYPE K 38 - 40</v>
          </cell>
          <cell r="C8321" t="str">
            <v xml:space="preserve"> </v>
          </cell>
          <cell r="D8321" t="str">
            <v xml:space="preserve"> </v>
          </cell>
        </row>
        <row r="8322">
          <cell r="A8322">
            <v>424110121761</v>
          </cell>
          <cell r="B8322" t="str">
            <v>RUMAH TYPE K 38 - 39</v>
          </cell>
          <cell r="C8322" t="str">
            <v xml:space="preserve"> </v>
          </cell>
          <cell r="D8322" t="str">
            <v xml:space="preserve"> </v>
          </cell>
        </row>
        <row r="8323">
          <cell r="A8323">
            <v>424110121774</v>
          </cell>
          <cell r="B8323" t="str">
            <v>RUMAH TYPE K 38 - 38</v>
          </cell>
          <cell r="C8323" t="str">
            <v xml:space="preserve"> </v>
          </cell>
          <cell r="D8323" t="str">
            <v xml:space="preserve"> </v>
          </cell>
        </row>
        <row r="8324">
          <cell r="A8324">
            <v>424110121786</v>
          </cell>
          <cell r="B8324" t="str">
            <v>RUMAH TYPE K 38 - 37</v>
          </cell>
          <cell r="C8324" t="str">
            <v xml:space="preserve"> </v>
          </cell>
          <cell r="D8324" t="str">
            <v xml:space="preserve"> </v>
          </cell>
        </row>
        <row r="8325">
          <cell r="A8325">
            <v>424110121798</v>
          </cell>
          <cell r="B8325" t="str">
            <v>RUMAH TYPE K 38 - 36</v>
          </cell>
          <cell r="C8325" t="str">
            <v xml:space="preserve"> </v>
          </cell>
          <cell r="D8325" t="str">
            <v xml:space="preserve"> </v>
          </cell>
        </row>
        <row r="8326">
          <cell r="A8326">
            <v>424110121805</v>
          </cell>
          <cell r="B8326" t="str">
            <v>RUMAH TYPE K 38 - 35</v>
          </cell>
          <cell r="C8326" t="str">
            <v xml:space="preserve"> </v>
          </cell>
          <cell r="D8326" t="str">
            <v xml:space="preserve"> </v>
          </cell>
        </row>
        <row r="8327">
          <cell r="A8327">
            <v>424110121818</v>
          </cell>
          <cell r="B8327" t="str">
            <v>RUMAH TYPE K 38 - 15</v>
          </cell>
          <cell r="C8327" t="str">
            <v xml:space="preserve"> </v>
          </cell>
          <cell r="D8327" t="str">
            <v xml:space="preserve"> </v>
          </cell>
        </row>
        <row r="8328">
          <cell r="A8328">
            <v>424110121832</v>
          </cell>
          <cell r="B8328" t="str">
            <v>RUMAH TYPE K 38 - 13</v>
          </cell>
          <cell r="C8328" t="str">
            <v xml:space="preserve"> </v>
          </cell>
          <cell r="D8328" t="str">
            <v xml:space="preserve"> </v>
          </cell>
        </row>
        <row r="8329">
          <cell r="A8329">
            <v>424110121845</v>
          </cell>
          <cell r="B8329" t="str">
            <v>RUMAH TYPE K 38 - 12</v>
          </cell>
          <cell r="C8329" t="str">
            <v xml:space="preserve"> </v>
          </cell>
          <cell r="D8329" t="str">
            <v xml:space="preserve"> </v>
          </cell>
        </row>
        <row r="8330">
          <cell r="A8330">
            <v>424110121857</v>
          </cell>
          <cell r="B8330" t="str">
            <v>RUMAH TYPE K 38 - 11</v>
          </cell>
          <cell r="C8330" t="str">
            <v xml:space="preserve"> </v>
          </cell>
          <cell r="D8330" t="str">
            <v xml:space="preserve"> </v>
          </cell>
        </row>
        <row r="8331">
          <cell r="A8331">
            <v>424110121869</v>
          </cell>
          <cell r="B8331" t="str">
            <v>RUMAH TYPE K 38 - 10</v>
          </cell>
          <cell r="C8331" t="str">
            <v xml:space="preserve"> </v>
          </cell>
          <cell r="D8331" t="str">
            <v xml:space="preserve"> </v>
          </cell>
        </row>
        <row r="8332">
          <cell r="A8332">
            <v>424110121872</v>
          </cell>
          <cell r="B8332" t="str">
            <v>RUMAH TYPE K 38 - 9</v>
          </cell>
          <cell r="C8332" t="str">
            <v xml:space="preserve"> </v>
          </cell>
          <cell r="D8332" t="str">
            <v xml:space="preserve"> </v>
          </cell>
        </row>
        <row r="8333">
          <cell r="A8333">
            <v>424110121884</v>
          </cell>
          <cell r="B8333" t="str">
            <v>RUMAH TYPE K 38 - 8</v>
          </cell>
          <cell r="C8333" t="str">
            <v xml:space="preserve"> </v>
          </cell>
          <cell r="D8333" t="str">
            <v xml:space="preserve"> </v>
          </cell>
        </row>
        <row r="8334">
          <cell r="A8334">
            <v>424110121896</v>
          </cell>
          <cell r="B8334" t="str">
            <v>RUMAH TYPE K 38 - 6</v>
          </cell>
          <cell r="C8334" t="str">
            <v xml:space="preserve"> </v>
          </cell>
          <cell r="D8334" t="str">
            <v xml:space="preserve"> </v>
          </cell>
        </row>
        <row r="8335">
          <cell r="A8335">
            <v>424110122009</v>
          </cell>
          <cell r="B8335" t="str">
            <v>GEREJA GKI FIRDAUS</v>
          </cell>
          <cell r="C8335" t="str">
            <v xml:space="preserve"> </v>
          </cell>
          <cell r="D8335" t="str">
            <v xml:space="preserve">082248777217 </v>
          </cell>
        </row>
        <row r="8336">
          <cell r="A8336">
            <v>424110122012</v>
          </cell>
          <cell r="B8336" t="str">
            <v>GRJ.SID.JEMAAT ALLAH</v>
          </cell>
          <cell r="C8336" t="str">
            <v xml:space="preserve"> </v>
          </cell>
          <cell r="D8336" t="str">
            <v xml:space="preserve"> </v>
          </cell>
        </row>
        <row r="8337">
          <cell r="A8337">
            <v>424110122049</v>
          </cell>
          <cell r="B8337" t="str">
            <v>YOS.E. RONSUMBRE</v>
          </cell>
          <cell r="C8337" t="str">
            <v xml:space="preserve"> </v>
          </cell>
          <cell r="D8337" t="str">
            <v xml:space="preserve"> </v>
          </cell>
        </row>
        <row r="8338">
          <cell r="A8338">
            <v>424110122107</v>
          </cell>
          <cell r="B8338" t="str">
            <v>JOHANIS SALAPU-3</v>
          </cell>
          <cell r="C8338" t="str">
            <v xml:space="preserve"> </v>
          </cell>
          <cell r="D8338" t="str">
            <v xml:space="preserve"> </v>
          </cell>
        </row>
        <row r="8339">
          <cell r="A8339">
            <v>424110122110</v>
          </cell>
          <cell r="B8339" t="str">
            <v>JOHANIS SALAPU-4</v>
          </cell>
          <cell r="C8339" t="str">
            <v xml:space="preserve"> </v>
          </cell>
          <cell r="D8339" t="str">
            <v xml:space="preserve"> </v>
          </cell>
        </row>
        <row r="8340">
          <cell r="A8340">
            <v>424110122147</v>
          </cell>
          <cell r="B8340" t="str">
            <v>BENYAMIN Y.INANOSA</v>
          </cell>
          <cell r="C8340" t="str">
            <v xml:space="preserve"> </v>
          </cell>
          <cell r="D8340" t="str">
            <v xml:space="preserve"> </v>
          </cell>
        </row>
        <row r="8341">
          <cell r="A8341">
            <v>424110122186</v>
          </cell>
          <cell r="B8341" t="str">
            <v>PASKALIS BORLAK, SH</v>
          </cell>
          <cell r="C8341" t="str">
            <v xml:space="preserve"> </v>
          </cell>
          <cell r="D8341" t="str">
            <v xml:space="preserve"> </v>
          </cell>
        </row>
        <row r="8342">
          <cell r="A8342">
            <v>424110122205</v>
          </cell>
          <cell r="B8342" t="str">
            <v>JOHANES SIMANJUNTAK</v>
          </cell>
          <cell r="C8342" t="str">
            <v xml:space="preserve"> </v>
          </cell>
          <cell r="D8342" t="str">
            <v xml:space="preserve"> </v>
          </cell>
        </row>
        <row r="8343">
          <cell r="A8343">
            <v>424110122218</v>
          </cell>
          <cell r="B8343" t="str">
            <v>D A U D</v>
          </cell>
          <cell r="C8343" t="str">
            <v xml:space="preserve"> </v>
          </cell>
          <cell r="D8343" t="str">
            <v xml:space="preserve">082199707077 </v>
          </cell>
        </row>
        <row r="8344">
          <cell r="A8344">
            <v>424110122220</v>
          </cell>
          <cell r="B8344" t="str">
            <v>M. WAHYUDI, SP - 1</v>
          </cell>
          <cell r="C8344" t="str">
            <v xml:space="preserve"> </v>
          </cell>
          <cell r="D8344" t="str">
            <v xml:space="preserve"> </v>
          </cell>
        </row>
        <row r="8345">
          <cell r="A8345">
            <v>424110122257</v>
          </cell>
          <cell r="B8345" t="str">
            <v>M. WAHYUDI, SP - 4</v>
          </cell>
          <cell r="C8345" t="str">
            <v xml:space="preserve"> </v>
          </cell>
          <cell r="D8345" t="str">
            <v xml:space="preserve">081240525006 </v>
          </cell>
        </row>
        <row r="8346">
          <cell r="A8346">
            <v>424110122330</v>
          </cell>
          <cell r="B8346" t="str">
            <v>MAXI.V.MAWEIKERE</v>
          </cell>
          <cell r="C8346" t="str">
            <v xml:space="preserve"> </v>
          </cell>
          <cell r="D8346" t="str">
            <v xml:space="preserve">085254504307 </v>
          </cell>
        </row>
        <row r="8347">
          <cell r="A8347">
            <v>424110122370</v>
          </cell>
          <cell r="B8347" t="str">
            <v>FRANS NA.WAGEY, S.PD</v>
          </cell>
          <cell r="C8347" t="str">
            <v xml:space="preserve"> </v>
          </cell>
          <cell r="D8347" t="str">
            <v xml:space="preserve">081344114880 </v>
          </cell>
        </row>
        <row r="8348">
          <cell r="A8348">
            <v>424110122394</v>
          </cell>
          <cell r="B8348" t="str">
            <v>H. MUSTAFA - 2</v>
          </cell>
          <cell r="C8348" t="str">
            <v xml:space="preserve"> </v>
          </cell>
          <cell r="D8348" t="str">
            <v xml:space="preserve"> </v>
          </cell>
        </row>
        <row r="8349">
          <cell r="A8349">
            <v>424110122401</v>
          </cell>
          <cell r="B8349" t="str">
            <v>H.MUSTAFA - 3</v>
          </cell>
          <cell r="C8349" t="str">
            <v xml:space="preserve"> </v>
          </cell>
          <cell r="D8349" t="str">
            <v xml:space="preserve">082197773944 </v>
          </cell>
        </row>
        <row r="8350">
          <cell r="A8350">
            <v>424110122414</v>
          </cell>
          <cell r="B8350" t="str">
            <v>H.MUSTAFA - 4</v>
          </cell>
          <cell r="C8350" t="str">
            <v xml:space="preserve"> </v>
          </cell>
          <cell r="D8350" t="str">
            <v xml:space="preserve"> </v>
          </cell>
        </row>
        <row r="8351">
          <cell r="A8351">
            <v>424110122511</v>
          </cell>
          <cell r="B8351" t="str">
            <v>A G U N G</v>
          </cell>
          <cell r="C8351" t="str">
            <v xml:space="preserve"> </v>
          </cell>
          <cell r="D8351" t="str">
            <v xml:space="preserve"> </v>
          </cell>
        </row>
        <row r="8352">
          <cell r="A8352">
            <v>424110122523</v>
          </cell>
          <cell r="B8352" t="str">
            <v>G.BETHEL PANTEKOSTA</v>
          </cell>
          <cell r="C8352" t="str">
            <v xml:space="preserve"> </v>
          </cell>
          <cell r="D8352" t="str">
            <v xml:space="preserve">081240270464 </v>
          </cell>
        </row>
        <row r="8353">
          <cell r="A8353">
            <v>424110122550</v>
          </cell>
          <cell r="B8353" t="str">
            <v>ISAK TOWANSIBA</v>
          </cell>
          <cell r="C8353" t="str">
            <v xml:space="preserve"> </v>
          </cell>
          <cell r="D8353" t="str">
            <v xml:space="preserve"> </v>
          </cell>
        </row>
        <row r="8354">
          <cell r="A8354">
            <v>424110122562</v>
          </cell>
          <cell r="B8354" t="str">
            <v>D. H. FONATABA</v>
          </cell>
          <cell r="C8354" t="str">
            <v xml:space="preserve"> </v>
          </cell>
          <cell r="D8354" t="str">
            <v xml:space="preserve"> </v>
          </cell>
        </row>
        <row r="8355">
          <cell r="A8355">
            <v>424110122768</v>
          </cell>
          <cell r="B8355" t="str">
            <v>HAJAH ERNAWATI Z.</v>
          </cell>
          <cell r="C8355" t="str">
            <v xml:space="preserve"> </v>
          </cell>
          <cell r="D8355" t="str">
            <v xml:space="preserve"> </v>
          </cell>
        </row>
        <row r="8356">
          <cell r="A8356">
            <v>424110122771</v>
          </cell>
          <cell r="B8356" t="str">
            <v>PILEMON A.KOIBUR</v>
          </cell>
          <cell r="C8356" t="str">
            <v xml:space="preserve"> </v>
          </cell>
          <cell r="D8356" t="str">
            <v xml:space="preserve">082197687201 </v>
          </cell>
        </row>
        <row r="8357">
          <cell r="A8357">
            <v>424110122815</v>
          </cell>
          <cell r="B8357" t="str">
            <v>LANJAR MIYANTO</v>
          </cell>
          <cell r="C8357" t="str">
            <v xml:space="preserve"> </v>
          </cell>
          <cell r="D8357" t="str">
            <v xml:space="preserve">082398684921 </v>
          </cell>
        </row>
        <row r="8358">
          <cell r="A8358">
            <v>424110122827</v>
          </cell>
          <cell r="B8358" t="str">
            <v>YUSUF M.SALEH, SI.P</v>
          </cell>
          <cell r="C8358" t="str">
            <v xml:space="preserve"> </v>
          </cell>
          <cell r="D8358" t="str">
            <v xml:space="preserve"> </v>
          </cell>
        </row>
        <row r="8359">
          <cell r="A8359">
            <v>424110122842</v>
          </cell>
          <cell r="B8359" t="str">
            <v>ARSAD PRASTIYO, SP</v>
          </cell>
          <cell r="C8359" t="str">
            <v xml:space="preserve"> </v>
          </cell>
          <cell r="D8359" t="str">
            <v xml:space="preserve"> </v>
          </cell>
        </row>
        <row r="8360">
          <cell r="A8360">
            <v>424110122854</v>
          </cell>
          <cell r="B8360" t="str">
            <v>FERDINAND P. MESSAH</v>
          </cell>
          <cell r="C8360" t="str">
            <v xml:space="preserve"> </v>
          </cell>
          <cell r="D8360" t="str">
            <v xml:space="preserve"> </v>
          </cell>
        </row>
        <row r="8361">
          <cell r="A8361">
            <v>424110122866</v>
          </cell>
          <cell r="B8361" t="str">
            <v>DIANA MESSAH</v>
          </cell>
          <cell r="C8361" t="str">
            <v xml:space="preserve"> </v>
          </cell>
          <cell r="D8361" t="str">
            <v xml:space="preserve"> </v>
          </cell>
        </row>
        <row r="8362">
          <cell r="A8362">
            <v>424110122879</v>
          </cell>
          <cell r="B8362" t="str">
            <v>MUHTAROM</v>
          </cell>
          <cell r="C8362" t="str">
            <v xml:space="preserve"> </v>
          </cell>
          <cell r="D8362" t="str">
            <v xml:space="preserve"> </v>
          </cell>
        </row>
        <row r="8363">
          <cell r="A8363">
            <v>424110122925</v>
          </cell>
          <cell r="B8363" t="str">
            <v>IR.BAMBANG SULISTIYO</v>
          </cell>
          <cell r="C8363" t="str">
            <v xml:space="preserve"> </v>
          </cell>
          <cell r="D8363" t="str">
            <v xml:space="preserve"> </v>
          </cell>
        </row>
        <row r="8364">
          <cell r="A8364">
            <v>424110122940</v>
          </cell>
          <cell r="B8364" t="str">
            <v>ABD. AZIS</v>
          </cell>
          <cell r="C8364" t="str">
            <v xml:space="preserve"> </v>
          </cell>
          <cell r="D8364" t="str">
            <v xml:space="preserve"> </v>
          </cell>
        </row>
        <row r="8365">
          <cell r="A8365">
            <v>424110122952</v>
          </cell>
          <cell r="B8365" t="str">
            <v>NOFTY TAPILATU</v>
          </cell>
          <cell r="C8365" t="str">
            <v xml:space="preserve"> </v>
          </cell>
          <cell r="D8365" t="str">
            <v xml:space="preserve">081344470758 </v>
          </cell>
        </row>
        <row r="8366">
          <cell r="A8366">
            <v>424110123060</v>
          </cell>
          <cell r="B8366" t="str">
            <v>ANNY Y. SUMILAT</v>
          </cell>
          <cell r="C8366" t="str">
            <v xml:space="preserve"> </v>
          </cell>
          <cell r="D8366" t="str">
            <v xml:space="preserve"> </v>
          </cell>
        </row>
        <row r="8367">
          <cell r="A8367">
            <v>424110123085</v>
          </cell>
          <cell r="B8367" t="str">
            <v>D A R U M</v>
          </cell>
          <cell r="C8367" t="str">
            <v xml:space="preserve"> </v>
          </cell>
          <cell r="D8367" t="str">
            <v xml:space="preserve"> </v>
          </cell>
        </row>
        <row r="8368">
          <cell r="A8368">
            <v>424110123281</v>
          </cell>
          <cell r="B8368" t="str">
            <v>M A M R I H</v>
          </cell>
          <cell r="C8368" t="str">
            <v xml:space="preserve"> </v>
          </cell>
          <cell r="D8368" t="str">
            <v xml:space="preserve"> </v>
          </cell>
        </row>
        <row r="8369">
          <cell r="A8369">
            <v>424110123313</v>
          </cell>
          <cell r="B8369" t="str">
            <v>LUKY FRANSISCUS</v>
          </cell>
          <cell r="C8369" t="str">
            <v xml:space="preserve"> </v>
          </cell>
          <cell r="D8369" t="str">
            <v xml:space="preserve"> </v>
          </cell>
        </row>
        <row r="8370">
          <cell r="A8370">
            <v>424110123337</v>
          </cell>
          <cell r="B8370" t="str">
            <v>PAUL ERICK SAWOR</v>
          </cell>
          <cell r="C8370" t="str">
            <v xml:space="preserve"> </v>
          </cell>
          <cell r="D8370" t="str">
            <v xml:space="preserve"> </v>
          </cell>
        </row>
        <row r="8371">
          <cell r="A8371">
            <v>424110123352</v>
          </cell>
          <cell r="B8371" t="str">
            <v>MARNO JUWANTO</v>
          </cell>
          <cell r="C8371" t="str">
            <v xml:space="preserve"> </v>
          </cell>
          <cell r="D8371" t="str">
            <v xml:space="preserve"> </v>
          </cell>
        </row>
        <row r="8372">
          <cell r="A8372">
            <v>424110123364</v>
          </cell>
          <cell r="B8372" t="str">
            <v>ALIMUDDIN</v>
          </cell>
          <cell r="C8372" t="str">
            <v xml:space="preserve"> </v>
          </cell>
          <cell r="D8372" t="str">
            <v xml:space="preserve"> </v>
          </cell>
        </row>
        <row r="8373">
          <cell r="A8373">
            <v>424110123389</v>
          </cell>
          <cell r="B8373" t="str">
            <v>MUHAMMAD SUWITO</v>
          </cell>
          <cell r="C8373" t="str">
            <v xml:space="preserve"> </v>
          </cell>
          <cell r="D8373" t="str">
            <v xml:space="preserve"> </v>
          </cell>
        </row>
        <row r="8374">
          <cell r="A8374">
            <v>424110123423</v>
          </cell>
          <cell r="B8374" t="str">
            <v>S U G I Y O N O</v>
          </cell>
          <cell r="C8374" t="str">
            <v xml:space="preserve"> </v>
          </cell>
          <cell r="D8374" t="str">
            <v xml:space="preserve"> </v>
          </cell>
        </row>
        <row r="8375">
          <cell r="A8375">
            <v>424110123487</v>
          </cell>
          <cell r="B8375" t="str">
            <v>RAMLAH SYAMSUDDIN</v>
          </cell>
          <cell r="C8375" t="str">
            <v xml:space="preserve"> </v>
          </cell>
          <cell r="D8375" t="str">
            <v xml:space="preserve"> </v>
          </cell>
        </row>
        <row r="8376">
          <cell r="A8376">
            <v>424110123532</v>
          </cell>
          <cell r="B8376" t="str">
            <v>RUBEN RUMBRAWER</v>
          </cell>
          <cell r="C8376" t="str">
            <v xml:space="preserve"> </v>
          </cell>
          <cell r="D8376" t="str">
            <v xml:space="preserve">081266553362 </v>
          </cell>
        </row>
        <row r="8377">
          <cell r="A8377">
            <v>424110123572</v>
          </cell>
          <cell r="B8377" t="str">
            <v>RONNY M.A. MIRINO</v>
          </cell>
          <cell r="C8377" t="str">
            <v xml:space="preserve"> </v>
          </cell>
          <cell r="D8377" t="str">
            <v xml:space="preserve"> </v>
          </cell>
        </row>
        <row r="8378">
          <cell r="A8378">
            <v>424110123596</v>
          </cell>
          <cell r="B8378" t="str">
            <v>RUMAH TYPE K 38 - 90</v>
          </cell>
          <cell r="C8378" t="str">
            <v xml:space="preserve"> </v>
          </cell>
          <cell r="D8378" t="str">
            <v xml:space="preserve"> </v>
          </cell>
        </row>
        <row r="8379">
          <cell r="A8379">
            <v>424110123603</v>
          </cell>
          <cell r="B8379" t="str">
            <v>RUMAH TYPE K 38 - 1</v>
          </cell>
          <cell r="C8379" t="str">
            <v xml:space="preserve"> </v>
          </cell>
          <cell r="D8379" t="str">
            <v xml:space="preserve"> </v>
          </cell>
        </row>
        <row r="8380">
          <cell r="A8380">
            <v>424110123630</v>
          </cell>
          <cell r="B8380" t="str">
            <v>AMIN HUSAIN</v>
          </cell>
          <cell r="C8380" t="str">
            <v xml:space="preserve"> </v>
          </cell>
          <cell r="D8380" t="str">
            <v xml:space="preserve"> </v>
          </cell>
        </row>
        <row r="8381">
          <cell r="A8381">
            <v>424110123655</v>
          </cell>
          <cell r="B8381" t="str">
            <v>TUKIMIN, SH</v>
          </cell>
          <cell r="C8381" t="str">
            <v xml:space="preserve"> </v>
          </cell>
          <cell r="D8381" t="str">
            <v xml:space="preserve"> </v>
          </cell>
        </row>
        <row r="8382">
          <cell r="A8382">
            <v>424110123667</v>
          </cell>
          <cell r="B8382" t="str">
            <v>LEONARDO BEBARI</v>
          </cell>
          <cell r="C8382" t="str">
            <v xml:space="preserve"> </v>
          </cell>
          <cell r="D8382" t="str">
            <v xml:space="preserve"> </v>
          </cell>
        </row>
        <row r="8383">
          <cell r="A8383">
            <v>424110123670</v>
          </cell>
          <cell r="B8383" t="str">
            <v>RUSTAM</v>
          </cell>
          <cell r="C8383" t="str">
            <v xml:space="preserve"> </v>
          </cell>
          <cell r="D8383" t="str">
            <v xml:space="preserve"> </v>
          </cell>
        </row>
        <row r="8384">
          <cell r="A8384">
            <v>424110123741</v>
          </cell>
          <cell r="B8384" t="str">
            <v>TIMOTIUS PAGILING</v>
          </cell>
          <cell r="C8384" t="str">
            <v xml:space="preserve"> </v>
          </cell>
          <cell r="D8384" t="str">
            <v xml:space="preserve"> </v>
          </cell>
        </row>
        <row r="8385">
          <cell r="A8385">
            <v>424110123778</v>
          </cell>
          <cell r="B8385" t="str">
            <v>NY.DJUMIATI</v>
          </cell>
          <cell r="C8385" t="str">
            <v xml:space="preserve"> </v>
          </cell>
          <cell r="D8385" t="str">
            <v xml:space="preserve">085254648505 </v>
          </cell>
        </row>
        <row r="8386">
          <cell r="A8386">
            <v>424110123836</v>
          </cell>
          <cell r="B8386" t="str">
            <v>NY.P.NANLOHY</v>
          </cell>
          <cell r="C8386" t="str">
            <v xml:space="preserve"> </v>
          </cell>
          <cell r="D8386" t="str">
            <v xml:space="preserve">081344143566 </v>
          </cell>
        </row>
        <row r="8387">
          <cell r="A8387">
            <v>424110123851</v>
          </cell>
          <cell r="B8387" t="str">
            <v>LEONARD SIMARMATA</v>
          </cell>
          <cell r="C8387" t="str">
            <v xml:space="preserve"> </v>
          </cell>
          <cell r="D8387" t="str">
            <v xml:space="preserve"> </v>
          </cell>
        </row>
        <row r="8388">
          <cell r="A8388">
            <v>424110123863</v>
          </cell>
          <cell r="B8388" t="str">
            <v>RMH TYPE H.70 NO.4</v>
          </cell>
          <cell r="C8388" t="str">
            <v xml:space="preserve"> </v>
          </cell>
          <cell r="D8388" t="str">
            <v xml:space="preserve"> </v>
          </cell>
        </row>
        <row r="8389">
          <cell r="A8389">
            <v>424110123934</v>
          </cell>
          <cell r="B8389" t="str">
            <v>SUSANCE RUMBRAWER</v>
          </cell>
          <cell r="C8389" t="str">
            <v xml:space="preserve"> </v>
          </cell>
          <cell r="D8389" t="str">
            <v xml:space="preserve">081355936486 </v>
          </cell>
        </row>
        <row r="8390">
          <cell r="A8390">
            <v>424110123961</v>
          </cell>
          <cell r="B8390" t="str">
            <v>JERMIAS MELAIRA</v>
          </cell>
          <cell r="C8390" t="str">
            <v xml:space="preserve"> </v>
          </cell>
          <cell r="D8390" t="str">
            <v xml:space="preserve">082199383 </v>
          </cell>
        </row>
        <row r="8391">
          <cell r="A8391">
            <v>424110124002</v>
          </cell>
          <cell r="B8391" t="str">
            <v>J. ILDA</v>
          </cell>
          <cell r="C8391" t="str">
            <v xml:space="preserve"> </v>
          </cell>
          <cell r="D8391" t="str">
            <v xml:space="preserve"> </v>
          </cell>
        </row>
        <row r="8392">
          <cell r="A8392">
            <v>424110124027</v>
          </cell>
          <cell r="B8392" t="str">
            <v>ASRIYADI</v>
          </cell>
          <cell r="C8392" t="str">
            <v xml:space="preserve"> </v>
          </cell>
          <cell r="D8392" t="str">
            <v xml:space="preserve">085242941630 </v>
          </cell>
        </row>
        <row r="8393">
          <cell r="A8393">
            <v>424110124039</v>
          </cell>
          <cell r="B8393" t="str">
            <v>STENI I. NUSSY</v>
          </cell>
          <cell r="C8393" t="str">
            <v xml:space="preserve"> </v>
          </cell>
          <cell r="D8393" t="str">
            <v xml:space="preserve"> </v>
          </cell>
        </row>
        <row r="8394">
          <cell r="A8394">
            <v>424110124054</v>
          </cell>
          <cell r="B8394" t="str">
            <v>ROCKY MANTO II</v>
          </cell>
          <cell r="C8394" t="str">
            <v xml:space="preserve"> </v>
          </cell>
          <cell r="D8394" t="str">
            <v xml:space="preserve"> </v>
          </cell>
        </row>
        <row r="8395">
          <cell r="A8395">
            <v>424110124081</v>
          </cell>
          <cell r="B8395" t="str">
            <v>BARNABAS SOLOSA-1</v>
          </cell>
          <cell r="C8395" t="str">
            <v xml:space="preserve"> </v>
          </cell>
          <cell r="D8395" t="str">
            <v xml:space="preserve"> </v>
          </cell>
        </row>
        <row r="8396">
          <cell r="A8396">
            <v>424110124093</v>
          </cell>
          <cell r="B8396" t="str">
            <v>NASIR OLONG</v>
          </cell>
          <cell r="C8396" t="str">
            <v xml:space="preserve"> </v>
          </cell>
          <cell r="D8396" t="str">
            <v xml:space="preserve"> </v>
          </cell>
        </row>
        <row r="8397">
          <cell r="A8397">
            <v>424110124113</v>
          </cell>
          <cell r="B8397" t="str">
            <v>A.SURYONO,AMD.T</v>
          </cell>
          <cell r="C8397" t="str">
            <v xml:space="preserve"> </v>
          </cell>
          <cell r="D8397" t="str">
            <v xml:space="preserve">081342235550 </v>
          </cell>
        </row>
        <row r="8398">
          <cell r="A8398">
            <v>424110124125</v>
          </cell>
          <cell r="B8398" t="str">
            <v>EKO RAKHMANTO, ST</v>
          </cell>
          <cell r="C8398" t="str">
            <v xml:space="preserve"> </v>
          </cell>
          <cell r="D8398" t="str">
            <v xml:space="preserve"> </v>
          </cell>
        </row>
        <row r="8399">
          <cell r="A8399">
            <v>424110124137</v>
          </cell>
          <cell r="B8399" t="str">
            <v>YOHANNES PANYUWA 2</v>
          </cell>
          <cell r="C8399" t="str">
            <v xml:space="preserve"> </v>
          </cell>
          <cell r="D8399" t="str">
            <v xml:space="preserve"> </v>
          </cell>
        </row>
        <row r="8400">
          <cell r="A8400">
            <v>424110124164</v>
          </cell>
          <cell r="B8400" t="str">
            <v>YOHANNES PANYUWA 5</v>
          </cell>
          <cell r="C8400" t="str">
            <v xml:space="preserve"> </v>
          </cell>
          <cell r="D8400" t="str">
            <v xml:space="preserve">082292977776 </v>
          </cell>
        </row>
        <row r="8401">
          <cell r="A8401">
            <v>424110124177</v>
          </cell>
          <cell r="B8401" t="str">
            <v>BARNECE T.DUAPADANG</v>
          </cell>
          <cell r="C8401" t="str">
            <v xml:space="preserve"> </v>
          </cell>
          <cell r="D8401" t="str">
            <v xml:space="preserve">081248501364 </v>
          </cell>
        </row>
        <row r="8402">
          <cell r="A8402">
            <v>424110124189</v>
          </cell>
          <cell r="B8402" t="str">
            <v>MUHAMMAD SAHIR</v>
          </cell>
          <cell r="C8402" t="str">
            <v xml:space="preserve"> </v>
          </cell>
          <cell r="D8402" t="str">
            <v xml:space="preserve">081247185539 </v>
          </cell>
        </row>
        <row r="8403">
          <cell r="A8403">
            <v>424110124223</v>
          </cell>
          <cell r="B8403" t="str">
            <v>SUGIYANTO</v>
          </cell>
          <cell r="C8403" t="str">
            <v xml:space="preserve"> </v>
          </cell>
          <cell r="D8403" t="str">
            <v xml:space="preserve"> </v>
          </cell>
        </row>
        <row r="8404">
          <cell r="A8404">
            <v>424110124235</v>
          </cell>
          <cell r="B8404" t="str">
            <v>ABDULKARIM LESTALUHU</v>
          </cell>
          <cell r="C8404" t="str">
            <v xml:space="preserve"> </v>
          </cell>
          <cell r="D8404" t="str">
            <v xml:space="preserve"> </v>
          </cell>
        </row>
        <row r="8405">
          <cell r="A8405">
            <v>424110124262</v>
          </cell>
          <cell r="B8405" t="str">
            <v>FRANS SOUISA - 1</v>
          </cell>
          <cell r="C8405" t="str">
            <v xml:space="preserve"> </v>
          </cell>
          <cell r="D8405" t="str">
            <v xml:space="preserve"> </v>
          </cell>
        </row>
        <row r="8406">
          <cell r="A8406">
            <v>424110124287</v>
          </cell>
          <cell r="B8406" t="str">
            <v>YUSAK HOWAY</v>
          </cell>
          <cell r="C8406" t="str">
            <v xml:space="preserve"> </v>
          </cell>
          <cell r="D8406" t="str">
            <v xml:space="preserve">081247865675 </v>
          </cell>
        </row>
        <row r="8407">
          <cell r="A8407">
            <v>424110124299</v>
          </cell>
          <cell r="B8407" t="str">
            <v>NY. KETTY WABDARON</v>
          </cell>
          <cell r="C8407" t="str">
            <v xml:space="preserve"> </v>
          </cell>
          <cell r="D8407" t="str">
            <v xml:space="preserve">082238010199 </v>
          </cell>
        </row>
        <row r="8408">
          <cell r="A8408">
            <v>424110124306</v>
          </cell>
          <cell r="B8408" t="str">
            <v>DRS.MATHEUS FAKNIK</v>
          </cell>
          <cell r="C8408" t="str">
            <v xml:space="preserve"> </v>
          </cell>
          <cell r="D8408" t="str">
            <v xml:space="preserve"> </v>
          </cell>
        </row>
        <row r="8409">
          <cell r="A8409">
            <v>424110124346</v>
          </cell>
          <cell r="B8409" t="str">
            <v>PETRUS B.R. TAMPANG</v>
          </cell>
          <cell r="C8409" t="str">
            <v xml:space="preserve"> </v>
          </cell>
          <cell r="D8409" t="str">
            <v xml:space="preserve"> </v>
          </cell>
        </row>
        <row r="8410">
          <cell r="A8410">
            <v>424110124431</v>
          </cell>
          <cell r="B8410" t="str">
            <v>M.YASRIADI</v>
          </cell>
          <cell r="C8410" t="str">
            <v xml:space="preserve"> </v>
          </cell>
          <cell r="D8410" t="str">
            <v xml:space="preserve"> </v>
          </cell>
        </row>
        <row r="8411">
          <cell r="A8411">
            <v>424110124471</v>
          </cell>
          <cell r="B8411" t="str">
            <v>KIRENIUS KAWER</v>
          </cell>
          <cell r="C8411" t="str">
            <v xml:space="preserve"> </v>
          </cell>
          <cell r="D8411" t="str">
            <v xml:space="preserve"> </v>
          </cell>
        </row>
        <row r="8412">
          <cell r="A8412">
            <v>424110124501</v>
          </cell>
          <cell r="B8412" t="str">
            <v>RICHARD S PATTY, AP</v>
          </cell>
          <cell r="C8412" t="str">
            <v xml:space="preserve"> </v>
          </cell>
          <cell r="D8412" t="str">
            <v xml:space="preserve"> </v>
          </cell>
        </row>
        <row r="8413">
          <cell r="A8413">
            <v>424110124538</v>
          </cell>
          <cell r="B8413" t="str">
            <v>M.ISROK</v>
          </cell>
          <cell r="C8413" t="str">
            <v xml:space="preserve"> </v>
          </cell>
          <cell r="D8413" t="str">
            <v xml:space="preserve"> </v>
          </cell>
        </row>
        <row r="8414">
          <cell r="A8414">
            <v>424110124578</v>
          </cell>
          <cell r="B8414" t="str">
            <v>NY.Y.CH.MOCODOMPIES</v>
          </cell>
          <cell r="C8414" t="str">
            <v xml:space="preserve"> </v>
          </cell>
          <cell r="D8414" t="str">
            <v xml:space="preserve">085344840408 </v>
          </cell>
        </row>
        <row r="8415">
          <cell r="A8415">
            <v>424110124612</v>
          </cell>
          <cell r="B8415" t="str">
            <v>NANI MIASIH</v>
          </cell>
          <cell r="C8415" t="str">
            <v xml:space="preserve"> </v>
          </cell>
          <cell r="D8415" t="str">
            <v xml:space="preserve"> </v>
          </cell>
        </row>
        <row r="8416">
          <cell r="A8416">
            <v>424110124651</v>
          </cell>
          <cell r="B8416" t="str">
            <v>HENGKY TANING I</v>
          </cell>
          <cell r="C8416" t="str">
            <v xml:space="preserve"> </v>
          </cell>
          <cell r="D8416" t="str">
            <v xml:space="preserve"> </v>
          </cell>
        </row>
        <row r="8417">
          <cell r="A8417">
            <v>424110124663</v>
          </cell>
          <cell r="B8417" t="str">
            <v>HENGKY TANING 2</v>
          </cell>
          <cell r="C8417" t="str">
            <v xml:space="preserve"> </v>
          </cell>
          <cell r="D8417" t="str">
            <v xml:space="preserve"> </v>
          </cell>
        </row>
        <row r="8418">
          <cell r="A8418">
            <v>424110124676</v>
          </cell>
          <cell r="B8418" t="str">
            <v>RIKA RUMADAS</v>
          </cell>
          <cell r="C8418" t="str">
            <v xml:space="preserve"> </v>
          </cell>
          <cell r="D8418" t="str">
            <v xml:space="preserve">082398413976 </v>
          </cell>
        </row>
        <row r="8419">
          <cell r="A8419">
            <v>424110124688</v>
          </cell>
          <cell r="B8419" t="str">
            <v>THOMAS LA'BY</v>
          </cell>
          <cell r="C8419" t="str">
            <v xml:space="preserve"> </v>
          </cell>
          <cell r="D8419" t="str">
            <v xml:space="preserve"> </v>
          </cell>
        </row>
        <row r="8420">
          <cell r="A8420">
            <v>424110124710</v>
          </cell>
          <cell r="B8420" t="str">
            <v>P A R M U N. I</v>
          </cell>
          <cell r="C8420" t="str">
            <v xml:space="preserve"> </v>
          </cell>
          <cell r="D8420" t="str">
            <v xml:space="preserve">082331609409 </v>
          </cell>
        </row>
        <row r="8421">
          <cell r="A8421">
            <v>424110124832</v>
          </cell>
          <cell r="B8421" t="str">
            <v>F. LUKMAN HAKIM</v>
          </cell>
          <cell r="C8421" t="str">
            <v xml:space="preserve"> </v>
          </cell>
          <cell r="D8421" t="str">
            <v xml:space="preserve"> </v>
          </cell>
        </row>
        <row r="8422">
          <cell r="A8422">
            <v>424110124845</v>
          </cell>
          <cell r="B8422" t="str">
            <v>DINA DORSILA RAMAR</v>
          </cell>
          <cell r="C8422" t="str">
            <v xml:space="preserve"> </v>
          </cell>
          <cell r="D8422" t="str">
            <v xml:space="preserve">082215530665 </v>
          </cell>
        </row>
        <row r="8423">
          <cell r="A8423">
            <v>424110124857</v>
          </cell>
          <cell r="B8423" t="str">
            <v>SUPRIADI ADAM</v>
          </cell>
          <cell r="C8423" t="str">
            <v xml:space="preserve"> </v>
          </cell>
          <cell r="D8423" t="str">
            <v xml:space="preserve"> </v>
          </cell>
        </row>
        <row r="8424">
          <cell r="A8424">
            <v>424110124869</v>
          </cell>
          <cell r="B8424" t="str">
            <v>HULMAN SIMORANGKIR</v>
          </cell>
          <cell r="C8424" t="str">
            <v xml:space="preserve"> </v>
          </cell>
          <cell r="D8424" t="str">
            <v xml:space="preserve"> </v>
          </cell>
        </row>
        <row r="8425">
          <cell r="A8425">
            <v>424110124896</v>
          </cell>
          <cell r="B8425" t="str">
            <v>LUKAS LEMAUK - 7</v>
          </cell>
          <cell r="C8425" t="str">
            <v xml:space="preserve"> </v>
          </cell>
          <cell r="D8425" t="str">
            <v xml:space="preserve">085254394893 </v>
          </cell>
        </row>
        <row r="8426">
          <cell r="A8426">
            <v>424110124903</v>
          </cell>
          <cell r="B8426" t="str">
            <v>KORINUS WUAA</v>
          </cell>
          <cell r="C8426" t="str">
            <v xml:space="preserve"> </v>
          </cell>
          <cell r="D8426" t="str">
            <v xml:space="preserve"> </v>
          </cell>
        </row>
        <row r="8427">
          <cell r="A8427">
            <v>424110124928</v>
          </cell>
          <cell r="B8427" t="str">
            <v>PETRUS B.R. TAMPANG2</v>
          </cell>
          <cell r="C8427" t="str">
            <v xml:space="preserve"> </v>
          </cell>
          <cell r="D8427" t="str">
            <v xml:space="preserve"> </v>
          </cell>
        </row>
        <row r="8428">
          <cell r="A8428">
            <v>424110124930</v>
          </cell>
          <cell r="B8428" t="str">
            <v>YAN WADER</v>
          </cell>
          <cell r="C8428" t="str">
            <v xml:space="preserve"> </v>
          </cell>
          <cell r="D8428" t="str">
            <v xml:space="preserve"> </v>
          </cell>
        </row>
        <row r="8429">
          <cell r="A8429">
            <v>424110124994</v>
          </cell>
          <cell r="B8429" t="str">
            <v>ONENG OLDY RUMBIN</v>
          </cell>
          <cell r="C8429" t="str">
            <v xml:space="preserve"> </v>
          </cell>
          <cell r="D8429" t="str">
            <v xml:space="preserve">082398830893 </v>
          </cell>
        </row>
        <row r="8430">
          <cell r="A8430">
            <v>424110125012</v>
          </cell>
          <cell r="B8430" t="str">
            <v>MARDI</v>
          </cell>
          <cell r="C8430" t="str">
            <v xml:space="preserve"> </v>
          </cell>
          <cell r="D8430" t="str">
            <v xml:space="preserve"> </v>
          </cell>
        </row>
        <row r="8431">
          <cell r="A8431">
            <v>424110125024</v>
          </cell>
          <cell r="B8431" t="str">
            <v>SUPARNO</v>
          </cell>
          <cell r="C8431" t="str">
            <v xml:space="preserve"> </v>
          </cell>
          <cell r="D8431" t="str">
            <v xml:space="preserve"> </v>
          </cell>
        </row>
        <row r="8432">
          <cell r="A8432">
            <v>424110125051</v>
          </cell>
          <cell r="B8432" t="str">
            <v>SANDAR SITANGGANG,SH</v>
          </cell>
          <cell r="C8432" t="str">
            <v xml:space="preserve"> </v>
          </cell>
          <cell r="D8432" t="str">
            <v xml:space="preserve"> </v>
          </cell>
        </row>
        <row r="8433">
          <cell r="A8433">
            <v>424110125063</v>
          </cell>
          <cell r="B8433" t="str">
            <v>YOSEP JUNIOR</v>
          </cell>
          <cell r="C8433" t="str">
            <v xml:space="preserve"> </v>
          </cell>
          <cell r="D8433" t="str">
            <v xml:space="preserve"> </v>
          </cell>
        </row>
        <row r="8434">
          <cell r="A8434">
            <v>424110125134</v>
          </cell>
          <cell r="B8434" t="str">
            <v>THOMAS LA'BY - 2</v>
          </cell>
          <cell r="C8434" t="str">
            <v xml:space="preserve"> </v>
          </cell>
          <cell r="D8434" t="str">
            <v xml:space="preserve">081375216983 </v>
          </cell>
        </row>
        <row r="8435">
          <cell r="A8435">
            <v>424110125159</v>
          </cell>
          <cell r="B8435" t="str">
            <v>SEM Y.RAMAR</v>
          </cell>
          <cell r="C8435" t="str">
            <v xml:space="preserve"> </v>
          </cell>
          <cell r="D8435" t="str">
            <v xml:space="preserve">081254169925 </v>
          </cell>
        </row>
        <row r="8436">
          <cell r="A8436">
            <v>424110125174</v>
          </cell>
          <cell r="B8436" t="str">
            <v>ATENG .II</v>
          </cell>
          <cell r="C8436" t="str">
            <v xml:space="preserve"> </v>
          </cell>
          <cell r="D8436" t="str">
            <v xml:space="preserve"> </v>
          </cell>
        </row>
        <row r="8437">
          <cell r="A8437">
            <v>424110125186</v>
          </cell>
          <cell r="B8437" t="str">
            <v>MUHAMAD ISNAINI</v>
          </cell>
          <cell r="C8437" t="str">
            <v xml:space="preserve"> </v>
          </cell>
          <cell r="D8437" t="str">
            <v xml:space="preserve"> </v>
          </cell>
        </row>
        <row r="8438">
          <cell r="A8438">
            <v>424110125198</v>
          </cell>
          <cell r="B8438" t="str">
            <v>XAVERIUS KAMEUBUN</v>
          </cell>
          <cell r="C8438" t="str">
            <v xml:space="preserve"> </v>
          </cell>
          <cell r="D8438" t="str">
            <v xml:space="preserve">082199380372 </v>
          </cell>
        </row>
        <row r="8439">
          <cell r="A8439">
            <v>424110125232</v>
          </cell>
          <cell r="B8439" t="str">
            <v>ANTHONIUS PASINGGI</v>
          </cell>
          <cell r="C8439" t="str">
            <v xml:space="preserve"> </v>
          </cell>
          <cell r="D8439" t="str">
            <v xml:space="preserve"> </v>
          </cell>
        </row>
        <row r="8440">
          <cell r="A8440">
            <v>424110125245</v>
          </cell>
          <cell r="B8440" t="str">
            <v>PANGKALAN SPEED BOAD</v>
          </cell>
          <cell r="C8440" t="str">
            <v xml:space="preserve"> </v>
          </cell>
          <cell r="D8440" t="str">
            <v xml:space="preserve"> </v>
          </cell>
        </row>
        <row r="8441">
          <cell r="A8441">
            <v>424110125284</v>
          </cell>
          <cell r="B8441" t="str">
            <v>SYAHRIYAL</v>
          </cell>
          <cell r="C8441" t="str">
            <v xml:space="preserve"> </v>
          </cell>
          <cell r="D8441" t="str">
            <v xml:space="preserve"> </v>
          </cell>
        </row>
        <row r="8442">
          <cell r="A8442">
            <v>424110125367</v>
          </cell>
          <cell r="B8442" t="str">
            <v>DRS. ROBBY REWAH</v>
          </cell>
          <cell r="C8442" t="str">
            <v xml:space="preserve"> </v>
          </cell>
          <cell r="D8442" t="str">
            <v xml:space="preserve"> </v>
          </cell>
        </row>
        <row r="8443">
          <cell r="A8443">
            <v>424110125382</v>
          </cell>
          <cell r="B8443" t="str">
            <v>SUGIYANTO</v>
          </cell>
          <cell r="C8443" t="str">
            <v xml:space="preserve"> </v>
          </cell>
          <cell r="D8443" t="str">
            <v xml:space="preserve">082199282422 </v>
          </cell>
        </row>
        <row r="8444">
          <cell r="A8444">
            <v>424110125394</v>
          </cell>
          <cell r="B8444" t="str">
            <v>MATIUS KONDO</v>
          </cell>
          <cell r="C8444" t="str">
            <v xml:space="preserve"> </v>
          </cell>
          <cell r="D8444" t="str">
            <v xml:space="preserve"> </v>
          </cell>
        </row>
        <row r="8445">
          <cell r="A8445">
            <v>424110125426</v>
          </cell>
          <cell r="B8445" t="str">
            <v>JAKOB RANDALAYUK</v>
          </cell>
          <cell r="C8445" t="str">
            <v xml:space="preserve"> </v>
          </cell>
          <cell r="D8445" t="str">
            <v xml:space="preserve"> </v>
          </cell>
        </row>
        <row r="8446">
          <cell r="A8446">
            <v>424110125453</v>
          </cell>
          <cell r="B8446" t="str">
            <v>H.N.N. BAUW - C.I</v>
          </cell>
          <cell r="C8446" t="str">
            <v xml:space="preserve"> </v>
          </cell>
          <cell r="D8446" t="str">
            <v xml:space="preserve"> </v>
          </cell>
        </row>
        <row r="8447">
          <cell r="A8447">
            <v>424110125465</v>
          </cell>
          <cell r="B8447" t="str">
            <v>YUNUS MASIRRI</v>
          </cell>
          <cell r="C8447" t="str">
            <v xml:space="preserve"> </v>
          </cell>
          <cell r="D8447" t="str">
            <v xml:space="preserve"> </v>
          </cell>
        </row>
        <row r="8448">
          <cell r="A8448">
            <v>424110125575</v>
          </cell>
          <cell r="B8448" t="str">
            <v>ATENG . I</v>
          </cell>
          <cell r="C8448" t="str">
            <v xml:space="preserve"> </v>
          </cell>
          <cell r="D8448" t="str">
            <v xml:space="preserve"> </v>
          </cell>
        </row>
        <row r="8449">
          <cell r="A8449">
            <v>424110125606</v>
          </cell>
          <cell r="B8449" t="str">
            <v>DEMERCIS LUTLUTUR</v>
          </cell>
          <cell r="C8449" t="str">
            <v xml:space="preserve"> </v>
          </cell>
          <cell r="D8449" t="str">
            <v xml:space="preserve"> </v>
          </cell>
        </row>
        <row r="8450">
          <cell r="A8450">
            <v>424110125619</v>
          </cell>
          <cell r="B8450" t="str">
            <v>LASARUS SULLE TANGKI</v>
          </cell>
          <cell r="C8450" t="str">
            <v xml:space="preserve"> </v>
          </cell>
          <cell r="D8450" t="str">
            <v xml:space="preserve"> </v>
          </cell>
        </row>
        <row r="8451">
          <cell r="A8451">
            <v>424110125646</v>
          </cell>
          <cell r="B8451" t="str">
            <v>PAULUS SANTOSO</v>
          </cell>
          <cell r="C8451" t="str">
            <v xml:space="preserve"> </v>
          </cell>
          <cell r="D8451" t="str">
            <v xml:space="preserve"> </v>
          </cell>
        </row>
        <row r="8452">
          <cell r="A8452">
            <v>424110125685</v>
          </cell>
          <cell r="B8452" t="str">
            <v>BASRI</v>
          </cell>
          <cell r="C8452" t="str">
            <v xml:space="preserve"> </v>
          </cell>
          <cell r="D8452" t="str">
            <v xml:space="preserve"> </v>
          </cell>
        </row>
        <row r="8453">
          <cell r="A8453">
            <v>424110125729</v>
          </cell>
          <cell r="B8453" t="str">
            <v>BARNABAS SOLOSA-2</v>
          </cell>
          <cell r="C8453" t="str">
            <v xml:space="preserve"> </v>
          </cell>
          <cell r="D8453" t="str">
            <v xml:space="preserve">082238143354 </v>
          </cell>
        </row>
        <row r="8454">
          <cell r="A8454">
            <v>424110125802</v>
          </cell>
          <cell r="B8454" t="str">
            <v>L. LANGODAY</v>
          </cell>
          <cell r="C8454" t="str">
            <v xml:space="preserve"> </v>
          </cell>
          <cell r="D8454" t="str">
            <v xml:space="preserve">081247366498 </v>
          </cell>
        </row>
        <row r="8455">
          <cell r="A8455">
            <v>424110125815</v>
          </cell>
          <cell r="B8455" t="str">
            <v>S U K A R T O</v>
          </cell>
          <cell r="C8455" t="str">
            <v xml:space="preserve"> </v>
          </cell>
          <cell r="D8455" t="str">
            <v xml:space="preserve">081231720527 </v>
          </cell>
        </row>
        <row r="8456">
          <cell r="A8456">
            <v>424110125827</v>
          </cell>
          <cell r="B8456" t="str">
            <v>NY.AMINAH</v>
          </cell>
          <cell r="C8456" t="str">
            <v xml:space="preserve"> </v>
          </cell>
          <cell r="D8456" t="str">
            <v xml:space="preserve">081248256425 </v>
          </cell>
        </row>
        <row r="8457">
          <cell r="A8457">
            <v>424110125842</v>
          </cell>
          <cell r="B8457" t="str">
            <v>H. ROHIM</v>
          </cell>
          <cell r="C8457" t="str">
            <v xml:space="preserve"> </v>
          </cell>
          <cell r="D8457" t="str">
            <v xml:space="preserve"> </v>
          </cell>
        </row>
        <row r="8458">
          <cell r="A8458">
            <v>424110125893</v>
          </cell>
          <cell r="B8458" t="str">
            <v>NY.M.SUJIARTI BUINEY</v>
          </cell>
          <cell r="C8458" t="str">
            <v xml:space="preserve"> </v>
          </cell>
          <cell r="D8458" t="str">
            <v xml:space="preserve"> </v>
          </cell>
        </row>
        <row r="8459">
          <cell r="A8459">
            <v>424110125913</v>
          </cell>
          <cell r="B8459" t="str">
            <v>VALLEY.A.P.PLEUSTON</v>
          </cell>
          <cell r="C8459" t="str">
            <v xml:space="preserve"> </v>
          </cell>
          <cell r="D8459" t="str">
            <v xml:space="preserve"> </v>
          </cell>
        </row>
        <row r="8460">
          <cell r="A8460">
            <v>424110125964</v>
          </cell>
          <cell r="B8460" t="str">
            <v>HENGKI AYATANOI</v>
          </cell>
          <cell r="C8460" t="str">
            <v xml:space="preserve"> </v>
          </cell>
          <cell r="D8460" t="str">
            <v xml:space="preserve"> </v>
          </cell>
        </row>
        <row r="8461">
          <cell r="A8461">
            <v>424110125977</v>
          </cell>
          <cell r="B8461" t="str">
            <v>MAXIMUS WARAYAN</v>
          </cell>
          <cell r="C8461" t="str">
            <v xml:space="preserve"> </v>
          </cell>
          <cell r="D8461" t="str">
            <v xml:space="preserve"> </v>
          </cell>
        </row>
        <row r="8462">
          <cell r="A8462">
            <v>424110125989</v>
          </cell>
          <cell r="B8462" t="str">
            <v>LUKAS LEMAUK - 6</v>
          </cell>
          <cell r="C8462" t="str">
            <v xml:space="preserve"> </v>
          </cell>
          <cell r="D8462" t="str">
            <v xml:space="preserve">081354142176 </v>
          </cell>
        </row>
        <row r="8463">
          <cell r="A8463">
            <v>424110126019</v>
          </cell>
          <cell r="B8463" t="str">
            <v>DIDIMUS WABIA</v>
          </cell>
          <cell r="C8463" t="str">
            <v xml:space="preserve"> </v>
          </cell>
          <cell r="D8463" t="str">
            <v xml:space="preserve">081346792291 </v>
          </cell>
        </row>
        <row r="8464">
          <cell r="A8464">
            <v>424110126085</v>
          </cell>
          <cell r="B8464" t="str">
            <v>SUKIDJO</v>
          </cell>
          <cell r="C8464" t="str">
            <v xml:space="preserve"> </v>
          </cell>
          <cell r="D8464" t="str">
            <v xml:space="preserve"> </v>
          </cell>
        </row>
        <row r="8465">
          <cell r="A8465">
            <v>424110126097</v>
          </cell>
          <cell r="B8465" t="str">
            <v>IR. DWI LAKSONO</v>
          </cell>
          <cell r="C8465" t="str">
            <v xml:space="preserve"> </v>
          </cell>
          <cell r="D8465" t="str">
            <v xml:space="preserve"> </v>
          </cell>
        </row>
        <row r="8466">
          <cell r="A8466">
            <v>424110126104</v>
          </cell>
          <cell r="B8466" t="str">
            <v>P A R M U N. II</v>
          </cell>
          <cell r="C8466" t="str">
            <v xml:space="preserve"> </v>
          </cell>
          <cell r="D8466" t="str">
            <v xml:space="preserve"> </v>
          </cell>
        </row>
        <row r="8467">
          <cell r="A8467">
            <v>424110126129</v>
          </cell>
          <cell r="B8467" t="str">
            <v>NAFTALI MANSIM</v>
          </cell>
          <cell r="C8467" t="str">
            <v xml:space="preserve"> </v>
          </cell>
          <cell r="D8467" t="str">
            <v xml:space="preserve"> </v>
          </cell>
        </row>
        <row r="8468">
          <cell r="A8468">
            <v>424110126131</v>
          </cell>
          <cell r="B8468" t="str">
            <v>I M A N</v>
          </cell>
          <cell r="C8468" t="str">
            <v xml:space="preserve"> </v>
          </cell>
          <cell r="D8468" t="str">
            <v xml:space="preserve"> </v>
          </cell>
        </row>
        <row r="8469">
          <cell r="A8469">
            <v>424110126340</v>
          </cell>
          <cell r="B8469" t="str">
            <v>EFRAIM POKONIANGGE</v>
          </cell>
          <cell r="C8469" t="str">
            <v xml:space="preserve"> </v>
          </cell>
          <cell r="D8469" t="str">
            <v xml:space="preserve">6281231325959 </v>
          </cell>
        </row>
        <row r="8470">
          <cell r="A8470">
            <v>424110126475</v>
          </cell>
          <cell r="B8470" t="str">
            <v>ABDUL NAING</v>
          </cell>
          <cell r="C8470" t="str">
            <v xml:space="preserve"> </v>
          </cell>
          <cell r="D8470" t="str">
            <v xml:space="preserve"> </v>
          </cell>
        </row>
        <row r="8471">
          <cell r="A8471">
            <v>424110126487</v>
          </cell>
          <cell r="B8471" t="str">
            <v>ORGENES IMBIRI</v>
          </cell>
          <cell r="C8471" t="str">
            <v xml:space="preserve"> </v>
          </cell>
          <cell r="D8471" t="str">
            <v xml:space="preserve"> </v>
          </cell>
        </row>
        <row r="8472">
          <cell r="A8472">
            <v>424110126603</v>
          </cell>
          <cell r="B8472" t="str">
            <v>WAHYUDI</v>
          </cell>
          <cell r="C8472" t="str">
            <v xml:space="preserve"> </v>
          </cell>
          <cell r="D8472" t="str">
            <v xml:space="preserve">082198556295 </v>
          </cell>
        </row>
        <row r="8473">
          <cell r="A8473">
            <v>424110126630</v>
          </cell>
          <cell r="B8473" t="str">
            <v>HER SUTEKI, S.SOS</v>
          </cell>
          <cell r="C8473" t="str">
            <v xml:space="preserve"> </v>
          </cell>
          <cell r="D8473" t="str">
            <v xml:space="preserve"> </v>
          </cell>
        </row>
        <row r="8474">
          <cell r="A8474">
            <v>424110126643</v>
          </cell>
          <cell r="B8474" t="str">
            <v>REMONDUS O. VITALIS</v>
          </cell>
          <cell r="C8474" t="str">
            <v xml:space="preserve"> </v>
          </cell>
          <cell r="D8474" t="str">
            <v xml:space="preserve">082238061813 </v>
          </cell>
        </row>
        <row r="8475">
          <cell r="A8475">
            <v>424110126701</v>
          </cell>
          <cell r="B8475" t="str">
            <v>FERRY AUPARAY</v>
          </cell>
          <cell r="C8475" t="str">
            <v xml:space="preserve"> </v>
          </cell>
          <cell r="D8475" t="str">
            <v xml:space="preserve"> </v>
          </cell>
        </row>
        <row r="8476">
          <cell r="A8476">
            <v>424110126714</v>
          </cell>
          <cell r="B8476" t="str">
            <v>YUSUF MANDATJAN</v>
          </cell>
          <cell r="C8476" t="str">
            <v xml:space="preserve"> </v>
          </cell>
          <cell r="D8476" t="str">
            <v xml:space="preserve"> </v>
          </cell>
        </row>
        <row r="8477">
          <cell r="A8477">
            <v>424110126809</v>
          </cell>
          <cell r="B8477" t="str">
            <v>NY.ALFRIDA M.PARANTE</v>
          </cell>
          <cell r="C8477" t="str">
            <v xml:space="preserve"> </v>
          </cell>
          <cell r="D8477" t="str">
            <v xml:space="preserve"> </v>
          </cell>
        </row>
        <row r="8478">
          <cell r="A8478">
            <v>424110126824</v>
          </cell>
          <cell r="B8478" t="str">
            <v>HENDRIK LAWALATA</v>
          </cell>
          <cell r="C8478" t="str">
            <v xml:space="preserve">081347782288 </v>
          </cell>
          <cell r="D8478" t="str">
            <v xml:space="preserve">081347782288 </v>
          </cell>
        </row>
        <row r="8479">
          <cell r="A8479">
            <v>424110126863</v>
          </cell>
          <cell r="B8479" t="str">
            <v>RUMAH TYPE K 38 -122</v>
          </cell>
          <cell r="C8479" t="str">
            <v xml:space="preserve"> </v>
          </cell>
          <cell r="D8479" t="str">
            <v xml:space="preserve"> </v>
          </cell>
        </row>
        <row r="8480">
          <cell r="A8480">
            <v>424110126876</v>
          </cell>
          <cell r="B8480" t="str">
            <v>RUMAH YTPE K 38 -121</v>
          </cell>
          <cell r="C8480" t="str">
            <v xml:space="preserve"> </v>
          </cell>
          <cell r="D8480" t="str">
            <v xml:space="preserve"> </v>
          </cell>
        </row>
        <row r="8481">
          <cell r="A8481">
            <v>424110126888</v>
          </cell>
          <cell r="B8481" t="str">
            <v>RUMAH TYPE K 38 -120</v>
          </cell>
          <cell r="C8481" t="str">
            <v xml:space="preserve"> </v>
          </cell>
          <cell r="D8481" t="str">
            <v xml:space="preserve"> </v>
          </cell>
        </row>
        <row r="8482">
          <cell r="A8482">
            <v>424110126890</v>
          </cell>
          <cell r="B8482" t="str">
            <v>RUMAH TYPE K 38 -119</v>
          </cell>
          <cell r="C8482" t="str">
            <v xml:space="preserve"> </v>
          </cell>
          <cell r="D8482" t="str">
            <v xml:space="preserve"> </v>
          </cell>
        </row>
        <row r="8483">
          <cell r="A8483">
            <v>424110126907</v>
          </cell>
          <cell r="B8483" t="str">
            <v>RUMAH TYPE K 38 -118</v>
          </cell>
          <cell r="C8483" t="str">
            <v xml:space="preserve"> </v>
          </cell>
          <cell r="D8483" t="str">
            <v xml:space="preserve"> </v>
          </cell>
        </row>
        <row r="8484">
          <cell r="A8484">
            <v>424110126910</v>
          </cell>
          <cell r="B8484" t="str">
            <v>RUMAH TYPE K 38 -117</v>
          </cell>
          <cell r="C8484" t="str">
            <v xml:space="preserve"> </v>
          </cell>
          <cell r="D8484" t="str">
            <v xml:space="preserve"> </v>
          </cell>
        </row>
        <row r="8485">
          <cell r="A8485">
            <v>424110126922</v>
          </cell>
          <cell r="B8485" t="str">
            <v>RUMAH TYPE K 38 -116</v>
          </cell>
          <cell r="C8485" t="str">
            <v xml:space="preserve"> </v>
          </cell>
          <cell r="D8485" t="str">
            <v xml:space="preserve"> </v>
          </cell>
        </row>
        <row r="8486">
          <cell r="A8486">
            <v>424110126934</v>
          </cell>
          <cell r="B8486" t="str">
            <v>RUMAH TYPE K 38 -115</v>
          </cell>
          <cell r="C8486" t="str">
            <v xml:space="preserve"> </v>
          </cell>
          <cell r="D8486" t="str">
            <v xml:space="preserve"> </v>
          </cell>
        </row>
        <row r="8487">
          <cell r="A8487">
            <v>424110126947</v>
          </cell>
          <cell r="B8487" t="str">
            <v>RUMAH TYPE K 38 -114</v>
          </cell>
          <cell r="C8487" t="str">
            <v xml:space="preserve"> </v>
          </cell>
          <cell r="D8487" t="str">
            <v xml:space="preserve"> </v>
          </cell>
        </row>
        <row r="8488">
          <cell r="A8488">
            <v>424110126959</v>
          </cell>
          <cell r="B8488" t="str">
            <v>RUMAH TYPE K 38 -113</v>
          </cell>
          <cell r="C8488" t="str">
            <v xml:space="preserve"> </v>
          </cell>
          <cell r="D8488" t="str">
            <v xml:space="preserve"> </v>
          </cell>
        </row>
        <row r="8489">
          <cell r="A8489">
            <v>424110126961</v>
          </cell>
          <cell r="B8489" t="str">
            <v>RUMAH TYPE K 38 -112</v>
          </cell>
          <cell r="C8489" t="str">
            <v xml:space="preserve"> </v>
          </cell>
          <cell r="D8489" t="str">
            <v xml:space="preserve"> </v>
          </cell>
        </row>
        <row r="8490">
          <cell r="A8490">
            <v>424110126974</v>
          </cell>
          <cell r="B8490" t="str">
            <v>RUMAH TYPE K 38 -111</v>
          </cell>
          <cell r="C8490" t="str">
            <v xml:space="preserve"> </v>
          </cell>
          <cell r="D8490" t="str">
            <v xml:space="preserve"> </v>
          </cell>
        </row>
        <row r="8491">
          <cell r="A8491">
            <v>424110126986</v>
          </cell>
          <cell r="B8491" t="str">
            <v>RUMAH TYPE K 38 -110</v>
          </cell>
          <cell r="C8491" t="str">
            <v xml:space="preserve"> </v>
          </cell>
          <cell r="D8491" t="str">
            <v xml:space="preserve"> </v>
          </cell>
        </row>
        <row r="8492">
          <cell r="A8492">
            <v>424110126998</v>
          </cell>
          <cell r="B8492" t="str">
            <v>RUMAH TYPE K 38 -109</v>
          </cell>
          <cell r="C8492" t="str">
            <v xml:space="preserve"> </v>
          </cell>
          <cell r="D8492" t="str">
            <v xml:space="preserve"> </v>
          </cell>
        </row>
        <row r="8493">
          <cell r="A8493">
            <v>424110127002</v>
          </cell>
          <cell r="B8493" t="str">
            <v>RUMAH TYPE K 38 -108</v>
          </cell>
          <cell r="C8493" t="str">
            <v xml:space="preserve"> </v>
          </cell>
          <cell r="D8493" t="str">
            <v xml:space="preserve"> </v>
          </cell>
        </row>
        <row r="8494">
          <cell r="A8494">
            <v>424110127015</v>
          </cell>
          <cell r="B8494" t="str">
            <v>RUMAH TYPE K 38 -107</v>
          </cell>
          <cell r="C8494" t="str">
            <v xml:space="preserve"> </v>
          </cell>
          <cell r="D8494" t="str">
            <v xml:space="preserve"> </v>
          </cell>
        </row>
        <row r="8495">
          <cell r="A8495">
            <v>424110127027</v>
          </cell>
          <cell r="B8495" t="str">
            <v>RUMAH TYPE K 38 -106</v>
          </cell>
          <cell r="C8495" t="str">
            <v xml:space="preserve"> </v>
          </cell>
          <cell r="D8495" t="str">
            <v xml:space="preserve"> </v>
          </cell>
        </row>
        <row r="8496">
          <cell r="A8496">
            <v>424110127039</v>
          </cell>
          <cell r="B8496" t="str">
            <v>RUMAH TYPE K 38 -105</v>
          </cell>
          <cell r="C8496" t="str">
            <v xml:space="preserve"> </v>
          </cell>
          <cell r="D8496" t="str">
            <v xml:space="preserve"> </v>
          </cell>
        </row>
        <row r="8497">
          <cell r="A8497">
            <v>424110127042</v>
          </cell>
          <cell r="B8497" t="str">
            <v>RUMAH TYPE K 38 -104</v>
          </cell>
          <cell r="C8497" t="str">
            <v xml:space="preserve"> </v>
          </cell>
          <cell r="D8497" t="str">
            <v xml:space="preserve"> </v>
          </cell>
        </row>
        <row r="8498">
          <cell r="A8498">
            <v>424110127054</v>
          </cell>
          <cell r="B8498" t="str">
            <v>RUMAH TYPE K 38 -103</v>
          </cell>
          <cell r="C8498" t="str">
            <v xml:space="preserve"> </v>
          </cell>
          <cell r="D8498" t="str">
            <v xml:space="preserve"> </v>
          </cell>
        </row>
        <row r="8499">
          <cell r="A8499">
            <v>424110127066</v>
          </cell>
          <cell r="B8499" t="str">
            <v>RUMAH TYPE K 38 -102</v>
          </cell>
          <cell r="C8499" t="str">
            <v xml:space="preserve"> </v>
          </cell>
          <cell r="D8499" t="str">
            <v xml:space="preserve"> </v>
          </cell>
        </row>
        <row r="8500">
          <cell r="A8500">
            <v>424110127079</v>
          </cell>
          <cell r="B8500" t="str">
            <v>RUMAH TYPE K 38 -101</v>
          </cell>
          <cell r="C8500" t="str">
            <v xml:space="preserve"> </v>
          </cell>
          <cell r="D8500" t="str">
            <v xml:space="preserve"> </v>
          </cell>
        </row>
        <row r="8501">
          <cell r="A8501">
            <v>424110127081</v>
          </cell>
          <cell r="B8501" t="str">
            <v>RUMAH TYPE K 38 -100</v>
          </cell>
          <cell r="C8501" t="str">
            <v xml:space="preserve"> </v>
          </cell>
          <cell r="D8501" t="str">
            <v xml:space="preserve"> </v>
          </cell>
        </row>
        <row r="8502">
          <cell r="A8502">
            <v>424110127093</v>
          </cell>
          <cell r="B8502" t="str">
            <v>RUMAH TYPE K 38 - 99</v>
          </cell>
          <cell r="C8502" t="str">
            <v xml:space="preserve"> </v>
          </cell>
          <cell r="D8502" t="str">
            <v xml:space="preserve"> </v>
          </cell>
        </row>
        <row r="8503">
          <cell r="A8503">
            <v>424110127100</v>
          </cell>
          <cell r="B8503" t="str">
            <v>RUMAH TYPE K 38 - 98</v>
          </cell>
          <cell r="C8503" t="str">
            <v xml:space="preserve"> </v>
          </cell>
          <cell r="D8503" t="str">
            <v xml:space="preserve"> </v>
          </cell>
        </row>
        <row r="8504">
          <cell r="A8504">
            <v>424110127113</v>
          </cell>
          <cell r="B8504" t="str">
            <v>RUMAH TYPE K 38 - 97</v>
          </cell>
          <cell r="C8504" t="str">
            <v xml:space="preserve"> </v>
          </cell>
          <cell r="D8504" t="str">
            <v xml:space="preserve"> </v>
          </cell>
        </row>
        <row r="8505">
          <cell r="A8505">
            <v>424110127125</v>
          </cell>
          <cell r="B8505" t="str">
            <v>RUMAH TYPE K 38 - 96</v>
          </cell>
          <cell r="C8505" t="str">
            <v xml:space="preserve"> </v>
          </cell>
          <cell r="D8505" t="str">
            <v xml:space="preserve"> </v>
          </cell>
        </row>
        <row r="8506">
          <cell r="A8506">
            <v>424110127137</v>
          </cell>
          <cell r="B8506" t="str">
            <v>RUMAH TIPY K 38 - 95</v>
          </cell>
          <cell r="C8506" t="str">
            <v xml:space="preserve"> </v>
          </cell>
          <cell r="D8506" t="str">
            <v xml:space="preserve"> </v>
          </cell>
        </row>
        <row r="8507">
          <cell r="A8507">
            <v>424110127140</v>
          </cell>
          <cell r="B8507" t="str">
            <v>B A K R I</v>
          </cell>
          <cell r="C8507" t="str">
            <v xml:space="preserve"> </v>
          </cell>
          <cell r="D8507" t="str">
            <v xml:space="preserve"> </v>
          </cell>
        </row>
        <row r="8508">
          <cell r="A8508">
            <v>424110127191</v>
          </cell>
          <cell r="B8508" t="str">
            <v>SUPRIADI</v>
          </cell>
          <cell r="C8508" t="str">
            <v xml:space="preserve"> </v>
          </cell>
          <cell r="D8508" t="str">
            <v xml:space="preserve"> </v>
          </cell>
        </row>
        <row r="8509">
          <cell r="A8509">
            <v>424110127211</v>
          </cell>
          <cell r="B8509" t="str">
            <v>NY.DAME SITUMORANG 2</v>
          </cell>
          <cell r="C8509" t="str">
            <v xml:space="preserve"> </v>
          </cell>
          <cell r="D8509" t="str">
            <v xml:space="preserve">082248094296 </v>
          </cell>
        </row>
        <row r="8510">
          <cell r="A8510">
            <v>424110127235</v>
          </cell>
          <cell r="B8510" t="str">
            <v>S U N A R S I S</v>
          </cell>
          <cell r="C8510" t="str">
            <v xml:space="preserve"> </v>
          </cell>
          <cell r="D8510" t="str">
            <v xml:space="preserve"> </v>
          </cell>
        </row>
        <row r="8511">
          <cell r="A8511">
            <v>424110127250</v>
          </cell>
          <cell r="B8511" t="str">
            <v>ANDRYANUS D. IRIANTO</v>
          </cell>
          <cell r="C8511" t="str">
            <v xml:space="preserve"> </v>
          </cell>
          <cell r="D8511" t="str">
            <v xml:space="preserve">081248843009 </v>
          </cell>
        </row>
        <row r="8512">
          <cell r="A8512">
            <v>424110127429</v>
          </cell>
          <cell r="B8512" t="str">
            <v>MELKIAS KABO</v>
          </cell>
          <cell r="C8512" t="str">
            <v xml:space="preserve"> </v>
          </cell>
          <cell r="D8512" t="str">
            <v xml:space="preserve">085244166753 </v>
          </cell>
        </row>
        <row r="8513">
          <cell r="A8513">
            <v>424110127471</v>
          </cell>
          <cell r="B8513" t="str">
            <v>H U S N I</v>
          </cell>
          <cell r="C8513" t="str">
            <v xml:space="preserve"> </v>
          </cell>
          <cell r="D8513" t="str">
            <v xml:space="preserve"> </v>
          </cell>
        </row>
        <row r="8514">
          <cell r="A8514">
            <v>424110127541</v>
          </cell>
          <cell r="B8514" t="str">
            <v>HERU GIRI MULYONO,SH</v>
          </cell>
          <cell r="C8514" t="str">
            <v xml:space="preserve"> </v>
          </cell>
          <cell r="D8514" t="str">
            <v xml:space="preserve"> </v>
          </cell>
        </row>
        <row r="8515">
          <cell r="A8515">
            <v>424110127553</v>
          </cell>
          <cell r="B8515" t="str">
            <v>OKTOVIANUS EDOWAI</v>
          </cell>
          <cell r="C8515" t="str">
            <v xml:space="preserve"> </v>
          </cell>
          <cell r="D8515" t="str">
            <v xml:space="preserve"> </v>
          </cell>
        </row>
        <row r="8516">
          <cell r="A8516">
            <v>424110127565</v>
          </cell>
          <cell r="B8516" t="str">
            <v>DEMIANUS.W.MANSIM</v>
          </cell>
          <cell r="C8516" t="str">
            <v xml:space="preserve"> </v>
          </cell>
          <cell r="D8516" t="str">
            <v xml:space="preserve"> </v>
          </cell>
        </row>
        <row r="8517">
          <cell r="A8517">
            <v>424110127578</v>
          </cell>
          <cell r="B8517" t="str">
            <v>SIPORA TARASENG</v>
          </cell>
          <cell r="C8517" t="str">
            <v xml:space="preserve"> </v>
          </cell>
          <cell r="D8517" t="str">
            <v xml:space="preserve"> </v>
          </cell>
        </row>
        <row r="8518">
          <cell r="A8518">
            <v>424110127649</v>
          </cell>
          <cell r="B8518" t="str">
            <v>LA JUNI</v>
          </cell>
          <cell r="C8518" t="str">
            <v xml:space="preserve"> </v>
          </cell>
          <cell r="D8518" t="str">
            <v xml:space="preserve"> </v>
          </cell>
        </row>
        <row r="8519">
          <cell r="A8519">
            <v>424110127710</v>
          </cell>
          <cell r="B8519" t="str">
            <v>M. ARAS</v>
          </cell>
          <cell r="C8519" t="str">
            <v xml:space="preserve"> </v>
          </cell>
          <cell r="D8519" t="str">
            <v xml:space="preserve"> </v>
          </cell>
        </row>
        <row r="8520">
          <cell r="A8520">
            <v>424110127722</v>
          </cell>
          <cell r="B8520" t="str">
            <v>B A H A R - 2</v>
          </cell>
          <cell r="C8520" t="str">
            <v xml:space="preserve"> </v>
          </cell>
          <cell r="D8520" t="str">
            <v xml:space="preserve"> </v>
          </cell>
        </row>
        <row r="8521">
          <cell r="A8521">
            <v>424110127734</v>
          </cell>
          <cell r="B8521" t="str">
            <v>DOMINGGUS MANDOWES</v>
          </cell>
          <cell r="C8521" t="str">
            <v xml:space="preserve"> </v>
          </cell>
          <cell r="D8521" t="str">
            <v xml:space="preserve"> </v>
          </cell>
        </row>
        <row r="8522">
          <cell r="A8522">
            <v>424110127747</v>
          </cell>
          <cell r="B8522" t="str">
            <v>MARTHA TANDILILING</v>
          </cell>
          <cell r="C8522" t="str">
            <v xml:space="preserve"> </v>
          </cell>
          <cell r="D8522" t="str">
            <v xml:space="preserve"> </v>
          </cell>
        </row>
        <row r="8523">
          <cell r="A8523">
            <v>424110127761</v>
          </cell>
          <cell r="B8523" t="str">
            <v>NURLELLY SYAHDAN</v>
          </cell>
          <cell r="C8523" t="str">
            <v xml:space="preserve"> </v>
          </cell>
          <cell r="D8523" t="str">
            <v xml:space="preserve">082157082285 </v>
          </cell>
        </row>
        <row r="8524">
          <cell r="A8524">
            <v>424110127786</v>
          </cell>
          <cell r="B8524" t="str">
            <v>SEPTINUS PATTIPELOHY</v>
          </cell>
          <cell r="C8524" t="str">
            <v xml:space="preserve"> </v>
          </cell>
          <cell r="D8524" t="str">
            <v xml:space="preserve"> </v>
          </cell>
        </row>
        <row r="8525">
          <cell r="A8525">
            <v>424110127820</v>
          </cell>
          <cell r="B8525" t="str">
            <v>ARIEFALDI W., SH</v>
          </cell>
          <cell r="C8525" t="str">
            <v xml:space="preserve"> </v>
          </cell>
          <cell r="D8525" t="str">
            <v xml:space="preserve"> </v>
          </cell>
        </row>
        <row r="8526">
          <cell r="A8526">
            <v>424110127869</v>
          </cell>
          <cell r="B8526" t="str">
            <v>SEPTON SAYORI</v>
          </cell>
          <cell r="C8526" t="str">
            <v xml:space="preserve"> </v>
          </cell>
          <cell r="D8526" t="str">
            <v xml:space="preserve"> </v>
          </cell>
        </row>
        <row r="8527">
          <cell r="A8527">
            <v>424110127903</v>
          </cell>
          <cell r="B8527" t="str">
            <v>MARJONO-3</v>
          </cell>
          <cell r="C8527" t="str">
            <v xml:space="preserve"> </v>
          </cell>
          <cell r="D8527" t="str">
            <v xml:space="preserve">081247573281 </v>
          </cell>
        </row>
        <row r="8528">
          <cell r="A8528">
            <v>424110127928</v>
          </cell>
          <cell r="B8528" t="str">
            <v>MUHAMMAD SYAIFUL</v>
          </cell>
          <cell r="C8528" t="str">
            <v xml:space="preserve"> </v>
          </cell>
          <cell r="D8528" t="str">
            <v xml:space="preserve"> </v>
          </cell>
        </row>
        <row r="8529">
          <cell r="A8529">
            <v>424110128051</v>
          </cell>
          <cell r="B8529" t="str">
            <v>RUSDI</v>
          </cell>
          <cell r="C8529" t="str">
            <v xml:space="preserve"> </v>
          </cell>
          <cell r="D8529" t="str">
            <v xml:space="preserve"> </v>
          </cell>
        </row>
        <row r="8530">
          <cell r="A8530">
            <v>424110128063</v>
          </cell>
          <cell r="B8530" t="str">
            <v>BAHARUDIN</v>
          </cell>
          <cell r="C8530" t="str">
            <v xml:space="preserve"> </v>
          </cell>
          <cell r="D8530" t="str">
            <v xml:space="preserve"> </v>
          </cell>
        </row>
        <row r="8531">
          <cell r="A8531">
            <v>424110128076</v>
          </cell>
          <cell r="B8531" t="str">
            <v>MARKUS J.SAPAN</v>
          </cell>
          <cell r="C8531" t="str">
            <v xml:space="preserve"> </v>
          </cell>
          <cell r="D8531" t="str">
            <v xml:space="preserve"> </v>
          </cell>
        </row>
        <row r="8532">
          <cell r="A8532">
            <v>424110128088</v>
          </cell>
          <cell r="B8532" t="str">
            <v>MARKUS SIBURIAN</v>
          </cell>
          <cell r="C8532" t="str">
            <v xml:space="preserve"> </v>
          </cell>
          <cell r="D8532" t="str">
            <v xml:space="preserve"> </v>
          </cell>
        </row>
        <row r="8533">
          <cell r="A8533">
            <v>424110128090</v>
          </cell>
          <cell r="B8533" t="str">
            <v>ANDARIAS,ARRANG,TOMB</v>
          </cell>
          <cell r="C8533" t="str">
            <v xml:space="preserve"> </v>
          </cell>
          <cell r="D8533" t="str">
            <v xml:space="preserve"> </v>
          </cell>
        </row>
        <row r="8534">
          <cell r="A8534">
            <v>424110128110</v>
          </cell>
          <cell r="B8534" t="str">
            <v>TIDORES FONATABA</v>
          </cell>
          <cell r="C8534" t="str">
            <v xml:space="preserve"> </v>
          </cell>
          <cell r="D8534" t="str">
            <v xml:space="preserve"> </v>
          </cell>
        </row>
        <row r="8535">
          <cell r="A8535">
            <v>424110128122</v>
          </cell>
          <cell r="B8535" t="str">
            <v>WELMINA PADJALA</v>
          </cell>
          <cell r="C8535" t="str">
            <v xml:space="preserve"> </v>
          </cell>
          <cell r="D8535" t="str">
            <v xml:space="preserve">081344949455 </v>
          </cell>
        </row>
        <row r="8536">
          <cell r="A8536">
            <v>424110128134</v>
          </cell>
          <cell r="B8536" t="str">
            <v>KANTOR LAB.BPSB</v>
          </cell>
          <cell r="C8536" t="str">
            <v xml:space="preserve"> </v>
          </cell>
          <cell r="D8536" t="str">
            <v xml:space="preserve"> </v>
          </cell>
        </row>
        <row r="8537">
          <cell r="A8537">
            <v>424110128174</v>
          </cell>
          <cell r="B8537" t="str">
            <v>PAIJO</v>
          </cell>
          <cell r="C8537" t="str">
            <v xml:space="preserve"> </v>
          </cell>
          <cell r="D8537" t="str">
            <v xml:space="preserve"> </v>
          </cell>
        </row>
        <row r="8538">
          <cell r="A8538">
            <v>424110128198</v>
          </cell>
          <cell r="B8538" t="str">
            <v>YOHANA.I.WATOFA, SH</v>
          </cell>
          <cell r="C8538" t="str">
            <v xml:space="preserve"> </v>
          </cell>
          <cell r="D8538" t="str">
            <v xml:space="preserve"> </v>
          </cell>
        </row>
        <row r="8539">
          <cell r="A8539">
            <v>424110128218</v>
          </cell>
          <cell r="B8539" t="str">
            <v>NY.VERONICA MARSINI</v>
          </cell>
          <cell r="C8539" t="str">
            <v xml:space="preserve"> </v>
          </cell>
          <cell r="D8539" t="str">
            <v xml:space="preserve">082189401810 </v>
          </cell>
        </row>
        <row r="8540">
          <cell r="A8540">
            <v>424110128316</v>
          </cell>
          <cell r="B8540" t="str">
            <v>R. SRI NUGROHO</v>
          </cell>
          <cell r="C8540" t="str">
            <v xml:space="preserve"> </v>
          </cell>
          <cell r="D8540" t="str">
            <v xml:space="preserve"> </v>
          </cell>
        </row>
        <row r="8541">
          <cell r="A8541">
            <v>424110128441</v>
          </cell>
          <cell r="B8541" t="str">
            <v>M.NUR PUTRA DG LEWA</v>
          </cell>
          <cell r="C8541" t="str">
            <v xml:space="preserve"> </v>
          </cell>
          <cell r="D8541" t="str">
            <v xml:space="preserve"> </v>
          </cell>
        </row>
        <row r="8542">
          <cell r="A8542">
            <v>424110128453</v>
          </cell>
          <cell r="B8542" t="str">
            <v>MAJAHURA</v>
          </cell>
          <cell r="C8542" t="str">
            <v xml:space="preserve"> </v>
          </cell>
          <cell r="D8542" t="str">
            <v xml:space="preserve">082399511884 </v>
          </cell>
        </row>
        <row r="8543">
          <cell r="A8543">
            <v>424110128478</v>
          </cell>
          <cell r="B8543" t="str">
            <v>ANWAR RASYID</v>
          </cell>
          <cell r="C8543" t="str">
            <v xml:space="preserve"> </v>
          </cell>
          <cell r="D8543" t="str">
            <v xml:space="preserve">081343155962 </v>
          </cell>
        </row>
        <row r="8544">
          <cell r="A8544">
            <v>424110128492</v>
          </cell>
          <cell r="B8544" t="str">
            <v>NY. LINA BORO</v>
          </cell>
          <cell r="C8544" t="str">
            <v xml:space="preserve"> </v>
          </cell>
          <cell r="D8544" t="str">
            <v xml:space="preserve"> </v>
          </cell>
        </row>
        <row r="8545">
          <cell r="A8545">
            <v>424110128508</v>
          </cell>
          <cell r="B8545" t="str">
            <v>WILBRORDUS YEWEN</v>
          </cell>
          <cell r="C8545" t="str">
            <v xml:space="preserve"> </v>
          </cell>
          <cell r="D8545" t="str">
            <v xml:space="preserve">081248136779 </v>
          </cell>
        </row>
        <row r="8546">
          <cell r="A8546">
            <v>424110128511</v>
          </cell>
          <cell r="B8546" t="str">
            <v>ONESIMUS SESA</v>
          </cell>
          <cell r="C8546" t="str">
            <v xml:space="preserve"> </v>
          </cell>
          <cell r="D8546" t="str">
            <v xml:space="preserve"> </v>
          </cell>
        </row>
        <row r="8547">
          <cell r="A8547">
            <v>424110128535</v>
          </cell>
          <cell r="B8547" t="str">
            <v>YAKOMINA KORWA</v>
          </cell>
          <cell r="C8547" t="str">
            <v xml:space="preserve"> </v>
          </cell>
          <cell r="D8547" t="str">
            <v xml:space="preserve"> </v>
          </cell>
        </row>
        <row r="8548">
          <cell r="A8548">
            <v>424110128550</v>
          </cell>
          <cell r="B8548" t="str">
            <v>ELLIAS TOANSIBA</v>
          </cell>
          <cell r="C8548" t="str">
            <v xml:space="preserve"> </v>
          </cell>
          <cell r="D8548" t="str">
            <v xml:space="preserve"> </v>
          </cell>
        </row>
        <row r="8549">
          <cell r="A8549">
            <v>424110128633</v>
          </cell>
          <cell r="B8549" t="str">
            <v>YOHANA S AYOMI</v>
          </cell>
          <cell r="C8549" t="str">
            <v xml:space="preserve"> </v>
          </cell>
          <cell r="D8549" t="str">
            <v xml:space="preserve"> </v>
          </cell>
        </row>
        <row r="8550">
          <cell r="A8550">
            <v>424110128685</v>
          </cell>
          <cell r="B8550" t="str">
            <v>S. KU'DUNG</v>
          </cell>
          <cell r="C8550" t="str">
            <v xml:space="preserve"> </v>
          </cell>
          <cell r="D8550" t="str">
            <v xml:space="preserve"> </v>
          </cell>
        </row>
        <row r="8551">
          <cell r="A8551">
            <v>424110128783</v>
          </cell>
          <cell r="B8551" t="str">
            <v>ADRIAN WORENGGA</v>
          </cell>
          <cell r="C8551" t="str">
            <v xml:space="preserve"> </v>
          </cell>
          <cell r="D8551" t="str">
            <v xml:space="preserve"> </v>
          </cell>
        </row>
        <row r="8552">
          <cell r="A8552">
            <v>424110128795</v>
          </cell>
          <cell r="B8552" t="str">
            <v>PARJIANTO</v>
          </cell>
          <cell r="C8552" t="str">
            <v xml:space="preserve"> </v>
          </cell>
          <cell r="D8552" t="str">
            <v xml:space="preserve"> </v>
          </cell>
        </row>
        <row r="8553">
          <cell r="A8553">
            <v>424110128839</v>
          </cell>
          <cell r="B8553" t="str">
            <v>WIDYA WIJAYAPUTRA</v>
          </cell>
          <cell r="C8553" t="str">
            <v xml:space="preserve"> </v>
          </cell>
          <cell r="D8553" t="str">
            <v xml:space="preserve"> </v>
          </cell>
        </row>
        <row r="8554">
          <cell r="A8554">
            <v>424110128913</v>
          </cell>
          <cell r="B8554" t="str">
            <v>NAFTALY MANDACAN</v>
          </cell>
          <cell r="C8554" t="str">
            <v xml:space="preserve"> </v>
          </cell>
          <cell r="D8554" t="str">
            <v xml:space="preserve"> </v>
          </cell>
        </row>
        <row r="8555">
          <cell r="A8555">
            <v>424110128925</v>
          </cell>
          <cell r="B8555" t="str">
            <v>WIDJI, SH</v>
          </cell>
          <cell r="C8555" t="str">
            <v xml:space="preserve"> </v>
          </cell>
          <cell r="D8555" t="str">
            <v xml:space="preserve"> </v>
          </cell>
        </row>
        <row r="8556">
          <cell r="A8556">
            <v>424110128937</v>
          </cell>
          <cell r="B8556" t="str">
            <v>MARKUS INDEN</v>
          </cell>
          <cell r="C8556" t="str">
            <v xml:space="preserve"> </v>
          </cell>
          <cell r="D8556" t="str">
            <v xml:space="preserve"> </v>
          </cell>
        </row>
        <row r="8557">
          <cell r="A8557">
            <v>424110128940</v>
          </cell>
          <cell r="B8557" t="str">
            <v>SUPRIYANTO</v>
          </cell>
          <cell r="C8557" t="str">
            <v xml:space="preserve"> </v>
          </cell>
          <cell r="D8557" t="str">
            <v xml:space="preserve"> </v>
          </cell>
        </row>
        <row r="8558">
          <cell r="A8558">
            <v>424110129033</v>
          </cell>
          <cell r="B8558" t="str">
            <v>REGINA RUMAKEW</v>
          </cell>
          <cell r="C8558" t="str">
            <v xml:space="preserve"> </v>
          </cell>
          <cell r="D8558" t="str">
            <v xml:space="preserve"> </v>
          </cell>
        </row>
        <row r="8559">
          <cell r="A8559">
            <v>424110129046</v>
          </cell>
          <cell r="B8559" t="str">
            <v>GEORGE F.WANMA</v>
          </cell>
          <cell r="C8559" t="str">
            <v xml:space="preserve"> </v>
          </cell>
          <cell r="D8559" t="str">
            <v xml:space="preserve">081242888897 </v>
          </cell>
        </row>
        <row r="8560">
          <cell r="A8560">
            <v>424110129073</v>
          </cell>
          <cell r="B8560" t="str">
            <v>LA ODE ZAINIR</v>
          </cell>
          <cell r="C8560" t="str">
            <v xml:space="preserve"> </v>
          </cell>
          <cell r="D8560" t="str">
            <v xml:space="preserve"> </v>
          </cell>
        </row>
        <row r="8561">
          <cell r="A8561">
            <v>424110129144</v>
          </cell>
          <cell r="B8561" t="str">
            <v>M.IM KAEMBO,SH</v>
          </cell>
          <cell r="C8561" t="str">
            <v xml:space="preserve"> </v>
          </cell>
          <cell r="D8561" t="str">
            <v xml:space="preserve"> </v>
          </cell>
        </row>
        <row r="8562">
          <cell r="A8562">
            <v>424110129156</v>
          </cell>
          <cell r="B8562" t="str">
            <v>SAFARULLAH</v>
          </cell>
          <cell r="C8562" t="str">
            <v xml:space="preserve"> </v>
          </cell>
          <cell r="D8562" t="str">
            <v xml:space="preserve"> </v>
          </cell>
        </row>
        <row r="8563">
          <cell r="A8563">
            <v>424110129168</v>
          </cell>
          <cell r="B8563" t="str">
            <v>FR. GINUNI</v>
          </cell>
          <cell r="C8563" t="str">
            <v xml:space="preserve"> </v>
          </cell>
          <cell r="D8563" t="str">
            <v xml:space="preserve"> </v>
          </cell>
        </row>
        <row r="8564">
          <cell r="A8564">
            <v>424110129171</v>
          </cell>
          <cell r="B8564" t="str">
            <v>STENLY</v>
          </cell>
          <cell r="C8564" t="str">
            <v xml:space="preserve"> </v>
          </cell>
          <cell r="D8564" t="str">
            <v xml:space="preserve"> </v>
          </cell>
        </row>
        <row r="8565">
          <cell r="A8565">
            <v>424110129183</v>
          </cell>
          <cell r="B8565" t="str">
            <v>KARIM ALI MANDATY</v>
          </cell>
          <cell r="C8565" t="str">
            <v xml:space="preserve"> </v>
          </cell>
          <cell r="D8565" t="str">
            <v xml:space="preserve"> </v>
          </cell>
        </row>
        <row r="8566">
          <cell r="A8566">
            <v>424110129215</v>
          </cell>
          <cell r="B8566" t="str">
            <v>MISBAHUDIN-3</v>
          </cell>
          <cell r="C8566" t="str">
            <v xml:space="preserve"> </v>
          </cell>
          <cell r="D8566" t="str">
            <v xml:space="preserve"> </v>
          </cell>
        </row>
        <row r="8567">
          <cell r="A8567">
            <v>424110129408</v>
          </cell>
          <cell r="B8567" t="str">
            <v>YAKONIAS.Y.MEIDODGA</v>
          </cell>
          <cell r="C8567" t="str">
            <v xml:space="preserve"> </v>
          </cell>
          <cell r="D8567" t="str">
            <v xml:space="preserve"> </v>
          </cell>
        </row>
        <row r="8568">
          <cell r="A8568">
            <v>424110129475</v>
          </cell>
          <cell r="B8568" t="str">
            <v>R.SOEDARDJO-1</v>
          </cell>
          <cell r="C8568" t="str">
            <v xml:space="preserve"> </v>
          </cell>
          <cell r="D8568" t="str">
            <v xml:space="preserve"> </v>
          </cell>
        </row>
        <row r="8569">
          <cell r="A8569">
            <v>424110129499</v>
          </cell>
          <cell r="B8569" t="str">
            <v>ARENS MIRINO</v>
          </cell>
          <cell r="C8569" t="str">
            <v xml:space="preserve"> </v>
          </cell>
          <cell r="D8569" t="str">
            <v xml:space="preserve">081247477330 </v>
          </cell>
        </row>
        <row r="8570">
          <cell r="A8570">
            <v>424110129518</v>
          </cell>
          <cell r="B8570" t="str">
            <v>JOHANNES D TUPAMAHU</v>
          </cell>
          <cell r="C8570" t="str">
            <v xml:space="preserve"> </v>
          </cell>
          <cell r="D8570" t="str">
            <v xml:space="preserve"> </v>
          </cell>
        </row>
        <row r="8571">
          <cell r="A8571">
            <v>424110129520</v>
          </cell>
          <cell r="B8571" t="str">
            <v>EBET KADARRUSMAN</v>
          </cell>
          <cell r="C8571" t="str">
            <v xml:space="preserve"> </v>
          </cell>
          <cell r="D8571" t="str">
            <v xml:space="preserve"> </v>
          </cell>
        </row>
        <row r="8572">
          <cell r="A8572">
            <v>424110129572</v>
          </cell>
          <cell r="B8572" t="str">
            <v>ANI ARIFIN</v>
          </cell>
          <cell r="C8572" t="str">
            <v xml:space="preserve"> </v>
          </cell>
          <cell r="D8572" t="str">
            <v xml:space="preserve"> </v>
          </cell>
        </row>
        <row r="8573">
          <cell r="A8573">
            <v>424110129584</v>
          </cell>
          <cell r="B8573" t="str">
            <v>S U T A J I</v>
          </cell>
          <cell r="C8573" t="str">
            <v xml:space="preserve"> </v>
          </cell>
          <cell r="D8573" t="str">
            <v xml:space="preserve"> </v>
          </cell>
        </row>
        <row r="8574">
          <cell r="A8574">
            <v>424110129694</v>
          </cell>
          <cell r="B8574" t="str">
            <v>DASMAN.E.SIBUEA</v>
          </cell>
          <cell r="C8574" t="str">
            <v xml:space="preserve"> </v>
          </cell>
          <cell r="D8574" t="str">
            <v xml:space="preserve"> </v>
          </cell>
        </row>
        <row r="8575">
          <cell r="A8575">
            <v>424110129726</v>
          </cell>
          <cell r="B8575" t="str">
            <v>BENNY RUMADAS</v>
          </cell>
          <cell r="C8575" t="str">
            <v xml:space="preserve"> </v>
          </cell>
          <cell r="D8575" t="str">
            <v xml:space="preserve"> </v>
          </cell>
        </row>
        <row r="8576">
          <cell r="A8576">
            <v>424110129778</v>
          </cell>
          <cell r="B8576" t="str">
            <v>HARIANTO</v>
          </cell>
          <cell r="C8576" t="str">
            <v xml:space="preserve"> </v>
          </cell>
          <cell r="D8576" t="str">
            <v xml:space="preserve">082199352572 </v>
          </cell>
        </row>
        <row r="8577">
          <cell r="A8577">
            <v>424110129780</v>
          </cell>
          <cell r="B8577" t="str">
            <v>SALAM</v>
          </cell>
          <cell r="C8577" t="str">
            <v xml:space="preserve"> </v>
          </cell>
          <cell r="D8577" t="str">
            <v xml:space="preserve">085210894955 </v>
          </cell>
        </row>
        <row r="8578">
          <cell r="A8578">
            <v>424110129849</v>
          </cell>
          <cell r="B8578" t="str">
            <v>VANIKE Y. MAMBRAKU</v>
          </cell>
          <cell r="C8578" t="str">
            <v xml:space="preserve"> </v>
          </cell>
          <cell r="D8578" t="str">
            <v xml:space="preserve">082198156176 </v>
          </cell>
        </row>
        <row r="8579">
          <cell r="A8579">
            <v>424110129888</v>
          </cell>
          <cell r="B8579" t="str">
            <v>FONNY TUWO</v>
          </cell>
          <cell r="C8579" t="str">
            <v xml:space="preserve"> </v>
          </cell>
          <cell r="D8579" t="str">
            <v xml:space="preserve">082259111734 </v>
          </cell>
        </row>
        <row r="8580">
          <cell r="A8580">
            <v>424110129934</v>
          </cell>
          <cell r="B8580" t="str">
            <v>ACENG I</v>
          </cell>
          <cell r="C8580" t="str">
            <v xml:space="preserve"> </v>
          </cell>
          <cell r="D8580" t="str">
            <v xml:space="preserve"> </v>
          </cell>
        </row>
        <row r="8581">
          <cell r="A8581">
            <v>424110129959</v>
          </cell>
          <cell r="B8581" t="str">
            <v>YUSUF PALELE-1</v>
          </cell>
          <cell r="C8581" t="str">
            <v xml:space="preserve"> </v>
          </cell>
          <cell r="D8581" t="str">
            <v xml:space="preserve"> </v>
          </cell>
        </row>
        <row r="8582">
          <cell r="A8582">
            <v>424110129974</v>
          </cell>
          <cell r="B8582" t="str">
            <v>YUSUP PALELE - 3</v>
          </cell>
          <cell r="C8582" t="str">
            <v xml:space="preserve"> </v>
          </cell>
          <cell r="D8582" t="str">
            <v xml:space="preserve"> </v>
          </cell>
        </row>
        <row r="8583">
          <cell r="A8583">
            <v>424110129986</v>
          </cell>
          <cell r="B8583" t="str">
            <v>S. SITINJAK</v>
          </cell>
          <cell r="C8583" t="str">
            <v xml:space="preserve"> </v>
          </cell>
          <cell r="D8583" t="str">
            <v xml:space="preserve"> </v>
          </cell>
        </row>
        <row r="8584">
          <cell r="A8584">
            <v>424110130013</v>
          </cell>
          <cell r="B8584" t="str">
            <v>JOHANIS USE</v>
          </cell>
          <cell r="C8584" t="str">
            <v xml:space="preserve"> </v>
          </cell>
          <cell r="D8584" t="str">
            <v xml:space="preserve"> </v>
          </cell>
        </row>
        <row r="8585">
          <cell r="A8585">
            <v>424110130025</v>
          </cell>
          <cell r="B8585" t="str">
            <v>SEFANYA ATANAY</v>
          </cell>
          <cell r="C8585" t="str">
            <v xml:space="preserve"> </v>
          </cell>
          <cell r="D8585" t="str">
            <v xml:space="preserve"> </v>
          </cell>
        </row>
        <row r="8586">
          <cell r="A8586">
            <v>424110130040</v>
          </cell>
          <cell r="B8586" t="str">
            <v>S U K I M A N</v>
          </cell>
          <cell r="C8586" t="str">
            <v xml:space="preserve"> </v>
          </cell>
          <cell r="D8586" t="str">
            <v xml:space="preserve"> </v>
          </cell>
        </row>
        <row r="8587">
          <cell r="A8587">
            <v>424110130052</v>
          </cell>
          <cell r="B8587" t="str">
            <v>IR.RUSTAM A.S.</v>
          </cell>
          <cell r="C8587" t="str">
            <v xml:space="preserve"> </v>
          </cell>
          <cell r="D8587" t="str">
            <v xml:space="preserve"> </v>
          </cell>
        </row>
        <row r="8588">
          <cell r="A8588">
            <v>424110130077</v>
          </cell>
          <cell r="B8588" t="str">
            <v>PITER KAYANO</v>
          </cell>
          <cell r="C8588" t="str">
            <v xml:space="preserve"> </v>
          </cell>
          <cell r="D8588" t="str">
            <v xml:space="preserve"> </v>
          </cell>
        </row>
        <row r="8589">
          <cell r="A8589">
            <v>424110130089</v>
          </cell>
          <cell r="B8589" t="str">
            <v>ASER WAROY,AMK</v>
          </cell>
          <cell r="C8589" t="str">
            <v xml:space="preserve"> </v>
          </cell>
          <cell r="D8589" t="str">
            <v xml:space="preserve">085281325872 </v>
          </cell>
        </row>
        <row r="8590">
          <cell r="A8590">
            <v>424110130123</v>
          </cell>
          <cell r="B8590" t="str">
            <v>SOPIANCE ULLO</v>
          </cell>
          <cell r="C8590" t="str">
            <v xml:space="preserve"> </v>
          </cell>
          <cell r="D8590" t="str">
            <v xml:space="preserve">085343719946 </v>
          </cell>
        </row>
        <row r="8591">
          <cell r="A8591">
            <v>424110130187</v>
          </cell>
          <cell r="B8591" t="str">
            <v>KEMRI N.-1</v>
          </cell>
          <cell r="C8591" t="str">
            <v xml:space="preserve"> </v>
          </cell>
          <cell r="D8591" t="str">
            <v xml:space="preserve"> </v>
          </cell>
        </row>
        <row r="8592">
          <cell r="A8592">
            <v>424110130199</v>
          </cell>
          <cell r="B8592" t="str">
            <v>KEMRI N.-2</v>
          </cell>
          <cell r="C8592" t="str">
            <v xml:space="preserve"> </v>
          </cell>
          <cell r="D8592" t="str">
            <v xml:space="preserve"> </v>
          </cell>
        </row>
        <row r="8593">
          <cell r="A8593">
            <v>424110130233</v>
          </cell>
          <cell r="B8593" t="str">
            <v>BARAK BUJANG II</v>
          </cell>
          <cell r="C8593" t="str">
            <v xml:space="preserve"> </v>
          </cell>
          <cell r="D8593" t="str">
            <v xml:space="preserve"> </v>
          </cell>
        </row>
        <row r="8594">
          <cell r="A8594">
            <v>424110130258</v>
          </cell>
          <cell r="B8594" t="str">
            <v>BARAK KELURGA B.I</v>
          </cell>
          <cell r="C8594" t="str">
            <v xml:space="preserve">0 </v>
          </cell>
          <cell r="D8594" t="str">
            <v xml:space="preserve">0 </v>
          </cell>
        </row>
        <row r="8595">
          <cell r="A8595">
            <v>424110130260</v>
          </cell>
          <cell r="B8595" t="str">
            <v>BARAK KELUARGA B.II</v>
          </cell>
          <cell r="C8595" t="str">
            <v xml:space="preserve"> </v>
          </cell>
          <cell r="D8595" t="str">
            <v xml:space="preserve"> </v>
          </cell>
        </row>
        <row r="8596">
          <cell r="A8596">
            <v>424110130273</v>
          </cell>
          <cell r="B8596" t="str">
            <v>BARAK KELUARGA B.III</v>
          </cell>
          <cell r="C8596" t="str">
            <v xml:space="preserve"> </v>
          </cell>
          <cell r="D8596" t="str">
            <v xml:space="preserve"> </v>
          </cell>
        </row>
        <row r="8597">
          <cell r="A8597">
            <v>424110130285</v>
          </cell>
          <cell r="B8597" t="str">
            <v>BARAK KELUARGA B.IV</v>
          </cell>
          <cell r="C8597" t="str">
            <v xml:space="preserve"> </v>
          </cell>
          <cell r="D8597" t="str">
            <v xml:space="preserve"> </v>
          </cell>
        </row>
        <row r="8598">
          <cell r="A8598">
            <v>424110130297</v>
          </cell>
          <cell r="B8598" t="str">
            <v>BARAK KELUARGA A.I</v>
          </cell>
          <cell r="C8598" t="str">
            <v xml:space="preserve"> </v>
          </cell>
          <cell r="D8598" t="str">
            <v xml:space="preserve"> </v>
          </cell>
        </row>
        <row r="8599">
          <cell r="A8599">
            <v>424110130304</v>
          </cell>
          <cell r="B8599" t="str">
            <v>BARAK KELUARGA A.II</v>
          </cell>
          <cell r="C8599" t="str">
            <v xml:space="preserve"> </v>
          </cell>
          <cell r="D8599" t="str">
            <v xml:space="preserve"> </v>
          </cell>
        </row>
        <row r="8600">
          <cell r="A8600">
            <v>424110130317</v>
          </cell>
          <cell r="B8600" t="str">
            <v>BARAK KELUARGA A.III</v>
          </cell>
          <cell r="C8600" t="str">
            <v xml:space="preserve"> </v>
          </cell>
          <cell r="D8600" t="str">
            <v xml:space="preserve"> </v>
          </cell>
        </row>
        <row r="8601">
          <cell r="A8601">
            <v>424110130329</v>
          </cell>
          <cell r="B8601" t="str">
            <v>BARAK KELUARGA A.IV</v>
          </cell>
          <cell r="C8601" t="str">
            <v xml:space="preserve"> </v>
          </cell>
          <cell r="D8601" t="str">
            <v xml:space="preserve"> </v>
          </cell>
        </row>
        <row r="8602">
          <cell r="A8602">
            <v>424110130331</v>
          </cell>
          <cell r="B8602" t="str">
            <v>KOPEL TYPE 54</v>
          </cell>
          <cell r="C8602" t="str">
            <v xml:space="preserve"> </v>
          </cell>
          <cell r="D8602" t="str">
            <v xml:space="preserve"> </v>
          </cell>
        </row>
        <row r="8603">
          <cell r="A8603">
            <v>424110130344</v>
          </cell>
          <cell r="B8603" t="str">
            <v>KOPEL TYPE 45</v>
          </cell>
          <cell r="C8603" t="str">
            <v xml:space="preserve"> </v>
          </cell>
          <cell r="D8603" t="str">
            <v xml:space="preserve"> </v>
          </cell>
        </row>
        <row r="8604">
          <cell r="A8604">
            <v>424110130368</v>
          </cell>
          <cell r="B8604" t="str">
            <v>GUDANG SENJATA</v>
          </cell>
          <cell r="C8604" t="str">
            <v xml:space="preserve"> </v>
          </cell>
          <cell r="D8604" t="str">
            <v xml:space="preserve"> </v>
          </cell>
        </row>
        <row r="8605">
          <cell r="A8605">
            <v>424110130402</v>
          </cell>
          <cell r="B8605" t="str">
            <v>SYAFUWAN-02</v>
          </cell>
          <cell r="C8605" t="str">
            <v xml:space="preserve"> </v>
          </cell>
          <cell r="D8605" t="str">
            <v xml:space="preserve"> </v>
          </cell>
        </row>
        <row r="8606">
          <cell r="A8606">
            <v>424110130427</v>
          </cell>
          <cell r="B8606" t="str">
            <v>ABDUL SALAM</v>
          </cell>
          <cell r="C8606" t="str">
            <v xml:space="preserve"> </v>
          </cell>
          <cell r="D8606" t="str">
            <v xml:space="preserve">081344938081 </v>
          </cell>
        </row>
        <row r="8607">
          <cell r="A8607">
            <v>424110130479</v>
          </cell>
          <cell r="B8607" t="str">
            <v>SUPRIATNO</v>
          </cell>
          <cell r="C8607" t="str">
            <v xml:space="preserve"> </v>
          </cell>
          <cell r="D8607" t="str">
            <v xml:space="preserve"> </v>
          </cell>
        </row>
        <row r="8608">
          <cell r="A8608">
            <v>424110130512</v>
          </cell>
          <cell r="B8608" t="str">
            <v>PITER NAUW</v>
          </cell>
          <cell r="C8608" t="str">
            <v xml:space="preserve"> </v>
          </cell>
          <cell r="D8608" t="str">
            <v xml:space="preserve">085386864612 </v>
          </cell>
        </row>
        <row r="8609">
          <cell r="A8609">
            <v>424110130549</v>
          </cell>
          <cell r="B8609" t="str">
            <v>MARGONO-1</v>
          </cell>
          <cell r="C8609" t="str">
            <v xml:space="preserve"> </v>
          </cell>
          <cell r="D8609" t="str">
            <v xml:space="preserve"> </v>
          </cell>
        </row>
        <row r="8610">
          <cell r="A8610">
            <v>424110130551</v>
          </cell>
          <cell r="B8610" t="str">
            <v>MARGONO-2</v>
          </cell>
          <cell r="C8610" t="str">
            <v xml:space="preserve"> </v>
          </cell>
          <cell r="D8610" t="str">
            <v xml:space="preserve">081248707969 </v>
          </cell>
        </row>
        <row r="8611">
          <cell r="A8611">
            <v>424110130563</v>
          </cell>
          <cell r="B8611" t="str">
            <v>SUTARJO</v>
          </cell>
          <cell r="C8611" t="str">
            <v xml:space="preserve"> </v>
          </cell>
          <cell r="D8611" t="str">
            <v xml:space="preserve"> </v>
          </cell>
        </row>
        <row r="8612">
          <cell r="A8612">
            <v>424110130576</v>
          </cell>
          <cell r="B8612" t="str">
            <v>MARINO TRIATMOJO</v>
          </cell>
          <cell r="C8612" t="str">
            <v xml:space="preserve"> </v>
          </cell>
          <cell r="D8612" t="str">
            <v xml:space="preserve"> </v>
          </cell>
        </row>
        <row r="8613">
          <cell r="A8613">
            <v>424110130588</v>
          </cell>
          <cell r="B8613" t="str">
            <v>P A R M U N. III</v>
          </cell>
          <cell r="C8613" t="str">
            <v xml:space="preserve"> </v>
          </cell>
          <cell r="D8613" t="str">
            <v xml:space="preserve"> </v>
          </cell>
        </row>
        <row r="8614">
          <cell r="A8614">
            <v>424110130590</v>
          </cell>
          <cell r="B8614" t="str">
            <v>P A R M U N. IV</v>
          </cell>
          <cell r="C8614" t="str">
            <v xml:space="preserve"> </v>
          </cell>
          <cell r="D8614" t="str">
            <v xml:space="preserve"> </v>
          </cell>
        </row>
        <row r="8615">
          <cell r="A8615">
            <v>424110130607</v>
          </cell>
          <cell r="B8615" t="str">
            <v>P A R M U N. V</v>
          </cell>
          <cell r="C8615" t="str">
            <v xml:space="preserve"> </v>
          </cell>
          <cell r="D8615" t="str">
            <v xml:space="preserve">081248064084 </v>
          </cell>
        </row>
        <row r="8616">
          <cell r="A8616">
            <v>424110130610</v>
          </cell>
          <cell r="B8616" t="str">
            <v>HAERUDIN</v>
          </cell>
          <cell r="C8616" t="str">
            <v xml:space="preserve"> </v>
          </cell>
          <cell r="D8616" t="str">
            <v xml:space="preserve"> </v>
          </cell>
        </row>
        <row r="8617">
          <cell r="A8617">
            <v>424110130647</v>
          </cell>
          <cell r="B8617" t="str">
            <v>JUMANTO</v>
          </cell>
          <cell r="C8617" t="str">
            <v xml:space="preserve"> </v>
          </cell>
          <cell r="D8617" t="str">
            <v xml:space="preserve"> </v>
          </cell>
        </row>
        <row r="8618">
          <cell r="A8618">
            <v>424110130661</v>
          </cell>
          <cell r="B8618" t="str">
            <v>WILLEM D AIDORE</v>
          </cell>
          <cell r="C8618" t="str">
            <v xml:space="preserve"> </v>
          </cell>
          <cell r="D8618" t="str">
            <v xml:space="preserve"> </v>
          </cell>
        </row>
        <row r="8619">
          <cell r="A8619">
            <v>424110130718</v>
          </cell>
          <cell r="B8619" t="str">
            <v>H.ABDUL JALIL 07</v>
          </cell>
          <cell r="C8619" t="str">
            <v xml:space="preserve"> </v>
          </cell>
          <cell r="D8619" t="str">
            <v xml:space="preserve"> </v>
          </cell>
        </row>
        <row r="8620">
          <cell r="A8620">
            <v>424110130720</v>
          </cell>
          <cell r="B8620" t="str">
            <v>EFENDI TUPAN</v>
          </cell>
          <cell r="C8620" t="str">
            <v xml:space="preserve"> </v>
          </cell>
          <cell r="D8620" t="str">
            <v xml:space="preserve"> </v>
          </cell>
        </row>
        <row r="8621">
          <cell r="A8621">
            <v>424110130732</v>
          </cell>
          <cell r="B8621" t="str">
            <v>S U P O M O</v>
          </cell>
          <cell r="C8621" t="str">
            <v xml:space="preserve"> </v>
          </cell>
          <cell r="D8621" t="str">
            <v xml:space="preserve"> </v>
          </cell>
        </row>
        <row r="8622">
          <cell r="A8622">
            <v>424110130757</v>
          </cell>
          <cell r="B8622" t="str">
            <v>NY.YOHANA KADANG - 1</v>
          </cell>
          <cell r="C8622" t="str">
            <v xml:space="preserve"> </v>
          </cell>
          <cell r="D8622" t="str">
            <v xml:space="preserve">081247011716 </v>
          </cell>
        </row>
        <row r="8623">
          <cell r="A8623">
            <v>424110130769</v>
          </cell>
          <cell r="B8623" t="str">
            <v>YOHANA KADANG - 2</v>
          </cell>
          <cell r="C8623" t="str">
            <v xml:space="preserve"> </v>
          </cell>
          <cell r="D8623" t="str">
            <v xml:space="preserve"> </v>
          </cell>
        </row>
        <row r="8624">
          <cell r="A8624">
            <v>424110130772</v>
          </cell>
          <cell r="B8624" t="str">
            <v>AHMAD SODIQ</v>
          </cell>
          <cell r="C8624" t="str">
            <v xml:space="preserve"> </v>
          </cell>
          <cell r="D8624" t="str">
            <v xml:space="preserve"> </v>
          </cell>
        </row>
        <row r="8625">
          <cell r="A8625">
            <v>424110130816</v>
          </cell>
          <cell r="B8625" t="str">
            <v>YANUARIUS HURULEAN-3</v>
          </cell>
          <cell r="C8625" t="str">
            <v xml:space="preserve"> </v>
          </cell>
          <cell r="D8625" t="str">
            <v xml:space="preserve"> </v>
          </cell>
        </row>
        <row r="8626">
          <cell r="A8626">
            <v>424110130953</v>
          </cell>
          <cell r="B8626" t="str">
            <v>FRANS SOUISA - 2</v>
          </cell>
          <cell r="C8626" t="str">
            <v xml:space="preserve"> </v>
          </cell>
          <cell r="D8626" t="str">
            <v xml:space="preserve"> </v>
          </cell>
        </row>
        <row r="8627">
          <cell r="A8627">
            <v>424110131086</v>
          </cell>
          <cell r="B8627" t="str">
            <v>SLAMET SUPRIYADI-1</v>
          </cell>
          <cell r="C8627" t="str">
            <v xml:space="preserve"> </v>
          </cell>
          <cell r="D8627" t="str">
            <v xml:space="preserve"> </v>
          </cell>
        </row>
        <row r="8628">
          <cell r="A8628">
            <v>424110131098</v>
          </cell>
          <cell r="B8628" t="str">
            <v>SLAMET SUPRIYADI-2</v>
          </cell>
          <cell r="C8628" t="str">
            <v xml:space="preserve"> </v>
          </cell>
          <cell r="D8628" t="str">
            <v xml:space="preserve"> </v>
          </cell>
        </row>
        <row r="8629">
          <cell r="A8629">
            <v>424110131120</v>
          </cell>
          <cell r="B8629" t="str">
            <v>EDDY KUSBANDI</v>
          </cell>
          <cell r="C8629" t="str">
            <v xml:space="preserve"> </v>
          </cell>
          <cell r="D8629" t="str">
            <v xml:space="preserve">085244362178 </v>
          </cell>
        </row>
        <row r="8630">
          <cell r="A8630">
            <v>424110131132</v>
          </cell>
          <cell r="B8630" t="str">
            <v>SOCRATES TALES.H.-1</v>
          </cell>
          <cell r="C8630" t="str">
            <v xml:space="preserve"> </v>
          </cell>
          <cell r="D8630" t="str">
            <v xml:space="preserve">081343147936 </v>
          </cell>
        </row>
        <row r="8631">
          <cell r="A8631">
            <v>424110131169</v>
          </cell>
          <cell r="B8631" t="str">
            <v>BASTIAN SALABAI</v>
          </cell>
          <cell r="C8631" t="str">
            <v xml:space="preserve"> </v>
          </cell>
          <cell r="D8631" t="str">
            <v xml:space="preserve">085244293400 </v>
          </cell>
        </row>
        <row r="8632">
          <cell r="A8632">
            <v>424110131172</v>
          </cell>
          <cell r="B8632" t="str">
            <v>BALAI BENIH IKAN</v>
          </cell>
          <cell r="C8632" t="str">
            <v xml:space="preserve"> </v>
          </cell>
          <cell r="D8632" t="str">
            <v xml:space="preserve"> </v>
          </cell>
        </row>
        <row r="8633">
          <cell r="A8633">
            <v>424110131184</v>
          </cell>
          <cell r="B8633" t="str">
            <v>IBNU HADJAR KUBANGUN</v>
          </cell>
          <cell r="C8633" t="str">
            <v xml:space="preserve"> </v>
          </cell>
          <cell r="D8633" t="str">
            <v xml:space="preserve">081232005526 </v>
          </cell>
        </row>
        <row r="8634">
          <cell r="A8634">
            <v>424110131196</v>
          </cell>
          <cell r="B8634" t="str">
            <v>GUWATI-01</v>
          </cell>
          <cell r="C8634" t="str">
            <v xml:space="preserve"> </v>
          </cell>
          <cell r="D8634" t="str">
            <v xml:space="preserve"> </v>
          </cell>
        </row>
        <row r="8635">
          <cell r="A8635">
            <v>424110131216</v>
          </cell>
          <cell r="B8635" t="str">
            <v>BAMBANG SISWANTO</v>
          </cell>
          <cell r="C8635" t="str">
            <v xml:space="preserve"> </v>
          </cell>
          <cell r="D8635" t="str">
            <v xml:space="preserve">081344888889 </v>
          </cell>
        </row>
        <row r="8636">
          <cell r="A8636">
            <v>424110131230</v>
          </cell>
          <cell r="B8636" t="str">
            <v>BENY SUPIT</v>
          </cell>
          <cell r="C8636" t="str">
            <v xml:space="preserve"> </v>
          </cell>
          <cell r="D8636" t="str">
            <v xml:space="preserve"> </v>
          </cell>
        </row>
        <row r="8637">
          <cell r="A8637">
            <v>424110131255</v>
          </cell>
          <cell r="B8637" t="str">
            <v>ABDUL R.MUHAMMAD</v>
          </cell>
          <cell r="C8637" t="str">
            <v xml:space="preserve"> </v>
          </cell>
          <cell r="D8637" t="str">
            <v xml:space="preserve">081316607837 </v>
          </cell>
        </row>
        <row r="8638">
          <cell r="A8638">
            <v>424110131301</v>
          </cell>
          <cell r="B8638" t="str">
            <v>RUANG PERPUSTAKAAN</v>
          </cell>
          <cell r="C8638" t="str">
            <v xml:space="preserve"> </v>
          </cell>
          <cell r="D8638" t="str">
            <v xml:space="preserve"> </v>
          </cell>
        </row>
        <row r="8639">
          <cell r="A8639">
            <v>424110131314</v>
          </cell>
          <cell r="B8639" t="str">
            <v>SEK.RUANG KETRAMPILA</v>
          </cell>
          <cell r="C8639" t="str">
            <v xml:space="preserve"> </v>
          </cell>
          <cell r="D8639" t="str">
            <v xml:space="preserve"> </v>
          </cell>
        </row>
        <row r="8640">
          <cell r="A8640">
            <v>424110131326</v>
          </cell>
          <cell r="B8640" t="str">
            <v>H.ARSYAD HS</v>
          </cell>
          <cell r="C8640" t="str">
            <v xml:space="preserve"> </v>
          </cell>
          <cell r="D8640" t="str">
            <v xml:space="preserve"> </v>
          </cell>
        </row>
        <row r="8641">
          <cell r="A8641">
            <v>424110131338</v>
          </cell>
          <cell r="B8641" t="str">
            <v>PAIJO IV</v>
          </cell>
          <cell r="C8641" t="str">
            <v xml:space="preserve"> </v>
          </cell>
          <cell r="D8641" t="str">
            <v xml:space="preserve"> </v>
          </cell>
        </row>
        <row r="8642">
          <cell r="A8642">
            <v>424110131353</v>
          </cell>
          <cell r="B8642" t="str">
            <v>M U S T O F A - 1</v>
          </cell>
          <cell r="C8642" t="str">
            <v xml:space="preserve"> </v>
          </cell>
          <cell r="D8642" t="str">
            <v xml:space="preserve"> </v>
          </cell>
        </row>
        <row r="8643">
          <cell r="A8643">
            <v>424110131365</v>
          </cell>
          <cell r="B8643" t="str">
            <v>M U S T O F A -2</v>
          </cell>
          <cell r="C8643" t="str">
            <v xml:space="preserve"> </v>
          </cell>
          <cell r="D8643" t="str">
            <v xml:space="preserve">081285268147 </v>
          </cell>
        </row>
        <row r="8644">
          <cell r="A8644">
            <v>424110131380</v>
          </cell>
          <cell r="B8644" t="str">
            <v>SISWANTO. C</v>
          </cell>
          <cell r="C8644" t="str">
            <v xml:space="preserve"> </v>
          </cell>
          <cell r="D8644" t="str">
            <v xml:space="preserve"> </v>
          </cell>
        </row>
        <row r="8645">
          <cell r="A8645">
            <v>424110131392</v>
          </cell>
          <cell r="B8645" t="str">
            <v>SISWANTO  D</v>
          </cell>
          <cell r="C8645" t="str">
            <v xml:space="preserve"> </v>
          </cell>
          <cell r="D8645" t="str">
            <v xml:space="preserve"> </v>
          </cell>
        </row>
        <row r="8646">
          <cell r="A8646">
            <v>424110131409</v>
          </cell>
          <cell r="B8646" t="str">
            <v>SISWANTO  E</v>
          </cell>
          <cell r="C8646" t="str">
            <v xml:space="preserve"> </v>
          </cell>
          <cell r="D8646" t="str">
            <v xml:space="preserve"> </v>
          </cell>
        </row>
        <row r="8647">
          <cell r="A8647">
            <v>424110131412</v>
          </cell>
          <cell r="B8647" t="str">
            <v>SISWANTO F</v>
          </cell>
          <cell r="C8647" t="str">
            <v xml:space="preserve"> </v>
          </cell>
          <cell r="D8647" t="str">
            <v xml:space="preserve"> </v>
          </cell>
        </row>
        <row r="8648">
          <cell r="A8648">
            <v>424110131449</v>
          </cell>
          <cell r="B8648" t="str">
            <v>AHMAD IBRAHIM</v>
          </cell>
          <cell r="C8648" t="str">
            <v xml:space="preserve"> </v>
          </cell>
          <cell r="D8648" t="str">
            <v xml:space="preserve"> </v>
          </cell>
        </row>
        <row r="8649">
          <cell r="A8649">
            <v>424110131779</v>
          </cell>
          <cell r="B8649" t="str">
            <v>ACHMAD FAHIR 1</v>
          </cell>
          <cell r="C8649" t="str">
            <v xml:space="preserve"> </v>
          </cell>
          <cell r="D8649" t="str">
            <v xml:space="preserve"> </v>
          </cell>
        </row>
        <row r="8650">
          <cell r="A8650">
            <v>424110131781</v>
          </cell>
          <cell r="B8650" t="str">
            <v>ACHMAD FAHIR 2</v>
          </cell>
          <cell r="C8650" t="str">
            <v xml:space="preserve"> </v>
          </cell>
          <cell r="D8650" t="str">
            <v xml:space="preserve"> </v>
          </cell>
        </row>
        <row r="8651">
          <cell r="A8651">
            <v>424110131793</v>
          </cell>
          <cell r="B8651" t="str">
            <v>YAZIM</v>
          </cell>
          <cell r="C8651" t="str">
            <v xml:space="preserve"> </v>
          </cell>
          <cell r="D8651" t="str">
            <v xml:space="preserve"> </v>
          </cell>
        </row>
        <row r="8652">
          <cell r="A8652">
            <v>424110131800</v>
          </cell>
          <cell r="B8652" t="str">
            <v>JUARIAH-1</v>
          </cell>
          <cell r="C8652" t="str">
            <v xml:space="preserve"> </v>
          </cell>
          <cell r="D8652" t="str">
            <v xml:space="preserve">085244445276 </v>
          </cell>
        </row>
        <row r="8653">
          <cell r="A8653">
            <v>424110131813</v>
          </cell>
          <cell r="B8653" t="str">
            <v>JUARIAH-2</v>
          </cell>
          <cell r="C8653" t="str">
            <v xml:space="preserve"> </v>
          </cell>
          <cell r="D8653" t="str">
            <v xml:space="preserve"> </v>
          </cell>
        </row>
        <row r="8654">
          <cell r="A8654">
            <v>424110131840</v>
          </cell>
          <cell r="B8654" t="str">
            <v>GERDA SNAHAN/ ISIR</v>
          </cell>
          <cell r="C8654" t="str">
            <v xml:space="preserve"> </v>
          </cell>
          <cell r="D8654" t="str">
            <v xml:space="preserve"> </v>
          </cell>
        </row>
        <row r="8655">
          <cell r="A8655">
            <v>424110131889</v>
          </cell>
          <cell r="B8655" t="str">
            <v>MARTINA RUMBARAR</v>
          </cell>
          <cell r="C8655" t="str">
            <v xml:space="preserve"> </v>
          </cell>
          <cell r="D8655" t="str">
            <v xml:space="preserve"> </v>
          </cell>
        </row>
        <row r="8656">
          <cell r="A8656">
            <v>424110131908</v>
          </cell>
          <cell r="B8656" t="str">
            <v>H.N.N. BAUW - C.III</v>
          </cell>
          <cell r="C8656" t="str">
            <v xml:space="preserve"> </v>
          </cell>
          <cell r="D8656" t="str">
            <v xml:space="preserve"> </v>
          </cell>
        </row>
        <row r="8657">
          <cell r="A8657">
            <v>424110131911</v>
          </cell>
          <cell r="B8657" t="str">
            <v>H.N.N. BAUW - C.IV</v>
          </cell>
          <cell r="C8657" t="str">
            <v xml:space="preserve"> </v>
          </cell>
          <cell r="D8657" t="str">
            <v xml:space="preserve"> </v>
          </cell>
        </row>
        <row r="8658">
          <cell r="A8658">
            <v>424110131923</v>
          </cell>
          <cell r="B8658" t="str">
            <v>PAULUS O.SADA</v>
          </cell>
          <cell r="C8658" t="str">
            <v xml:space="preserve"> </v>
          </cell>
          <cell r="D8658" t="str">
            <v xml:space="preserve">081239411920 </v>
          </cell>
        </row>
        <row r="8659">
          <cell r="A8659">
            <v>424110131962</v>
          </cell>
          <cell r="B8659" t="str">
            <v>MIKA TOWANSIBA</v>
          </cell>
          <cell r="C8659" t="str">
            <v xml:space="preserve"> </v>
          </cell>
          <cell r="D8659" t="str">
            <v xml:space="preserve"> </v>
          </cell>
        </row>
        <row r="8660">
          <cell r="A8660">
            <v>424110131999</v>
          </cell>
          <cell r="B8660" t="str">
            <v>STEVEN NAKOH - 1</v>
          </cell>
          <cell r="C8660" t="str">
            <v xml:space="preserve"> </v>
          </cell>
          <cell r="D8660" t="str">
            <v xml:space="preserve"> </v>
          </cell>
        </row>
        <row r="8661">
          <cell r="A8661">
            <v>424110132004</v>
          </cell>
          <cell r="B8661" t="str">
            <v>STEVEN NAKOH - 2</v>
          </cell>
          <cell r="C8661" t="str">
            <v xml:space="preserve"> </v>
          </cell>
          <cell r="D8661" t="str">
            <v xml:space="preserve"> </v>
          </cell>
        </row>
        <row r="8662">
          <cell r="A8662">
            <v>424110132071</v>
          </cell>
          <cell r="B8662" t="str">
            <v>ENSEMY STEVY MOSSO</v>
          </cell>
          <cell r="C8662" t="str">
            <v xml:space="preserve"> </v>
          </cell>
          <cell r="D8662" t="str">
            <v xml:space="preserve">085244316701 </v>
          </cell>
        </row>
        <row r="8663">
          <cell r="A8663">
            <v>424110132166</v>
          </cell>
          <cell r="B8663" t="str">
            <v>SUMARYOKO</v>
          </cell>
          <cell r="C8663" t="str">
            <v xml:space="preserve"> </v>
          </cell>
          <cell r="D8663" t="str">
            <v xml:space="preserve"> </v>
          </cell>
        </row>
        <row r="8664">
          <cell r="A8664">
            <v>424110132200</v>
          </cell>
          <cell r="B8664" t="str">
            <v>M.JAFAR 2</v>
          </cell>
          <cell r="C8664" t="str">
            <v xml:space="preserve"> </v>
          </cell>
          <cell r="D8664" t="str">
            <v xml:space="preserve">082198150478 </v>
          </cell>
        </row>
        <row r="8665">
          <cell r="A8665">
            <v>424110132252</v>
          </cell>
          <cell r="B8665" t="str">
            <v>DORTEA WAMI</v>
          </cell>
          <cell r="C8665" t="str">
            <v xml:space="preserve"> </v>
          </cell>
          <cell r="D8665" t="str">
            <v xml:space="preserve">082199376039 </v>
          </cell>
        </row>
        <row r="8666">
          <cell r="A8666">
            <v>424110132264</v>
          </cell>
          <cell r="B8666" t="str">
            <v>STEFANUS HAMBARI</v>
          </cell>
          <cell r="C8666" t="str">
            <v xml:space="preserve"> </v>
          </cell>
          <cell r="D8666" t="str">
            <v xml:space="preserve"> </v>
          </cell>
        </row>
        <row r="8667">
          <cell r="A8667">
            <v>424110132289</v>
          </cell>
          <cell r="B8667" t="str">
            <v>WEMPI NANARURI</v>
          </cell>
          <cell r="C8667" t="str">
            <v xml:space="preserve"> </v>
          </cell>
          <cell r="D8667" t="str">
            <v xml:space="preserve">082399346066 </v>
          </cell>
        </row>
        <row r="8668">
          <cell r="A8668">
            <v>424110132335</v>
          </cell>
          <cell r="B8668" t="str">
            <v>TADIUS L. BARANSANO</v>
          </cell>
          <cell r="C8668" t="str">
            <v xml:space="preserve"> </v>
          </cell>
          <cell r="D8668" t="str">
            <v xml:space="preserve"> </v>
          </cell>
        </row>
        <row r="8669">
          <cell r="A8669">
            <v>424110132348</v>
          </cell>
          <cell r="B8669" t="str">
            <v>DAUD D. WANMA</v>
          </cell>
          <cell r="C8669" t="str">
            <v xml:space="preserve"> </v>
          </cell>
          <cell r="D8669" t="str">
            <v xml:space="preserve"> </v>
          </cell>
        </row>
        <row r="8670">
          <cell r="A8670">
            <v>424110132362</v>
          </cell>
          <cell r="B8670" t="str">
            <v>ESRON SAWOR</v>
          </cell>
          <cell r="C8670" t="str">
            <v xml:space="preserve"> </v>
          </cell>
          <cell r="D8670" t="str">
            <v xml:space="preserve">081240530190 </v>
          </cell>
        </row>
        <row r="8671">
          <cell r="A8671">
            <v>424110132406</v>
          </cell>
          <cell r="B8671" t="str">
            <v>MUHILU</v>
          </cell>
          <cell r="C8671" t="str">
            <v xml:space="preserve"> </v>
          </cell>
          <cell r="D8671" t="str">
            <v xml:space="preserve"> </v>
          </cell>
        </row>
        <row r="8672">
          <cell r="A8672">
            <v>424110132458</v>
          </cell>
          <cell r="B8672" t="str">
            <v>LINCE LIKU</v>
          </cell>
          <cell r="C8672" t="str">
            <v xml:space="preserve"> </v>
          </cell>
          <cell r="D8672" t="str">
            <v xml:space="preserve"> </v>
          </cell>
        </row>
        <row r="8673">
          <cell r="A8673">
            <v>424110132530</v>
          </cell>
          <cell r="B8673" t="str">
            <v>SEMUEL RUNTUBOY</v>
          </cell>
          <cell r="C8673" t="str">
            <v xml:space="preserve"> </v>
          </cell>
          <cell r="D8673" t="str">
            <v xml:space="preserve"> </v>
          </cell>
        </row>
        <row r="8674">
          <cell r="A8674">
            <v>424110132555</v>
          </cell>
          <cell r="B8674" t="str">
            <v>SADRAK SIMBIAK</v>
          </cell>
          <cell r="C8674" t="str">
            <v xml:space="preserve"> </v>
          </cell>
          <cell r="D8674" t="str">
            <v xml:space="preserve"> </v>
          </cell>
        </row>
        <row r="8675">
          <cell r="A8675">
            <v>424110132570</v>
          </cell>
          <cell r="B8675" t="str">
            <v>SEKRET.PAM PETRUS</v>
          </cell>
          <cell r="C8675" t="str">
            <v xml:space="preserve"> </v>
          </cell>
          <cell r="D8675" t="str">
            <v xml:space="preserve"> </v>
          </cell>
        </row>
        <row r="8676">
          <cell r="A8676">
            <v>424110132582</v>
          </cell>
          <cell r="B8676" t="str">
            <v>STEVANUS INDOUW</v>
          </cell>
          <cell r="C8676" t="str">
            <v xml:space="preserve"> </v>
          </cell>
          <cell r="D8676" t="str">
            <v xml:space="preserve">082198915544 </v>
          </cell>
        </row>
        <row r="8677">
          <cell r="A8677">
            <v>424110132641</v>
          </cell>
          <cell r="B8677" t="str">
            <v>ELIZABETH APRILIA</v>
          </cell>
          <cell r="C8677" t="str">
            <v xml:space="preserve"> </v>
          </cell>
          <cell r="D8677" t="str">
            <v xml:space="preserve"> </v>
          </cell>
        </row>
        <row r="8678">
          <cell r="A8678">
            <v>424110132665</v>
          </cell>
          <cell r="B8678" t="str">
            <v>MARINUS MANDACAN</v>
          </cell>
          <cell r="C8678" t="str">
            <v xml:space="preserve"> </v>
          </cell>
          <cell r="D8678" t="str">
            <v xml:space="preserve">081247057049 </v>
          </cell>
        </row>
        <row r="8679">
          <cell r="A8679">
            <v>424110132680</v>
          </cell>
          <cell r="B8679" t="str">
            <v>DARMINI,SE</v>
          </cell>
          <cell r="C8679" t="str">
            <v xml:space="preserve"> </v>
          </cell>
          <cell r="D8679" t="str">
            <v xml:space="preserve"> </v>
          </cell>
        </row>
        <row r="8680">
          <cell r="A8680">
            <v>424110132709</v>
          </cell>
          <cell r="B8680" t="str">
            <v>BAMBANG H. LAKUY-2</v>
          </cell>
          <cell r="C8680" t="str">
            <v xml:space="preserve"> </v>
          </cell>
          <cell r="D8680" t="str">
            <v xml:space="preserve"> </v>
          </cell>
        </row>
        <row r="8681">
          <cell r="A8681">
            <v>424110132790</v>
          </cell>
          <cell r="B8681" t="str">
            <v>DEREK MAMBRASAR</v>
          </cell>
          <cell r="C8681" t="str">
            <v xml:space="preserve"> </v>
          </cell>
          <cell r="D8681" t="str">
            <v xml:space="preserve">081247798581 </v>
          </cell>
        </row>
        <row r="8682">
          <cell r="A8682">
            <v>424110132807</v>
          </cell>
          <cell r="B8682" t="str">
            <v>H.HARIS</v>
          </cell>
          <cell r="C8682" t="str">
            <v xml:space="preserve"> </v>
          </cell>
          <cell r="D8682" t="str">
            <v xml:space="preserve">08124866564 </v>
          </cell>
        </row>
        <row r="8683">
          <cell r="A8683">
            <v>424110132847</v>
          </cell>
          <cell r="B8683" t="str">
            <v>ELIZA ANDERI</v>
          </cell>
          <cell r="C8683" t="str">
            <v xml:space="preserve"> </v>
          </cell>
          <cell r="D8683" t="str">
            <v xml:space="preserve">082238425886 </v>
          </cell>
        </row>
        <row r="8684">
          <cell r="A8684">
            <v>424110132918</v>
          </cell>
          <cell r="B8684" t="str">
            <v>NURCAYA TAHER</v>
          </cell>
          <cell r="C8684" t="str">
            <v xml:space="preserve"> </v>
          </cell>
          <cell r="D8684" t="str">
            <v xml:space="preserve"> </v>
          </cell>
        </row>
        <row r="8685">
          <cell r="A8685">
            <v>424110132920</v>
          </cell>
          <cell r="B8685" t="str">
            <v>HJ.HASNAWATI</v>
          </cell>
          <cell r="C8685" t="str">
            <v xml:space="preserve"> </v>
          </cell>
          <cell r="D8685" t="str">
            <v xml:space="preserve">08124866738 </v>
          </cell>
        </row>
        <row r="8686">
          <cell r="A8686">
            <v>424110132972</v>
          </cell>
          <cell r="B8686" t="str">
            <v>TIMOTIUS WANGGAI</v>
          </cell>
          <cell r="C8686" t="str">
            <v xml:space="preserve"> </v>
          </cell>
          <cell r="D8686" t="str">
            <v xml:space="preserve"> </v>
          </cell>
        </row>
        <row r="8687">
          <cell r="A8687">
            <v>424110132984</v>
          </cell>
          <cell r="B8687" t="str">
            <v>MUH. ADAM</v>
          </cell>
          <cell r="C8687" t="str">
            <v xml:space="preserve"> </v>
          </cell>
          <cell r="D8687" t="str">
            <v xml:space="preserve"> </v>
          </cell>
        </row>
        <row r="8688">
          <cell r="A8688">
            <v>424110133026</v>
          </cell>
          <cell r="B8688" t="str">
            <v>PAULIN AWOM,STH</v>
          </cell>
          <cell r="C8688" t="str">
            <v xml:space="preserve"> </v>
          </cell>
          <cell r="D8688" t="str">
            <v xml:space="preserve"> </v>
          </cell>
        </row>
        <row r="8689">
          <cell r="A8689">
            <v>424110133041</v>
          </cell>
          <cell r="B8689" t="str">
            <v>M.JAFAR RAUF</v>
          </cell>
          <cell r="C8689" t="str">
            <v xml:space="preserve"> </v>
          </cell>
          <cell r="D8689" t="str">
            <v xml:space="preserve"> </v>
          </cell>
        </row>
        <row r="8690">
          <cell r="A8690">
            <v>424110133163</v>
          </cell>
          <cell r="B8690" t="str">
            <v>RAMIN MAKATITA - 1</v>
          </cell>
          <cell r="C8690" t="str">
            <v xml:space="preserve"> </v>
          </cell>
          <cell r="D8690" t="str">
            <v xml:space="preserve">08134468111 </v>
          </cell>
        </row>
        <row r="8691">
          <cell r="A8691">
            <v>424110133176</v>
          </cell>
          <cell r="B8691" t="str">
            <v>ALEX Y.BAHAMBA,SH</v>
          </cell>
          <cell r="C8691" t="str">
            <v xml:space="preserve"> </v>
          </cell>
          <cell r="D8691" t="str">
            <v xml:space="preserve"> </v>
          </cell>
        </row>
        <row r="8692">
          <cell r="A8692">
            <v>424110133190</v>
          </cell>
          <cell r="B8692" t="str">
            <v>SOCRATES T. HOMER -3</v>
          </cell>
          <cell r="C8692" t="str">
            <v xml:space="preserve"> </v>
          </cell>
          <cell r="D8692" t="str">
            <v xml:space="preserve"> </v>
          </cell>
        </row>
        <row r="8693">
          <cell r="A8693">
            <v>424110133210</v>
          </cell>
          <cell r="B8693" t="str">
            <v>SOCRATES T.HOMER -5</v>
          </cell>
          <cell r="C8693" t="str">
            <v xml:space="preserve"> </v>
          </cell>
          <cell r="D8693" t="str">
            <v xml:space="preserve">082199432960 </v>
          </cell>
        </row>
        <row r="8694">
          <cell r="A8694">
            <v>424110133261</v>
          </cell>
          <cell r="B8694" t="str">
            <v>JOZEF UANG</v>
          </cell>
          <cell r="C8694" t="str">
            <v xml:space="preserve"> </v>
          </cell>
          <cell r="D8694" t="str">
            <v xml:space="preserve"> </v>
          </cell>
        </row>
        <row r="8695">
          <cell r="A8695">
            <v>424110133274</v>
          </cell>
          <cell r="B8695" t="str">
            <v>DJONI J. MIOKBUN</v>
          </cell>
          <cell r="C8695" t="str">
            <v xml:space="preserve"> </v>
          </cell>
          <cell r="D8695" t="str">
            <v xml:space="preserve">081344535472 </v>
          </cell>
        </row>
        <row r="8696">
          <cell r="A8696">
            <v>424110133286</v>
          </cell>
          <cell r="B8696" t="str">
            <v>ABD TABO</v>
          </cell>
          <cell r="C8696" t="str">
            <v xml:space="preserve"> </v>
          </cell>
          <cell r="D8696" t="str">
            <v xml:space="preserve"> </v>
          </cell>
        </row>
        <row r="8697">
          <cell r="A8697">
            <v>424110133298</v>
          </cell>
          <cell r="B8697" t="str">
            <v>ABD. RAHMAN</v>
          </cell>
          <cell r="C8697" t="str">
            <v xml:space="preserve"> </v>
          </cell>
          <cell r="D8697" t="str">
            <v xml:space="preserve"> </v>
          </cell>
        </row>
        <row r="8698">
          <cell r="A8698">
            <v>424110133320</v>
          </cell>
          <cell r="B8698" t="str">
            <v>H.IDRIS III</v>
          </cell>
          <cell r="C8698" t="str">
            <v xml:space="preserve"> </v>
          </cell>
          <cell r="D8698" t="str">
            <v xml:space="preserve"> </v>
          </cell>
        </row>
        <row r="8699">
          <cell r="A8699">
            <v>424110133372</v>
          </cell>
          <cell r="B8699" t="str">
            <v>YAKOBUS TOWANSIBA</v>
          </cell>
          <cell r="C8699" t="str">
            <v xml:space="preserve"> </v>
          </cell>
          <cell r="D8699" t="str">
            <v xml:space="preserve"> </v>
          </cell>
        </row>
        <row r="8700">
          <cell r="A8700">
            <v>424110133384</v>
          </cell>
          <cell r="B8700" t="str">
            <v>SOEWIGNYO - 1</v>
          </cell>
          <cell r="C8700" t="str">
            <v xml:space="preserve"> </v>
          </cell>
          <cell r="D8700" t="str">
            <v xml:space="preserve"> </v>
          </cell>
        </row>
        <row r="8701">
          <cell r="A8701">
            <v>424110133396</v>
          </cell>
          <cell r="B8701" t="str">
            <v>SOEWIGNYO - 2</v>
          </cell>
          <cell r="C8701" t="str">
            <v xml:space="preserve"> </v>
          </cell>
          <cell r="D8701" t="str">
            <v xml:space="preserve"> </v>
          </cell>
        </row>
        <row r="8702">
          <cell r="A8702">
            <v>424110133430</v>
          </cell>
          <cell r="B8702" t="str">
            <v>PETRUS PULO I</v>
          </cell>
          <cell r="C8702" t="str">
            <v xml:space="preserve"> </v>
          </cell>
          <cell r="D8702" t="str">
            <v xml:space="preserve"> </v>
          </cell>
        </row>
        <row r="8703">
          <cell r="A8703">
            <v>424110133470</v>
          </cell>
          <cell r="B8703" t="str">
            <v>UMAR UMASUGI</v>
          </cell>
          <cell r="C8703" t="str">
            <v xml:space="preserve"> </v>
          </cell>
          <cell r="D8703" t="str">
            <v xml:space="preserve"> </v>
          </cell>
        </row>
        <row r="8704">
          <cell r="A8704">
            <v>424110133552</v>
          </cell>
          <cell r="B8704" t="str">
            <v>HJ.ERNAWATI ZUBAEDAH</v>
          </cell>
          <cell r="C8704" t="str">
            <v xml:space="preserve"> </v>
          </cell>
          <cell r="D8704" t="str">
            <v xml:space="preserve"> </v>
          </cell>
        </row>
        <row r="8705">
          <cell r="A8705">
            <v>424110133564</v>
          </cell>
          <cell r="B8705" t="str">
            <v>DRS FRANS NAUW</v>
          </cell>
          <cell r="C8705" t="str">
            <v xml:space="preserve"> </v>
          </cell>
          <cell r="D8705" t="str">
            <v xml:space="preserve">081344023435 </v>
          </cell>
        </row>
        <row r="8706">
          <cell r="A8706">
            <v>424110133589</v>
          </cell>
          <cell r="B8706" t="str">
            <v>S A R I M - 02</v>
          </cell>
          <cell r="C8706" t="str">
            <v xml:space="preserve"> </v>
          </cell>
          <cell r="D8706" t="str">
            <v xml:space="preserve">082199344782 </v>
          </cell>
        </row>
        <row r="8707">
          <cell r="A8707">
            <v>424110133591</v>
          </cell>
          <cell r="B8707" t="str">
            <v>NY. ATIKAH</v>
          </cell>
          <cell r="C8707" t="str">
            <v xml:space="preserve"> </v>
          </cell>
          <cell r="D8707" t="str">
            <v xml:space="preserve"> </v>
          </cell>
        </row>
        <row r="8708">
          <cell r="A8708">
            <v>424110133687</v>
          </cell>
          <cell r="B8708" t="str">
            <v>MARTHINUS PAMANTUNG</v>
          </cell>
          <cell r="C8708" t="str">
            <v xml:space="preserve"> </v>
          </cell>
          <cell r="D8708" t="str">
            <v xml:space="preserve">082187398355 </v>
          </cell>
        </row>
        <row r="8709">
          <cell r="A8709">
            <v>424110133699</v>
          </cell>
          <cell r="B8709" t="str">
            <v>CHANDRA WULANSARI.I.</v>
          </cell>
          <cell r="C8709" t="str">
            <v xml:space="preserve"> </v>
          </cell>
          <cell r="D8709" t="str">
            <v xml:space="preserve"> </v>
          </cell>
        </row>
        <row r="8710">
          <cell r="A8710">
            <v>424110133719</v>
          </cell>
          <cell r="B8710" t="str">
            <v>JON D.PATUPARI</v>
          </cell>
          <cell r="C8710" t="str">
            <v xml:space="preserve"> </v>
          </cell>
          <cell r="D8710" t="str">
            <v xml:space="preserve"> </v>
          </cell>
        </row>
        <row r="8711">
          <cell r="A8711">
            <v>424110133760</v>
          </cell>
          <cell r="B8711" t="str">
            <v>YULIAN PALLO</v>
          </cell>
          <cell r="C8711" t="str">
            <v xml:space="preserve"> </v>
          </cell>
          <cell r="D8711" t="str">
            <v xml:space="preserve"> </v>
          </cell>
        </row>
        <row r="8712">
          <cell r="A8712">
            <v>424110133844</v>
          </cell>
          <cell r="B8712" t="str">
            <v>SUYATNO</v>
          </cell>
          <cell r="C8712" t="str">
            <v xml:space="preserve"> </v>
          </cell>
          <cell r="D8712" t="str">
            <v xml:space="preserve"> </v>
          </cell>
        </row>
        <row r="8713">
          <cell r="A8713">
            <v>424110133883</v>
          </cell>
          <cell r="B8713" t="str">
            <v>PURWOEDI-1</v>
          </cell>
          <cell r="C8713" t="str">
            <v xml:space="preserve"> </v>
          </cell>
          <cell r="D8713" t="str">
            <v xml:space="preserve"> </v>
          </cell>
        </row>
        <row r="8714">
          <cell r="A8714">
            <v>424110133895</v>
          </cell>
          <cell r="B8714" t="str">
            <v>PURWOEDI-2</v>
          </cell>
          <cell r="C8714" t="str">
            <v xml:space="preserve"> </v>
          </cell>
          <cell r="D8714" t="str">
            <v xml:space="preserve"> </v>
          </cell>
        </row>
        <row r="8715">
          <cell r="A8715">
            <v>424110133902</v>
          </cell>
          <cell r="B8715" t="str">
            <v>PURWOEDI-3</v>
          </cell>
          <cell r="C8715" t="str">
            <v xml:space="preserve"> </v>
          </cell>
          <cell r="D8715" t="str">
            <v xml:space="preserve"> </v>
          </cell>
        </row>
        <row r="8716">
          <cell r="A8716">
            <v>424110133954</v>
          </cell>
          <cell r="B8716" t="str">
            <v>SIMSON SAMBERI</v>
          </cell>
          <cell r="C8716" t="str">
            <v xml:space="preserve"> </v>
          </cell>
          <cell r="D8716" t="str">
            <v xml:space="preserve">081248129394 </v>
          </cell>
        </row>
        <row r="8717">
          <cell r="A8717">
            <v>424110133981</v>
          </cell>
          <cell r="B8717" t="str">
            <v>RUMAH DINAS STPP III</v>
          </cell>
          <cell r="C8717" t="str">
            <v xml:space="preserve"> </v>
          </cell>
          <cell r="D8717" t="str">
            <v xml:space="preserve"> </v>
          </cell>
        </row>
        <row r="8718">
          <cell r="A8718">
            <v>424110134007</v>
          </cell>
          <cell r="B8718" t="str">
            <v>SITI MARYAM</v>
          </cell>
          <cell r="C8718" t="str">
            <v xml:space="preserve"> </v>
          </cell>
          <cell r="D8718" t="str">
            <v xml:space="preserve"> </v>
          </cell>
        </row>
        <row r="8719">
          <cell r="A8719">
            <v>424110134022</v>
          </cell>
          <cell r="B8719" t="str">
            <v>DORSILA AYOMI 1</v>
          </cell>
          <cell r="C8719" t="str">
            <v xml:space="preserve"> </v>
          </cell>
          <cell r="D8719" t="str">
            <v xml:space="preserve"> </v>
          </cell>
        </row>
        <row r="8720">
          <cell r="A8720">
            <v>424110134034</v>
          </cell>
          <cell r="B8720" t="str">
            <v>DORSILA AYOMI 2</v>
          </cell>
          <cell r="C8720" t="str">
            <v xml:space="preserve"> </v>
          </cell>
          <cell r="D8720" t="str">
            <v xml:space="preserve"> </v>
          </cell>
        </row>
        <row r="8721">
          <cell r="A8721">
            <v>424110134294</v>
          </cell>
          <cell r="B8721" t="str">
            <v>MARIANUS PASOLORAN 1</v>
          </cell>
          <cell r="C8721" t="str">
            <v xml:space="preserve"> </v>
          </cell>
          <cell r="D8721" t="str">
            <v xml:space="preserve"> </v>
          </cell>
        </row>
        <row r="8722">
          <cell r="A8722">
            <v>424110134301</v>
          </cell>
          <cell r="B8722" t="str">
            <v>MARIANUS PASOLORAN 2</v>
          </cell>
          <cell r="C8722" t="str">
            <v xml:space="preserve"> </v>
          </cell>
          <cell r="D8722" t="str">
            <v xml:space="preserve">081344036942 </v>
          </cell>
        </row>
        <row r="8723">
          <cell r="A8723">
            <v>424110134341</v>
          </cell>
          <cell r="B8723" t="str">
            <v>MUHAMMAD SAIN,SH -1</v>
          </cell>
          <cell r="C8723" t="str">
            <v xml:space="preserve"> </v>
          </cell>
          <cell r="D8723" t="str">
            <v xml:space="preserve">081243637048 </v>
          </cell>
        </row>
        <row r="8724">
          <cell r="A8724">
            <v>424110134380</v>
          </cell>
          <cell r="B8724" t="str">
            <v>RUMAH DINAS STPP I</v>
          </cell>
          <cell r="C8724" t="str">
            <v xml:space="preserve"> </v>
          </cell>
          <cell r="D8724" t="str">
            <v xml:space="preserve"> </v>
          </cell>
        </row>
        <row r="8725">
          <cell r="A8725">
            <v>424110134412</v>
          </cell>
          <cell r="B8725" t="str">
            <v>ARIS PATANDUNG, SH</v>
          </cell>
          <cell r="C8725" t="str">
            <v xml:space="preserve"> </v>
          </cell>
          <cell r="D8725" t="str">
            <v xml:space="preserve"> </v>
          </cell>
        </row>
        <row r="8726">
          <cell r="A8726">
            <v>424110134436</v>
          </cell>
          <cell r="B8726" t="str">
            <v>ZAINAL B.</v>
          </cell>
          <cell r="C8726" t="str">
            <v xml:space="preserve"> </v>
          </cell>
          <cell r="D8726" t="str">
            <v xml:space="preserve">08124020912 </v>
          </cell>
        </row>
        <row r="8727">
          <cell r="A8727">
            <v>424110134451</v>
          </cell>
          <cell r="B8727" t="str">
            <v>MUH.ARIFIN</v>
          </cell>
          <cell r="C8727" t="str">
            <v xml:space="preserve"> </v>
          </cell>
          <cell r="D8727" t="str">
            <v xml:space="preserve"> </v>
          </cell>
        </row>
        <row r="8728">
          <cell r="A8728">
            <v>424110134519</v>
          </cell>
          <cell r="B8728" t="str">
            <v>EKO HADI SEPUTRO</v>
          </cell>
          <cell r="C8728" t="str">
            <v xml:space="preserve"> </v>
          </cell>
          <cell r="D8728" t="str">
            <v xml:space="preserve">082239633899 </v>
          </cell>
        </row>
        <row r="8729">
          <cell r="A8729">
            <v>424110134573</v>
          </cell>
          <cell r="B8729" t="str">
            <v>HJ.HANIJU</v>
          </cell>
          <cell r="C8729" t="str">
            <v xml:space="preserve"> </v>
          </cell>
          <cell r="D8729" t="str">
            <v xml:space="preserve"> </v>
          </cell>
        </row>
        <row r="8730">
          <cell r="A8730">
            <v>424110134604</v>
          </cell>
          <cell r="B8730" t="str">
            <v>YANCE ARONGGEAR</v>
          </cell>
          <cell r="C8730" t="str">
            <v xml:space="preserve"> </v>
          </cell>
          <cell r="D8730" t="str">
            <v xml:space="preserve">085232851626 </v>
          </cell>
        </row>
        <row r="8731">
          <cell r="A8731">
            <v>424110134644</v>
          </cell>
          <cell r="B8731" t="str">
            <v>R.AGOENG SOEDIRO</v>
          </cell>
          <cell r="C8731" t="str">
            <v xml:space="preserve"> </v>
          </cell>
          <cell r="D8731" t="str">
            <v xml:space="preserve"> </v>
          </cell>
        </row>
        <row r="8732">
          <cell r="A8732">
            <v>424110134656</v>
          </cell>
          <cell r="B8732" t="str">
            <v>P.YANCE SAMORI</v>
          </cell>
          <cell r="C8732" t="str">
            <v xml:space="preserve"> </v>
          </cell>
          <cell r="D8732" t="str">
            <v xml:space="preserve">082238418476 </v>
          </cell>
        </row>
        <row r="8733">
          <cell r="A8733">
            <v>424110134671</v>
          </cell>
          <cell r="B8733" t="str">
            <v>M A R J U K I</v>
          </cell>
          <cell r="C8733" t="str">
            <v xml:space="preserve"> </v>
          </cell>
          <cell r="D8733" t="str">
            <v xml:space="preserve">08124845368 </v>
          </cell>
        </row>
        <row r="8734">
          <cell r="A8734">
            <v>424110134683</v>
          </cell>
          <cell r="B8734" t="str">
            <v>PERUM.DNS BANDARA-1</v>
          </cell>
          <cell r="C8734" t="str">
            <v xml:space="preserve"> </v>
          </cell>
          <cell r="D8734" t="str">
            <v xml:space="preserve"> </v>
          </cell>
        </row>
        <row r="8735">
          <cell r="A8735">
            <v>424110134695</v>
          </cell>
          <cell r="B8735" t="str">
            <v>PERUM DNS BANDARA-2</v>
          </cell>
          <cell r="C8735" t="str">
            <v xml:space="preserve"> </v>
          </cell>
          <cell r="D8735" t="str">
            <v xml:space="preserve">082115323473 </v>
          </cell>
        </row>
        <row r="8736">
          <cell r="A8736">
            <v>424110134779</v>
          </cell>
          <cell r="B8736" t="str">
            <v>SD NEG.2 SANGGENG</v>
          </cell>
          <cell r="C8736" t="str">
            <v xml:space="preserve"> </v>
          </cell>
          <cell r="D8736" t="str">
            <v xml:space="preserve">081248883518 </v>
          </cell>
        </row>
        <row r="8737">
          <cell r="A8737">
            <v>424110134825</v>
          </cell>
          <cell r="B8737" t="str">
            <v>DOMINGGUS BONSAPIA</v>
          </cell>
          <cell r="C8737" t="str">
            <v xml:space="preserve"> </v>
          </cell>
          <cell r="D8737" t="str">
            <v xml:space="preserve">082190397286 </v>
          </cell>
        </row>
        <row r="8738">
          <cell r="A8738">
            <v>424110134891</v>
          </cell>
          <cell r="B8738" t="str">
            <v>A.HAREWANG</v>
          </cell>
          <cell r="C8738" t="str">
            <v xml:space="preserve"> </v>
          </cell>
          <cell r="D8738" t="str">
            <v xml:space="preserve"> </v>
          </cell>
        </row>
        <row r="8739">
          <cell r="A8739">
            <v>424110134908</v>
          </cell>
          <cell r="B8739" t="str">
            <v>D.RUMBEWAS</v>
          </cell>
          <cell r="C8739" t="str">
            <v xml:space="preserve">082397411121 </v>
          </cell>
          <cell r="D8739" t="str">
            <v xml:space="preserve">082397411121 </v>
          </cell>
        </row>
        <row r="8740">
          <cell r="A8740">
            <v>424110134923</v>
          </cell>
          <cell r="B8740" t="str">
            <v>PILEMON KIRIHIO</v>
          </cell>
          <cell r="C8740" t="str">
            <v xml:space="preserve"> </v>
          </cell>
          <cell r="D8740" t="str">
            <v xml:space="preserve">081354108264 </v>
          </cell>
        </row>
        <row r="8741">
          <cell r="A8741">
            <v>424110135179</v>
          </cell>
          <cell r="B8741" t="str">
            <v>SILAS MEIDODGA</v>
          </cell>
          <cell r="C8741" t="str">
            <v xml:space="preserve"> </v>
          </cell>
          <cell r="D8741" t="str">
            <v xml:space="preserve"> </v>
          </cell>
        </row>
        <row r="8742">
          <cell r="A8742">
            <v>424110135375</v>
          </cell>
          <cell r="B8742" t="str">
            <v>IR.SUMARTONO</v>
          </cell>
          <cell r="C8742" t="str">
            <v xml:space="preserve"> </v>
          </cell>
          <cell r="D8742" t="str">
            <v xml:space="preserve"> </v>
          </cell>
        </row>
        <row r="8743">
          <cell r="A8743">
            <v>424110135641</v>
          </cell>
          <cell r="B8743" t="str">
            <v>SARTO HADIWIBOWO</v>
          </cell>
          <cell r="C8743" t="str">
            <v xml:space="preserve"> </v>
          </cell>
          <cell r="D8743" t="str">
            <v xml:space="preserve"> </v>
          </cell>
        </row>
        <row r="8744">
          <cell r="A8744">
            <v>424110135653</v>
          </cell>
          <cell r="B8744" t="str">
            <v>YEFFRI SUILA</v>
          </cell>
          <cell r="C8744" t="str">
            <v xml:space="preserve"> </v>
          </cell>
          <cell r="D8744" t="str">
            <v xml:space="preserve"> </v>
          </cell>
        </row>
        <row r="8745">
          <cell r="A8745">
            <v>424110135678</v>
          </cell>
          <cell r="B8745" t="str">
            <v>ADI RUMENGAN</v>
          </cell>
          <cell r="C8745" t="str">
            <v xml:space="preserve"> </v>
          </cell>
          <cell r="D8745" t="str">
            <v xml:space="preserve"> </v>
          </cell>
        </row>
        <row r="8746">
          <cell r="A8746">
            <v>424110135680</v>
          </cell>
          <cell r="B8746" t="str">
            <v>ISAK KATEBU</v>
          </cell>
          <cell r="C8746" t="str">
            <v xml:space="preserve"> </v>
          </cell>
          <cell r="D8746" t="str">
            <v xml:space="preserve"> </v>
          </cell>
        </row>
        <row r="8747">
          <cell r="A8747">
            <v>424110135709</v>
          </cell>
          <cell r="B8747" t="str">
            <v>PAULUS SA'BI T.</v>
          </cell>
          <cell r="C8747" t="str">
            <v xml:space="preserve"> </v>
          </cell>
          <cell r="D8747" t="str">
            <v xml:space="preserve">081242566349 </v>
          </cell>
        </row>
        <row r="8748">
          <cell r="A8748">
            <v>424110135724</v>
          </cell>
          <cell r="B8748" t="str">
            <v>DG.MANGKA</v>
          </cell>
          <cell r="C8748" t="str">
            <v xml:space="preserve"> </v>
          </cell>
          <cell r="D8748" t="str">
            <v xml:space="preserve">082197941873 </v>
          </cell>
        </row>
        <row r="8749">
          <cell r="A8749">
            <v>424110135763</v>
          </cell>
          <cell r="B8749" t="str">
            <v>VICTOR V.MANUPUTTY</v>
          </cell>
          <cell r="C8749" t="str">
            <v xml:space="preserve"> </v>
          </cell>
          <cell r="D8749" t="str">
            <v xml:space="preserve">081242807290 </v>
          </cell>
        </row>
        <row r="8750">
          <cell r="A8750">
            <v>424110135776</v>
          </cell>
          <cell r="B8750" t="str">
            <v>WILMA KOMSARE</v>
          </cell>
          <cell r="C8750" t="str">
            <v xml:space="preserve"> </v>
          </cell>
          <cell r="D8750" t="str">
            <v xml:space="preserve"> </v>
          </cell>
        </row>
        <row r="8751">
          <cell r="A8751">
            <v>424110135861</v>
          </cell>
          <cell r="B8751" t="str">
            <v>ZAINAL ABIDIN</v>
          </cell>
          <cell r="C8751" t="str">
            <v xml:space="preserve"> </v>
          </cell>
          <cell r="D8751" t="str">
            <v xml:space="preserve"> </v>
          </cell>
        </row>
        <row r="8752">
          <cell r="A8752">
            <v>424110135874</v>
          </cell>
          <cell r="B8752" t="str">
            <v>ALBERTINA BARANSANO</v>
          </cell>
          <cell r="C8752" t="str">
            <v xml:space="preserve"> </v>
          </cell>
          <cell r="D8752" t="str">
            <v xml:space="preserve"> </v>
          </cell>
        </row>
        <row r="8753">
          <cell r="A8753">
            <v>424110136014</v>
          </cell>
          <cell r="B8753" t="str">
            <v>K A H A R</v>
          </cell>
          <cell r="C8753" t="str">
            <v xml:space="preserve"> </v>
          </cell>
          <cell r="D8753" t="str">
            <v xml:space="preserve"> </v>
          </cell>
        </row>
        <row r="8754">
          <cell r="A8754">
            <v>424110136041</v>
          </cell>
          <cell r="B8754" t="str">
            <v>E.LUKMAN HAKIM</v>
          </cell>
          <cell r="C8754" t="str">
            <v xml:space="preserve"> </v>
          </cell>
          <cell r="D8754" t="str">
            <v xml:space="preserve"> </v>
          </cell>
        </row>
        <row r="8755">
          <cell r="A8755">
            <v>424110136092</v>
          </cell>
          <cell r="B8755" t="str">
            <v>AGUS ALOPA</v>
          </cell>
          <cell r="C8755" t="str">
            <v xml:space="preserve"> </v>
          </cell>
          <cell r="D8755" t="str">
            <v xml:space="preserve">085244450675 </v>
          </cell>
        </row>
        <row r="8756">
          <cell r="A8756">
            <v>424110136124</v>
          </cell>
          <cell r="B8756" t="str">
            <v>GEREJA GPDP</v>
          </cell>
          <cell r="C8756" t="str">
            <v xml:space="preserve"> </v>
          </cell>
          <cell r="D8756" t="str">
            <v xml:space="preserve"> </v>
          </cell>
        </row>
        <row r="8757">
          <cell r="A8757">
            <v>424110136136</v>
          </cell>
          <cell r="B8757" t="str">
            <v>MELKIOR F.SIWALETTE</v>
          </cell>
          <cell r="C8757" t="str">
            <v xml:space="preserve"> </v>
          </cell>
          <cell r="D8757" t="str">
            <v xml:space="preserve"> </v>
          </cell>
        </row>
        <row r="8758">
          <cell r="A8758">
            <v>424110136163</v>
          </cell>
          <cell r="B8758" t="str">
            <v>DINA BIRI 2</v>
          </cell>
          <cell r="C8758" t="str">
            <v xml:space="preserve"> </v>
          </cell>
          <cell r="D8758" t="str">
            <v xml:space="preserve"> </v>
          </cell>
        </row>
        <row r="8759">
          <cell r="A8759">
            <v>424110136188</v>
          </cell>
          <cell r="B8759" t="str">
            <v>DORLINA MANGGAPROW</v>
          </cell>
          <cell r="C8759" t="str">
            <v xml:space="preserve"> </v>
          </cell>
          <cell r="D8759" t="str">
            <v xml:space="preserve">08239984773 </v>
          </cell>
        </row>
        <row r="8760">
          <cell r="A8760">
            <v>424110136207</v>
          </cell>
          <cell r="B8760" t="str">
            <v>ALEDA E.BARANSANO</v>
          </cell>
          <cell r="C8760" t="str">
            <v xml:space="preserve"> </v>
          </cell>
          <cell r="D8760" t="str">
            <v xml:space="preserve"> </v>
          </cell>
        </row>
        <row r="8761">
          <cell r="A8761">
            <v>424110136210</v>
          </cell>
          <cell r="B8761" t="str">
            <v>SUKARI</v>
          </cell>
          <cell r="C8761" t="str">
            <v xml:space="preserve"> </v>
          </cell>
          <cell r="D8761" t="str">
            <v xml:space="preserve"> </v>
          </cell>
        </row>
        <row r="8762">
          <cell r="A8762">
            <v>424110136234</v>
          </cell>
          <cell r="B8762" t="str">
            <v>J A L A L</v>
          </cell>
          <cell r="C8762" t="str">
            <v xml:space="preserve"> </v>
          </cell>
          <cell r="D8762" t="str">
            <v xml:space="preserve"> </v>
          </cell>
        </row>
        <row r="8763">
          <cell r="A8763">
            <v>424110136274</v>
          </cell>
          <cell r="B8763" t="str">
            <v>FERY DELIMA</v>
          </cell>
          <cell r="C8763" t="str">
            <v xml:space="preserve"> </v>
          </cell>
          <cell r="D8763" t="str">
            <v xml:space="preserve"> </v>
          </cell>
        </row>
        <row r="8764">
          <cell r="A8764">
            <v>424110136318</v>
          </cell>
          <cell r="B8764" t="str">
            <v>YANCE RUMBARAR II</v>
          </cell>
          <cell r="C8764" t="str">
            <v xml:space="preserve"> </v>
          </cell>
          <cell r="D8764" t="str">
            <v xml:space="preserve"> </v>
          </cell>
        </row>
        <row r="8765">
          <cell r="A8765">
            <v>424110136332</v>
          </cell>
          <cell r="B8765" t="str">
            <v>WIDODO SETIAWAN</v>
          </cell>
          <cell r="C8765" t="str">
            <v xml:space="preserve"> </v>
          </cell>
          <cell r="D8765" t="str">
            <v xml:space="preserve">085244723786 </v>
          </cell>
        </row>
        <row r="8766">
          <cell r="A8766">
            <v>424110136345</v>
          </cell>
          <cell r="B8766" t="str">
            <v>PAULUS MOMOT</v>
          </cell>
          <cell r="C8766" t="str">
            <v xml:space="preserve"> </v>
          </cell>
          <cell r="D8766" t="str">
            <v xml:space="preserve"> </v>
          </cell>
        </row>
        <row r="8767">
          <cell r="A8767">
            <v>424110136372</v>
          </cell>
          <cell r="B8767" t="str">
            <v>J U M A D I N</v>
          </cell>
          <cell r="C8767" t="str">
            <v xml:space="preserve"> </v>
          </cell>
          <cell r="D8767" t="str">
            <v xml:space="preserve"> </v>
          </cell>
        </row>
        <row r="8768">
          <cell r="A8768">
            <v>424110136384</v>
          </cell>
          <cell r="B8768" t="str">
            <v>PHILIPUS IBORI</v>
          </cell>
          <cell r="C8768" t="str">
            <v xml:space="preserve"> </v>
          </cell>
          <cell r="D8768" t="str">
            <v xml:space="preserve"> </v>
          </cell>
        </row>
        <row r="8769">
          <cell r="A8769">
            <v>424110136403</v>
          </cell>
          <cell r="B8769" t="str">
            <v>SALMA</v>
          </cell>
          <cell r="C8769" t="str">
            <v xml:space="preserve"> </v>
          </cell>
          <cell r="D8769" t="str">
            <v xml:space="preserve">081240588491 </v>
          </cell>
        </row>
        <row r="8770">
          <cell r="A8770">
            <v>424110136430</v>
          </cell>
          <cell r="B8770" t="str">
            <v>ILOH</v>
          </cell>
          <cell r="C8770" t="str">
            <v xml:space="preserve"> </v>
          </cell>
          <cell r="D8770" t="str">
            <v xml:space="preserve">081241664191 </v>
          </cell>
        </row>
        <row r="8771">
          <cell r="A8771">
            <v>424110136443</v>
          </cell>
          <cell r="B8771" t="str">
            <v>HARPYOLIS EFFENDI</v>
          </cell>
          <cell r="C8771" t="str">
            <v xml:space="preserve"> </v>
          </cell>
          <cell r="D8771" t="str">
            <v xml:space="preserve">085254741412 </v>
          </cell>
        </row>
        <row r="8772">
          <cell r="A8772">
            <v>424110136455</v>
          </cell>
          <cell r="B8772" t="str">
            <v>SUDIRMAN.T</v>
          </cell>
          <cell r="C8772" t="str">
            <v xml:space="preserve"> </v>
          </cell>
          <cell r="D8772" t="str">
            <v xml:space="preserve">081344758695 </v>
          </cell>
        </row>
        <row r="8773">
          <cell r="A8773">
            <v>424110136470</v>
          </cell>
          <cell r="B8773" t="str">
            <v>MUHLISIN</v>
          </cell>
          <cell r="C8773" t="str">
            <v xml:space="preserve"> </v>
          </cell>
          <cell r="D8773" t="str">
            <v xml:space="preserve"> </v>
          </cell>
        </row>
        <row r="8774">
          <cell r="A8774">
            <v>424110136552</v>
          </cell>
          <cell r="B8774" t="str">
            <v>MASAETI</v>
          </cell>
          <cell r="C8774" t="str">
            <v xml:space="preserve"> </v>
          </cell>
          <cell r="D8774" t="str">
            <v xml:space="preserve">081248915488 </v>
          </cell>
        </row>
        <row r="8775">
          <cell r="A8775">
            <v>424110136589</v>
          </cell>
          <cell r="B8775" t="str">
            <v>AGUSTINA Y.KAMBUAYA</v>
          </cell>
          <cell r="C8775" t="str">
            <v xml:space="preserve"> </v>
          </cell>
          <cell r="D8775" t="str">
            <v xml:space="preserve"> </v>
          </cell>
        </row>
        <row r="8776">
          <cell r="A8776">
            <v>424110136635</v>
          </cell>
          <cell r="B8776" t="str">
            <v>THOMAS BARU</v>
          </cell>
          <cell r="C8776" t="str">
            <v xml:space="preserve"> </v>
          </cell>
          <cell r="D8776" t="str">
            <v xml:space="preserve"> </v>
          </cell>
        </row>
        <row r="8777">
          <cell r="A8777">
            <v>424110136650</v>
          </cell>
          <cell r="B8777" t="str">
            <v>YAKOBUS HOWAY</v>
          </cell>
          <cell r="C8777" t="str">
            <v xml:space="preserve"> </v>
          </cell>
          <cell r="D8777" t="str">
            <v xml:space="preserve"> </v>
          </cell>
        </row>
        <row r="8778">
          <cell r="A8778">
            <v>424110136662</v>
          </cell>
          <cell r="B8778" t="str">
            <v>APNER MALAMTIGA</v>
          </cell>
          <cell r="C8778" t="str">
            <v xml:space="preserve"> </v>
          </cell>
          <cell r="D8778" t="str">
            <v xml:space="preserve"> </v>
          </cell>
        </row>
        <row r="8779">
          <cell r="A8779">
            <v>424110136699</v>
          </cell>
          <cell r="B8779" t="str">
            <v>LUTHER PASIMBONG</v>
          </cell>
          <cell r="C8779" t="str">
            <v xml:space="preserve"> </v>
          </cell>
          <cell r="D8779" t="str">
            <v xml:space="preserve"> </v>
          </cell>
        </row>
        <row r="8780">
          <cell r="A8780">
            <v>424110136706</v>
          </cell>
          <cell r="B8780" t="str">
            <v>RUTH LAITERA</v>
          </cell>
          <cell r="C8780" t="str">
            <v xml:space="preserve"> </v>
          </cell>
          <cell r="D8780" t="str">
            <v xml:space="preserve"> </v>
          </cell>
        </row>
        <row r="8781">
          <cell r="A8781">
            <v>424110136721</v>
          </cell>
          <cell r="B8781" t="str">
            <v>WANTO</v>
          </cell>
          <cell r="C8781" t="str">
            <v xml:space="preserve"> </v>
          </cell>
          <cell r="D8781" t="str">
            <v xml:space="preserve"> </v>
          </cell>
        </row>
        <row r="8782">
          <cell r="A8782">
            <v>424110136856</v>
          </cell>
          <cell r="B8782" t="str">
            <v>SRI MEGA WATY</v>
          </cell>
          <cell r="C8782" t="str">
            <v xml:space="preserve"> </v>
          </cell>
          <cell r="D8782" t="str">
            <v xml:space="preserve"> </v>
          </cell>
        </row>
        <row r="8783">
          <cell r="A8783">
            <v>424110136927</v>
          </cell>
          <cell r="B8783" t="str">
            <v>YENI N.RAHARUSUN</v>
          </cell>
          <cell r="C8783" t="str">
            <v xml:space="preserve"> </v>
          </cell>
          <cell r="D8783" t="str">
            <v xml:space="preserve"> </v>
          </cell>
        </row>
        <row r="8784">
          <cell r="A8784">
            <v>424110136939</v>
          </cell>
          <cell r="B8784" t="str">
            <v>IRIANTO QUILO</v>
          </cell>
          <cell r="C8784" t="str">
            <v xml:space="preserve"> </v>
          </cell>
          <cell r="D8784" t="str">
            <v xml:space="preserve"> </v>
          </cell>
        </row>
        <row r="8785">
          <cell r="A8785">
            <v>424110136981</v>
          </cell>
          <cell r="B8785" t="str">
            <v>BACCENA RANNU-3</v>
          </cell>
          <cell r="C8785" t="str">
            <v xml:space="preserve"> </v>
          </cell>
          <cell r="D8785" t="str">
            <v xml:space="preserve">082199097364 </v>
          </cell>
        </row>
        <row r="8786">
          <cell r="A8786">
            <v>424110136993</v>
          </cell>
          <cell r="B8786" t="str">
            <v>SELFINA SAFKAUR</v>
          </cell>
          <cell r="C8786" t="str">
            <v xml:space="preserve"> </v>
          </cell>
          <cell r="D8786" t="str">
            <v xml:space="preserve"> </v>
          </cell>
        </row>
        <row r="8787">
          <cell r="A8787">
            <v>424110137059</v>
          </cell>
          <cell r="B8787" t="str">
            <v>LEWI MANDACAN</v>
          </cell>
          <cell r="C8787" t="str">
            <v xml:space="preserve"> </v>
          </cell>
          <cell r="D8787" t="str">
            <v xml:space="preserve">082399745926 </v>
          </cell>
        </row>
        <row r="8788">
          <cell r="A8788">
            <v>424110137132</v>
          </cell>
          <cell r="B8788" t="str">
            <v>IMRON ABDUL KARIM</v>
          </cell>
          <cell r="C8788" t="str">
            <v xml:space="preserve"> </v>
          </cell>
          <cell r="D8788" t="str">
            <v xml:space="preserve"> </v>
          </cell>
        </row>
        <row r="8789">
          <cell r="A8789">
            <v>424110137145</v>
          </cell>
          <cell r="B8789" t="str">
            <v>CICIK MURDIASIH</v>
          </cell>
          <cell r="C8789" t="str">
            <v xml:space="preserve"> </v>
          </cell>
          <cell r="D8789" t="str">
            <v xml:space="preserve"> </v>
          </cell>
        </row>
        <row r="8790">
          <cell r="A8790">
            <v>424110137196</v>
          </cell>
          <cell r="B8790" t="str">
            <v>SRI RAHAYU</v>
          </cell>
          <cell r="C8790" t="str">
            <v xml:space="preserve"> </v>
          </cell>
          <cell r="D8790" t="str">
            <v xml:space="preserve">081354852989 </v>
          </cell>
        </row>
        <row r="8791">
          <cell r="A8791">
            <v>424110137228</v>
          </cell>
          <cell r="B8791" t="str">
            <v>RUMDIN MAKO BRIMOB</v>
          </cell>
          <cell r="C8791" t="str">
            <v xml:space="preserve"> </v>
          </cell>
          <cell r="D8791" t="str">
            <v xml:space="preserve"> </v>
          </cell>
        </row>
        <row r="8792">
          <cell r="A8792">
            <v>424110137230</v>
          </cell>
          <cell r="B8792" t="str">
            <v>RUMDIN MAKO BRIMOB</v>
          </cell>
          <cell r="C8792" t="str">
            <v xml:space="preserve"> </v>
          </cell>
          <cell r="D8792" t="str">
            <v xml:space="preserve"> </v>
          </cell>
        </row>
        <row r="8793">
          <cell r="A8793">
            <v>424110137243</v>
          </cell>
          <cell r="B8793" t="str">
            <v>RUMDIN MAKO BRIMOB</v>
          </cell>
          <cell r="C8793" t="str">
            <v xml:space="preserve"> </v>
          </cell>
          <cell r="D8793" t="str">
            <v xml:space="preserve"> </v>
          </cell>
        </row>
        <row r="8794">
          <cell r="A8794">
            <v>424110137255</v>
          </cell>
          <cell r="B8794" t="str">
            <v>RUMDIN MAKO BRIMOB</v>
          </cell>
          <cell r="C8794" t="str">
            <v xml:space="preserve"> </v>
          </cell>
          <cell r="D8794" t="str">
            <v xml:space="preserve"> </v>
          </cell>
        </row>
        <row r="8795">
          <cell r="A8795">
            <v>424110137267</v>
          </cell>
          <cell r="B8795" t="str">
            <v>RIANI TANRI-1</v>
          </cell>
          <cell r="C8795" t="str">
            <v xml:space="preserve"> </v>
          </cell>
          <cell r="D8795" t="str">
            <v xml:space="preserve">082238396055 </v>
          </cell>
        </row>
        <row r="8796">
          <cell r="A8796">
            <v>424110137270</v>
          </cell>
          <cell r="B8796" t="str">
            <v>RIANI TANRI-2</v>
          </cell>
          <cell r="C8796" t="str">
            <v xml:space="preserve"> </v>
          </cell>
          <cell r="D8796" t="str">
            <v xml:space="preserve">081247412988 </v>
          </cell>
        </row>
        <row r="8797">
          <cell r="A8797">
            <v>424110137282</v>
          </cell>
          <cell r="B8797" t="str">
            <v>HERMAN.B.WINARTO</v>
          </cell>
          <cell r="C8797" t="str">
            <v xml:space="preserve"> </v>
          </cell>
          <cell r="D8797" t="str">
            <v xml:space="preserve">085244640370 </v>
          </cell>
        </row>
        <row r="8798">
          <cell r="A8798">
            <v>424110137301</v>
          </cell>
          <cell r="B8798" t="str">
            <v>PHILEP YOWENI</v>
          </cell>
          <cell r="C8798" t="str">
            <v xml:space="preserve"> </v>
          </cell>
          <cell r="D8798" t="str">
            <v xml:space="preserve">085244602121 </v>
          </cell>
        </row>
        <row r="8799">
          <cell r="A8799">
            <v>424110137338</v>
          </cell>
          <cell r="B8799" t="str">
            <v>NY.ALCE NANDOTRAY- 1</v>
          </cell>
          <cell r="C8799" t="str">
            <v xml:space="preserve"> </v>
          </cell>
          <cell r="D8799" t="str">
            <v xml:space="preserve"> </v>
          </cell>
        </row>
        <row r="8800">
          <cell r="A8800">
            <v>424110137353</v>
          </cell>
          <cell r="B8800" t="str">
            <v>MARKUS OROCOMNA</v>
          </cell>
          <cell r="C8800" t="str">
            <v xml:space="preserve"> </v>
          </cell>
          <cell r="D8800" t="str">
            <v xml:space="preserve">081352379104 </v>
          </cell>
        </row>
        <row r="8801">
          <cell r="A8801">
            <v>424110137392</v>
          </cell>
          <cell r="B8801" t="str">
            <v>AFI OMEKARSBA</v>
          </cell>
          <cell r="C8801" t="str">
            <v xml:space="preserve"> </v>
          </cell>
          <cell r="D8801" t="str">
            <v xml:space="preserve"> </v>
          </cell>
        </row>
        <row r="8802">
          <cell r="A8802">
            <v>424110137436</v>
          </cell>
          <cell r="B8802" t="str">
            <v>GEREJA GPI</v>
          </cell>
          <cell r="C8802" t="str">
            <v xml:space="preserve"> </v>
          </cell>
          <cell r="D8802" t="str">
            <v xml:space="preserve"> </v>
          </cell>
        </row>
        <row r="8803">
          <cell r="A8803">
            <v>424110137451</v>
          </cell>
          <cell r="B8803" t="str">
            <v>PAULUS M.WEYAI</v>
          </cell>
          <cell r="C8803" t="str">
            <v xml:space="preserve"> </v>
          </cell>
          <cell r="D8803" t="str">
            <v xml:space="preserve"> </v>
          </cell>
        </row>
        <row r="8804">
          <cell r="A8804">
            <v>424110137476</v>
          </cell>
          <cell r="B8804" t="str">
            <v>WIHELMINA DEDAIDA</v>
          </cell>
          <cell r="C8804" t="str">
            <v xml:space="preserve"> </v>
          </cell>
          <cell r="D8804" t="str">
            <v xml:space="preserve"> </v>
          </cell>
        </row>
        <row r="8805">
          <cell r="A8805">
            <v>424110137488</v>
          </cell>
          <cell r="B8805" t="str">
            <v>DOMINGGUS MANIANI</v>
          </cell>
          <cell r="C8805" t="str">
            <v xml:space="preserve"> </v>
          </cell>
          <cell r="D8805" t="str">
            <v xml:space="preserve"> </v>
          </cell>
        </row>
        <row r="8806">
          <cell r="A8806">
            <v>424110137533</v>
          </cell>
          <cell r="B8806" t="str">
            <v>YULIANUS KREY</v>
          </cell>
          <cell r="C8806" t="str">
            <v xml:space="preserve"> </v>
          </cell>
          <cell r="D8806" t="str">
            <v xml:space="preserve"> </v>
          </cell>
        </row>
        <row r="8807">
          <cell r="A8807">
            <v>424110137573</v>
          </cell>
          <cell r="B8807" t="str">
            <v>DOMINGGUS SALABAI</v>
          </cell>
          <cell r="C8807" t="str">
            <v xml:space="preserve"> </v>
          </cell>
          <cell r="D8807" t="str">
            <v xml:space="preserve"> </v>
          </cell>
        </row>
        <row r="8808">
          <cell r="A8808">
            <v>424110137597</v>
          </cell>
          <cell r="B8808" t="str">
            <v>EDISON MOFU</v>
          </cell>
          <cell r="C8808" t="str">
            <v xml:space="preserve"> </v>
          </cell>
          <cell r="D8808" t="str">
            <v xml:space="preserve"> </v>
          </cell>
        </row>
        <row r="8809">
          <cell r="A8809">
            <v>424110137604</v>
          </cell>
          <cell r="B8809" t="str">
            <v>RULEN LABOBAR</v>
          </cell>
          <cell r="C8809" t="str">
            <v xml:space="preserve"> </v>
          </cell>
          <cell r="D8809" t="str">
            <v xml:space="preserve"> </v>
          </cell>
        </row>
        <row r="8810">
          <cell r="A8810">
            <v>424110137629</v>
          </cell>
          <cell r="B8810" t="str">
            <v>M.BAMBANG IRAWAN -2</v>
          </cell>
          <cell r="C8810" t="str">
            <v xml:space="preserve"> </v>
          </cell>
          <cell r="D8810" t="str">
            <v xml:space="preserve"> </v>
          </cell>
        </row>
        <row r="8811">
          <cell r="A8811">
            <v>424110137644</v>
          </cell>
          <cell r="B8811" t="str">
            <v>WILIAM KRIMADI</v>
          </cell>
          <cell r="C8811" t="str">
            <v xml:space="preserve"> </v>
          </cell>
          <cell r="D8811" t="str">
            <v xml:space="preserve"> </v>
          </cell>
        </row>
        <row r="8812">
          <cell r="A8812">
            <v>424110137656</v>
          </cell>
          <cell r="B8812" t="str">
            <v>M.YUSUF MAJID</v>
          </cell>
          <cell r="C8812" t="str">
            <v xml:space="preserve"> </v>
          </cell>
          <cell r="D8812" t="str">
            <v xml:space="preserve"> </v>
          </cell>
        </row>
        <row r="8813">
          <cell r="A8813">
            <v>424110137668</v>
          </cell>
          <cell r="B8813" t="str">
            <v>TRI SIWI WAHYU.MM</v>
          </cell>
          <cell r="C8813" t="str">
            <v xml:space="preserve"> </v>
          </cell>
          <cell r="D8813" t="str">
            <v xml:space="preserve"> </v>
          </cell>
        </row>
        <row r="8814">
          <cell r="A8814">
            <v>424110137702</v>
          </cell>
          <cell r="B8814" t="str">
            <v>SARTJE WAYOI</v>
          </cell>
          <cell r="C8814" t="str">
            <v xml:space="preserve"> </v>
          </cell>
          <cell r="D8814" t="str">
            <v xml:space="preserve"> </v>
          </cell>
        </row>
        <row r="8815">
          <cell r="A8815">
            <v>424110137739</v>
          </cell>
          <cell r="B8815" t="str">
            <v>BEATRIK MARYEN</v>
          </cell>
          <cell r="C8815" t="str">
            <v xml:space="preserve"> </v>
          </cell>
          <cell r="D8815" t="str">
            <v xml:space="preserve"> </v>
          </cell>
        </row>
        <row r="8816">
          <cell r="A8816">
            <v>424110137766</v>
          </cell>
          <cell r="B8816" t="str">
            <v>KARIM</v>
          </cell>
          <cell r="C8816" t="str">
            <v xml:space="preserve"> </v>
          </cell>
          <cell r="D8816" t="str">
            <v xml:space="preserve"> </v>
          </cell>
        </row>
        <row r="8817">
          <cell r="A8817">
            <v>424110137800</v>
          </cell>
          <cell r="B8817" t="str">
            <v>MUH.IBRAHIM S.</v>
          </cell>
          <cell r="C8817" t="str">
            <v xml:space="preserve"> </v>
          </cell>
          <cell r="D8817" t="str">
            <v xml:space="preserve"> </v>
          </cell>
        </row>
        <row r="8818">
          <cell r="A8818">
            <v>424110137852</v>
          </cell>
          <cell r="B8818" t="str">
            <v>USMAN M.SALEH</v>
          </cell>
          <cell r="C8818" t="str">
            <v xml:space="preserve"> </v>
          </cell>
          <cell r="D8818" t="str">
            <v xml:space="preserve"> </v>
          </cell>
        </row>
        <row r="8819">
          <cell r="A8819">
            <v>424110137864</v>
          </cell>
          <cell r="B8819" t="str">
            <v>FRETS APALEM</v>
          </cell>
          <cell r="C8819" t="str">
            <v xml:space="preserve"> </v>
          </cell>
          <cell r="D8819" t="str">
            <v xml:space="preserve"> </v>
          </cell>
        </row>
        <row r="8820">
          <cell r="A8820">
            <v>424110137877</v>
          </cell>
          <cell r="B8820" t="str">
            <v>YOHANES WABIA</v>
          </cell>
          <cell r="C8820" t="str">
            <v xml:space="preserve"> </v>
          </cell>
          <cell r="D8820" t="str">
            <v xml:space="preserve"> </v>
          </cell>
        </row>
        <row r="8821">
          <cell r="A8821">
            <v>424110137948</v>
          </cell>
          <cell r="B8821" t="str">
            <v>SELWINUS BONGGOIBO</v>
          </cell>
          <cell r="C8821" t="str">
            <v xml:space="preserve"> </v>
          </cell>
          <cell r="D8821" t="str">
            <v xml:space="preserve">081248089693 </v>
          </cell>
        </row>
        <row r="8822">
          <cell r="A8822">
            <v>424110138056</v>
          </cell>
          <cell r="B8822" t="str">
            <v>ROCKY MANTO</v>
          </cell>
          <cell r="C8822" t="str">
            <v xml:space="preserve"> </v>
          </cell>
          <cell r="D8822" t="str">
            <v xml:space="preserve"> </v>
          </cell>
        </row>
        <row r="8823">
          <cell r="A8823">
            <v>424110138071</v>
          </cell>
          <cell r="B8823" t="str">
            <v>D.YOSEPUS</v>
          </cell>
          <cell r="C8823" t="str">
            <v xml:space="preserve"> </v>
          </cell>
          <cell r="D8823" t="str">
            <v xml:space="preserve"> </v>
          </cell>
        </row>
        <row r="8824">
          <cell r="A8824">
            <v>424110138095</v>
          </cell>
          <cell r="B8824" t="str">
            <v>SUPARNO</v>
          </cell>
          <cell r="C8824" t="str">
            <v xml:space="preserve"> </v>
          </cell>
          <cell r="D8824" t="str">
            <v xml:space="preserve"> </v>
          </cell>
        </row>
        <row r="8825">
          <cell r="A8825">
            <v>424110138115</v>
          </cell>
          <cell r="B8825" t="str">
            <v>FERY DELIMA-2</v>
          </cell>
          <cell r="C8825" t="str">
            <v xml:space="preserve"> </v>
          </cell>
          <cell r="D8825" t="str">
            <v xml:space="preserve"> </v>
          </cell>
        </row>
        <row r="8826">
          <cell r="A8826">
            <v>424110138127</v>
          </cell>
          <cell r="B8826" t="str">
            <v>DIANITTA</v>
          </cell>
          <cell r="C8826" t="str">
            <v xml:space="preserve"> </v>
          </cell>
          <cell r="D8826" t="str">
            <v xml:space="preserve"> </v>
          </cell>
        </row>
        <row r="8827">
          <cell r="A8827">
            <v>424110138142</v>
          </cell>
          <cell r="B8827" t="str">
            <v>YUSUF BA'TAN</v>
          </cell>
          <cell r="C8827" t="str">
            <v xml:space="preserve"> </v>
          </cell>
          <cell r="D8827" t="str">
            <v xml:space="preserve">082238283563 </v>
          </cell>
        </row>
        <row r="8828">
          <cell r="A8828">
            <v>424110138179</v>
          </cell>
          <cell r="B8828" t="str">
            <v>RAJEMING</v>
          </cell>
          <cell r="C8828" t="str">
            <v xml:space="preserve"> </v>
          </cell>
          <cell r="D8828" t="str">
            <v xml:space="preserve"> </v>
          </cell>
        </row>
        <row r="8829">
          <cell r="A8829">
            <v>424110138225</v>
          </cell>
          <cell r="B8829" t="str">
            <v>JANUARIUS.K.KADIDAER</v>
          </cell>
          <cell r="C8829" t="str">
            <v xml:space="preserve"> </v>
          </cell>
          <cell r="D8829" t="str">
            <v xml:space="preserve">082189401810 </v>
          </cell>
        </row>
        <row r="8830">
          <cell r="A8830">
            <v>424110138240</v>
          </cell>
          <cell r="B8830" t="str">
            <v>HERRY V.TIGAUW</v>
          </cell>
          <cell r="C8830" t="str">
            <v xml:space="preserve"> </v>
          </cell>
          <cell r="D8830" t="str">
            <v xml:space="preserve"> </v>
          </cell>
        </row>
        <row r="8831">
          <cell r="A8831">
            <v>424110138252</v>
          </cell>
          <cell r="B8831" t="str">
            <v>DOMINGGUS INSEN</v>
          </cell>
          <cell r="C8831" t="str">
            <v xml:space="preserve"> </v>
          </cell>
          <cell r="D8831" t="str">
            <v xml:space="preserve">085244650225 </v>
          </cell>
        </row>
        <row r="8832">
          <cell r="A8832">
            <v>424110138264</v>
          </cell>
          <cell r="B8832" t="str">
            <v>RUBEN YEMBISE</v>
          </cell>
          <cell r="C8832" t="str">
            <v xml:space="preserve"> </v>
          </cell>
          <cell r="D8832" t="str">
            <v xml:space="preserve"> </v>
          </cell>
        </row>
        <row r="8833">
          <cell r="A8833">
            <v>424110138277</v>
          </cell>
          <cell r="B8833" t="str">
            <v>NASIRUN</v>
          </cell>
          <cell r="C8833" t="str">
            <v xml:space="preserve"> </v>
          </cell>
          <cell r="D8833" t="str">
            <v xml:space="preserve">081344311282 </v>
          </cell>
        </row>
        <row r="8834">
          <cell r="A8834">
            <v>424110138289</v>
          </cell>
          <cell r="B8834" t="str">
            <v>TANDI M.KUARA</v>
          </cell>
          <cell r="C8834" t="str">
            <v xml:space="preserve"> </v>
          </cell>
          <cell r="D8834" t="str">
            <v xml:space="preserve"> </v>
          </cell>
        </row>
        <row r="8835">
          <cell r="A8835">
            <v>424110138323</v>
          </cell>
          <cell r="B8835" t="str">
            <v>JEFFRY PAPILAYA,SH</v>
          </cell>
          <cell r="C8835" t="str">
            <v xml:space="preserve"> </v>
          </cell>
          <cell r="D8835" t="str">
            <v xml:space="preserve"> </v>
          </cell>
        </row>
        <row r="8836">
          <cell r="A8836">
            <v>424110138387</v>
          </cell>
          <cell r="B8836" t="str">
            <v>RUDI TANSIL</v>
          </cell>
          <cell r="C8836" t="str">
            <v xml:space="preserve"> </v>
          </cell>
          <cell r="D8836" t="str">
            <v xml:space="preserve">082197981229 </v>
          </cell>
        </row>
        <row r="8837">
          <cell r="A8837">
            <v>424110138419</v>
          </cell>
          <cell r="B8837" t="str">
            <v>LEFINA GOSAL</v>
          </cell>
          <cell r="C8837" t="str">
            <v xml:space="preserve"> </v>
          </cell>
          <cell r="D8837" t="str">
            <v xml:space="preserve"> </v>
          </cell>
        </row>
        <row r="8838">
          <cell r="A8838">
            <v>424110138458</v>
          </cell>
          <cell r="B8838" t="str">
            <v>YOSEP MANDACAN</v>
          </cell>
          <cell r="C8838" t="str">
            <v xml:space="preserve"> </v>
          </cell>
          <cell r="D8838" t="str">
            <v xml:space="preserve">085254114449 </v>
          </cell>
        </row>
        <row r="8839">
          <cell r="A8839">
            <v>424110138473</v>
          </cell>
          <cell r="B8839" t="str">
            <v>HERMINA MANDACAN</v>
          </cell>
          <cell r="C8839" t="str">
            <v xml:space="preserve"> </v>
          </cell>
          <cell r="D8839" t="str">
            <v xml:space="preserve">08114872623 </v>
          </cell>
        </row>
        <row r="8840">
          <cell r="A8840">
            <v>424110138497</v>
          </cell>
          <cell r="B8840" t="str">
            <v>YONATAN MANDACAN</v>
          </cell>
          <cell r="C8840" t="str">
            <v xml:space="preserve"> </v>
          </cell>
          <cell r="D8840" t="str">
            <v xml:space="preserve"> </v>
          </cell>
        </row>
        <row r="8841">
          <cell r="A8841">
            <v>424110138503</v>
          </cell>
          <cell r="B8841" t="str">
            <v>YUPITER MANDABAYAN</v>
          </cell>
          <cell r="C8841" t="str">
            <v xml:space="preserve"> </v>
          </cell>
          <cell r="D8841" t="str">
            <v xml:space="preserve">085243342789 </v>
          </cell>
        </row>
        <row r="8842">
          <cell r="A8842">
            <v>424110138582</v>
          </cell>
          <cell r="B8842" t="str">
            <v>BENEDIKTUS G.K,ST</v>
          </cell>
          <cell r="C8842" t="str">
            <v xml:space="preserve"> </v>
          </cell>
          <cell r="D8842" t="str">
            <v xml:space="preserve">081242971667 </v>
          </cell>
        </row>
        <row r="8843">
          <cell r="A8843">
            <v>424110138601</v>
          </cell>
          <cell r="B8843" t="str">
            <v>YULIUS MAMORIBO</v>
          </cell>
          <cell r="C8843" t="str">
            <v xml:space="preserve"> </v>
          </cell>
          <cell r="D8843" t="str">
            <v xml:space="preserve"> </v>
          </cell>
        </row>
        <row r="8844">
          <cell r="A8844">
            <v>424110138969</v>
          </cell>
          <cell r="B8844" t="str">
            <v>LASARUS OROCOMNA</v>
          </cell>
          <cell r="C8844" t="str">
            <v xml:space="preserve"> </v>
          </cell>
          <cell r="D8844" t="str">
            <v xml:space="preserve"> </v>
          </cell>
        </row>
        <row r="8845">
          <cell r="A8845">
            <v>424110139026</v>
          </cell>
          <cell r="B8845" t="str">
            <v>NAFTALI SIMON MANDACAN</v>
          </cell>
          <cell r="C8845" t="str">
            <v xml:space="preserve">081240915653 </v>
          </cell>
          <cell r="D8845" t="str">
            <v xml:space="preserve">081344483858 </v>
          </cell>
        </row>
        <row r="8846">
          <cell r="A8846">
            <v>424110139038</v>
          </cell>
          <cell r="B8846" t="str">
            <v>STAINLINA BR</v>
          </cell>
          <cell r="C8846" t="str">
            <v xml:space="preserve"> </v>
          </cell>
          <cell r="D8846" t="str">
            <v xml:space="preserve">081344005177 </v>
          </cell>
        </row>
        <row r="8847">
          <cell r="A8847">
            <v>424110139065</v>
          </cell>
          <cell r="B8847" t="str">
            <v>ELVY PRAHASTUTY</v>
          </cell>
          <cell r="C8847" t="str">
            <v xml:space="preserve"> </v>
          </cell>
          <cell r="D8847" t="str">
            <v xml:space="preserve"> </v>
          </cell>
        </row>
        <row r="8848">
          <cell r="A8848">
            <v>424110139112</v>
          </cell>
          <cell r="B8848" t="str">
            <v>LAKSAB SIMERBOW</v>
          </cell>
          <cell r="C8848" t="str">
            <v xml:space="preserve"> </v>
          </cell>
          <cell r="D8848" t="str">
            <v xml:space="preserve"> </v>
          </cell>
        </row>
        <row r="8849">
          <cell r="A8849">
            <v>424110139261</v>
          </cell>
          <cell r="B8849" t="str">
            <v>LATIP</v>
          </cell>
          <cell r="C8849" t="str">
            <v xml:space="preserve"> </v>
          </cell>
          <cell r="D8849" t="str">
            <v xml:space="preserve"> </v>
          </cell>
        </row>
        <row r="8850">
          <cell r="A8850">
            <v>424110139345</v>
          </cell>
          <cell r="B8850" t="str">
            <v>OEI ROBERT WINALDY-1</v>
          </cell>
          <cell r="C8850" t="str">
            <v xml:space="preserve"> </v>
          </cell>
          <cell r="D8850" t="str">
            <v xml:space="preserve"> </v>
          </cell>
        </row>
        <row r="8851">
          <cell r="A8851">
            <v>424110139357</v>
          </cell>
          <cell r="B8851" t="str">
            <v>OEI ROBERT WINALDY-2</v>
          </cell>
          <cell r="C8851" t="str">
            <v xml:space="preserve"> </v>
          </cell>
          <cell r="D8851" t="str">
            <v xml:space="preserve"> </v>
          </cell>
        </row>
        <row r="8852">
          <cell r="A8852">
            <v>424110139396</v>
          </cell>
          <cell r="B8852" t="str">
            <v>H.N.N.BAUW - B</v>
          </cell>
          <cell r="C8852" t="str">
            <v xml:space="preserve"> </v>
          </cell>
          <cell r="D8852" t="str">
            <v xml:space="preserve"> </v>
          </cell>
        </row>
        <row r="8853">
          <cell r="A8853">
            <v>424110139416</v>
          </cell>
          <cell r="B8853" t="str">
            <v>H.N.N.BAUW - D</v>
          </cell>
          <cell r="C8853" t="str">
            <v xml:space="preserve"> </v>
          </cell>
          <cell r="D8853" t="str">
            <v xml:space="preserve"> </v>
          </cell>
        </row>
        <row r="8854">
          <cell r="A8854">
            <v>424110139428</v>
          </cell>
          <cell r="B8854" t="str">
            <v>SMP.N.5 MANOKWARI</v>
          </cell>
          <cell r="C8854" t="str">
            <v xml:space="preserve"> </v>
          </cell>
          <cell r="D8854" t="str">
            <v xml:space="preserve"> </v>
          </cell>
        </row>
        <row r="8855">
          <cell r="A8855">
            <v>424110139455</v>
          </cell>
          <cell r="B8855" t="str">
            <v>SARANG</v>
          </cell>
          <cell r="C8855" t="str">
            <v xml:space="preserve"> </v>
          </cell>
          <cell r="D8855" t="str">
            <v xml:space="preserve">082298245304 </v>
          </cell>
        </row>
        <row r="8856">
          <cell r="A8856">
            <v>424110139467</v>
          </cell>
          <cell r="B8856" t="str">
            <v>KASNAWATI</v>
          </cell>
          <cell r="C8856" t="str">
            <v xml:space="preserve"> </v>
          </cell>
          <cell r="D8856" t="str">
            <v xml:space="preserve"> </v>
          </cell>
        </row>
        <row r="8857">
          <cell r="A8857">
            <v>424110139470</v>
          </cell>
          <cell r="B8857" t="str">
            <v>PURYONO</v>
          </cell>
          <cell r="C8857" t="str">
            <v xml:space="preserve"> </v>
          </cell>
          <cell r="D8857" t="str">
            <v xml:space="preserve"> </v>
          </cell>
        </row>
        <row r="8858">
          <cell r="A8858">
            <v>424110139552</v>
          </cell>
          <cell r="B8858" t="str">
            <v>SIMON R.MANDACAN</v>
          </cell>
          <cell r="C8858" t="str">
            <v xml:space="preserve"> </v>
          </cell>
          <cell r="D8858" t="str">
            <v xml:space="preserve">081344585530 </v>
          </cell>
        </row>
        <row r="8859">
          <cell r="A8859">
            <v>424110139564</v>
          </cell>
          <cell r="B8859" t="str">
            <v>RASTI SULASTRI</v>
          </cell>
          <cell r="C8859" t="str">
            <v xml:space="preserve"> </v>
          </cell>
          <cell r="D8859" t="str">
            <v xml:space="preserve"> </v>
          </cell>
        </row>
        <row r="8860">
          <cell r="A8860">
            <v>424110139589</v>
          </cell>
          <cell r="B8860" t="str">
            <v>SEPTINA F.MAAY</v>
          </cell>
          <cell r="C8860" t="str">
            <v xml:space="preserve"> </v>
          </cell>
          <cell r="D8860" t="str">
            <v xml:space="preserve"> </v>
          </cell>
        </row>
        <row r="8861">
          <cell r="A8861">
            <v>424110139591</v>
          </cell>
          <cell r="B8861" t="str">
            <v>H.ARIFUDDIN HADDADE</v>
          </cell>
          <cell r="C8861" t="str">
            <v xml:space="preserve"> </v>
          </cell>
          <cell r="D8861" t="str">
            <v xml:space="preserve"> </v>
          </cell>
        </row>
        <row r="8862">
          <cell r="A8862">
            <v>424110139623</v>
          </cell>
          <cell r="B8862" t="str">
            <v>MATIUS ARIKS</v>
          </cell>
          <cell r="C8862" t="str">
            <v xml:space="preserve"> </v>
          </cell>
          <cell r="D8862" t="str">
            <v xml:space="preserve"> </v>
          </cell>
        </row>
        <row r="8863">
          <cell r="A8863">
            <v>424110139635</v>
          </cell>
          <cell r="B8863" t="str">
            <v>BARAK STPP 1</v>
          </cell>
          <cell r="C8863" t="str">
            <v xml:space="preserve"> </v>
          </cell>
          <cell r="D8863" t="str">
            <v xml:space="preserve"> </v>
          </cell>
        </row>
        <row r="8864">
          <cell r="A8864">
            <v>424110139648</v>
          </cell>
          <cell r="B8864" t="str">
            <v>BARAK STPP 2</v>
          </cell>
          <cell r="C8864" t="str">
            <v xml:space="preserve"> </v>
          </cell>
          <cell r="D8864" t="str">
            <v xml:space="preserve"> </v>
          </cell>
        </row>
        <row r="8865">
          <cell r="A8865">
            <v>424110139706</v>
          </cell>
          <cell r="B8865" t="str">
            <v>FRANS TUHUMURI</v>
          </cell>
          <cell r="C8865" t="str">
            <v xml:space="preserve"> </v>
          </cell>
          <cell r="D8865" t="str">
            <v xml:space="preserve"> </v>
          </cell>
        </row>
        <row r="8866">
          <cell r="A8866">
            <v>424110139719</v>
          </cell>
          <cell r="B8866" t="str">
            <v>GEREJA PETRUS</v>
          </cell>
          <cell r="C8866" t="str">
            <v xml:space="preserve"> </v>
          </cell>
          <cell r="D8866" t="str">
            <v xml:space="preserve">082399115844 </v>
          </cell>
        </row>
        <row r="8867">
          <cell r="A8867">
            <v>424110139721</v>
          </cell>
          <cell r="B8867" t="str">
            <v>SUGIANTO</v>
          </cell>
          <cell r="C8867" t="str">
            <v xml:space="preserve"> </v>
          </cell>
          <cell r="D8867" t="str">
            <v xml:space="preserve"> </v>
          </cell>
        </row>
        <row r="8868">
          <cell r="A8868">
            <v>424110139746</v>
          </cell>
          <cell r="B8868" t="str">
            <v>MARKUS MILIN,SH</v>
          </cell>
          <cell r="C8868" t="str">
            <v xml:space="preserve"> </v>
          </cell>
          <cell r="D8868" t="str">
            <v xml:space="preserve"> </v>
          </cell>
        </row>
        <row r="8869">
          <cell r="A8869">
            <v>424110139760</v>
          </cell>
          <cell r="B8869" t="str">
            <v>ASRIYADI</v>
          </cell>
          <cell r="C8869" t="str">
            <v xml:space="preserve"> </v>
          </cell>
          <cell r="D8869" t="str">
            <v xml:space="preserve">085244641799 </v>
          </cell>
        </row>
        <row r="8870">
          <cell r="A8870">
            <v>424110139773</v>
          </cell>
          <cell r="B8870" t="str">
            <v>JONAS HINDOM</v>
          </cell>
          <cell r="C8870" t="str">
            <v xml:space="preserve"> </v>
          </cell>
          <cell r="D8870" t="str">
            <v xml:space="preserve"> </v>
          </cell>
        </row>
        <row r="8871">
          <cell r="A8871">
            <v>424110139804</v>
          </cell>
          <cell r="B8871" t="str">
            <v>CECILIA.M.LINDA-II</v>
          </cell>
          <cell r="C8871" t="str">
            <v xml:space="preserve"> </v>
          </cell>
          <cell r="D8871" t="str">
            <v xml:space="preserve"> </v>
          </cell>
        </row>
        <row r="8872">
          <cell r="A8872">
            <v>424110139817</v>
          </cell>
          <cell r="B8872" t="str">
            <v>RUMAH COKRAN 2</v>
          </cell>
          <cell r="C8872" t="str">
            <v xml:space="preserve"> </v>
          </cell>
          <cell r="D8872" t="str">
            <v xml:space="preserve"> </v>
          </cell>
        </row>
        <row r="8873">
          <cell r="A8873">
            <v>424110139856</v>
          </cell>
          <cell r="B8873" t="str">
            <v>DRS.M.ASNAWI KADIR</v>
          </cell>
          <cell r="C8873" t="str">
            <v xml:space="preserve"> </v>
          </cell>
          <cell r="D8873" t="str">
            <v xml:space="preserve"> </v>
          </cell>
        </row>
        <row r="8874">
          <cell r="A8874">
            <v>424110139868</v>
          </cell>
          <cell r="B8874" t="str">
            <v>NUR ROCHIM</v>
          </cell>
          <cell r="C8874" t="str">
            <v xml:space="preserve"> </v>
          </cell>
          <cell r="D8874" t="str">
            <v xml:space="preserve">081230340144 </v>
          </cell>
        </row>
        <row r="8875">
          <cell r="A8875">
            <v>424110139895</v>
          </cell>
          <cell r="B8875" t="str">
            <v>STEVEN L.GASPER</v>
          </cell>
          <cell r="C8875" t="str">
            <v xml:space="preserve"> </v>
          </cell>
          <cell r="D8875" t="str">
            <v xml:space="preserve"> </v>
          </cell>
        </row>
        <row r="8876">
          <cell r="A8876">
            <v>424110139902</v>
          </cell>
          <cell r="B8876" t="str">
            <v>YULIUS RUMANDER</v>
          </cell>
          <cell r="C8876" t="str">
            <v xml:space="preserve"> </v>
          </cell>
          <cell r="D8876" t="str">
            <v xml:space="preserve"> </v>
          </cell>
        </row>
        <row r="8877">
          <cell r="A8877">
            <v>424110139942</v>
          </cell>
          <cell r="B8877" t="str">
            <v>JAMALUDDIN</v>
          </cell>
          <cell r="C8877" t="str">
            <v xml:space="preserve"> </v>
          </cell>
          <cell r="D8877" t="str">
            <v xml:space="preserve"> </v>
          </cell>
        </row>
        <row r="8878">
          <cell r="A8878">
            <v>424110140019</v>
          </cell>
          <cell r="B8878" t="str">
            <v>YERMIAS TRIBO</v>
          </cell>
          <cell r="C8878" t="str">
            <v xml:space="preserve"> </v>
          </cell>
          <cell r="D8878" t="str">
            <v xml:space="preserve">081344659905 </v>
          </cell>
        </row>
        <row r="8879">
          <cell r="A8879">
            <v>424110140021</v>
          </cell>
          <cell r="B8879" t="str">
            <v>RIANI TANRY</v>
          </cell>
          <cell r="C8879" t="str">
            <v xml:space="preserve"> </v>
          </cell>
          <cell r="D8879" t="str">
            <v xml:space="preserve"> </v>
          </cell>
        </row>
        <row r="8880">
          <cell r="A8880">
            <v>424110140097</v>
          </cell>
          <cell r="B8880" t="str">
            <v>PARYATI</v>
          </cell>
          <cell r="C8880" t="str">
            <v xml:space="preserve"> </v>
          </cell>
          <cell r="D8880" t="str">
            <v xml:space="preserve"> </v>
          </cell>
        </row>
        <row r="8881">
          <cell r="A8881">
            <v>424110140104</v>
          </cell>
          <cell r="B8881" t="str">
            <v>TOMI WOI</v>
          </cell>
          <cell r="C8881" t="str">
            <v xml:space="preserve"> </v>
          </cell>
          <cell r="D8881" t="str">
            <v xml:space="preserve">081344441050 </v>
          </cell>
        </row>
        <row r="8882">
          <cell r="A8882">
            <v>424110140117</v>
          </cell>
          <cell r="B8882" t="str">
            <v>HJ.INDARNAWATI</v>
          </cell>
          <cell r="C8882" t="str">
            <v xml:space="preserve"> </v>
          </cell>
          <cell r="D8882" t="str">
            <v xml:space="preserve"> </v>
          </cell>
        </row>
        <row r="8883">
          <cell r="A8883">
            <v>424110140131</v>
          </cell>
          <cell r="B8883" t="str">
            <v>SISWANTO-28</v>
          </cell>
          <cell r="C8883" t="str">
            <v xml:space="preserve"> </v>
          </cell>
          <cell r="D8883" t="str">
            <v xml:space="preserve"> </v>
          </cell>
        </row>
        <row r="8884">
          <cell r="A8884">
            <v>424110140156</v>
          </cell>
          <cell r="B8884" t="str">
            <v>SISWANTO-29</v>
          </cell>
          <cell r="C8884" t="str">
            <v xml:space="preserve"> </v>
          </cell>
          <cell r="D8884" t="str">
            <v xml:space="preserve"> </v>
          </cell>
        </row>
        <row r="8885">
          <cell r="A8885">
            <v>424110140195</v>
          </cell>
          <cell r="B8885" t="str">
            <v>YAKONIAS SALABAI</v>
          </cell>
          <cell r="C8885" t="str">
            <v xml:space="preserve"> </v>
          </cell>
          <cell r="D8885" t="str">
            <v xml:space="preserve"> </v>
          </cell>
        </row>
        <row r="8886">
          <cell r="A8886">
            <v>424110140239</v>
          </cell>
          <cell r="B8886" t="str">
            <v>SABAR SUNARYO</v>
          </cell>
          <cell r="C8886" t="str">
            <v xml:space="preserve"> </v>
          </cell>
          <cell r="D8886" t="str">
            <v xml:space="preserve"> </v>
          </cell>
        </row>
        <row r="8887">
          <cell r="A8887">
            <v>424110140266</v>
          </cell>
          <cell r="B8887" t="str">
            <v>MAKAMBAK MATHIAS,SH</v>
          </cell>
          <cell r="C8887" t="str">
            <v xml:space="preserve"> </v>
          </cell>
          <cell r="D8887" t="str">
            <v xml:space="preserve">082197530612 </v>
          </cell>
        </row>
        <row r="8888">
          <cell r="A8888">
            <v>424110140340</v>
          </cell>
          <cell r="B8888" t="str">
            <v>OTTOVIANUS KANARRU</v>
          </cell>
          <cell r="C8888" t="str">
            <v xml:space="preserve"> </v>
          </cell>
          <cell r="D8888" t="str">
            <v xml:space="preserve">085244758880 </v>
          </cell>
        </row>
        <row r="8889">
          <cell r="A8889">
            <v>424110140352</v>
          </cell>
          <cell r="B8889" t="str">
            <v>RUBEN RUPANG</v>
          </cell>
          <cell r="C8889" t="str">
            <v xml:space="preserve"> </v>
          </cell>
          <cell r="D8889" t="str">
            <v xml:space="preserve">081344661706 </v>
          </cell>
        </row>
        <row r="8890">
          <cell r="A8890">
            <v>424110140423</v>
          </cell>
          <cell r="B8890" t="str">
            <v>ASRUL,SH</v>
          </cell>
          <cell r="C8890" t="str">
            <v xml:space="preserve"> </v>
          </cell>
          <cell r="D8890" t="str">
            <v xml:space="preserve"> </v>
          </cell>
        </row>
        <row r="8891">
          <cell r="A8891">
            <v>424110140450</v>
          </cell>
          <cell r="B8891" t="str">
            <v>COSTAN BONAY</v>
          </cell>
          <cell r="C8891" t="str">
            <v xml:space="preserve"> </v>
          </cell>
          <cell r="D8891" t="str">
            <v xml:space="preserve">081240195310 </v>
          </cell>
        </row>
        <row r="8892">
          <cell r="A8892">
            <v>424110140462</v>
          </cell>
          <cell r="B8892" t="str">
            <v>IDRIS SARDI LATIF</v>
          </cell>
          <cell r="C8892" t="str">
            <v xml:space="preserve"> </v>
          </cell>
          <cell r="D8892" t="str">
            <v xml:space="preserve"> </v>
          </cell>
        </row>
        <row r="8893">
          <cell r="A8893">
            <v>424110140475</v>
          </cell>
          <cell r="B8893" t="str">
            <v>ELIAS KWAN</v>
          </cell>
          <cell r="C8893" t="str">
            <v xml:space="preserve"> </v>
          </cell>
          <cell r="D8893" t="str">
            <v xml:space="preserve"> </v>
          </cell>
        </row>
        <row r="8894">
          <cell r="A8894">
            <v>424110140557</v>
          </cell>
          <cell r="B8894" t="str">
            <v>HAFID YASIN</v>
          </cell>
          <cell r="C8894" t="str">
            <v xml:space="preserve"> </v>
          </cell>
          <cell r="D8894" t="str">
            <v xml:space="preserve"> </v>
          </cell>
        </row>
        <row r="8895">
          <cell r="A8895">
            <v>424110140569</v>
          </cell>
          <cell r="B8895" t="str">
            <v>SRI ISTINI RAHAYU</v>
          </cell>
          <cell r="C8895" t="str">
            <v xml:space="preserve"> </v>
          </cell>
          <cell r="D8895" t="str">
            <v xml:space="preserve"> </v>
          </cell>
        </row>
        <row r="8896">
          <cell r="A8896">
            <v>424110140584</v>
          </cell>
          <cell r="B8896" t="str">
            <v>TONCE SOWE</v>
          </cell>
          <cell r="C8896" t="str">
            <v xml:space="preserve"> </v>
          </cell>
          <cell r="D8896" t="str">
            <v xml:space="preserve"> </v>
          </cell>
        </row>
        <row r="8897">
          <cell r="A8897">
            <v>424110140603</v>
          </cell>
          <cell r="B8897" t="str">
            <v>A.OTNIEL DOWANSIBA</v>
          </cell>
          <cell r="C8897" t="str">
            <v xml:space="preserve"> </v>
          </cell>
          <cell r="D8897" t="str">
            <v xml:space="preserve"> </v>
          </cell>
        </row>
        <row r="8898">
          <cell r="A8898">
            <v>424110140616</v>
          </cell>
          <cell r="B8898" t="str">
            <v>GEORGE.W.YOMAKI</v>
          </cell>
          <cell r="C8898" t="str">
            <v xml:space="preserve"> </v>
          </cell>
          <cell r="D8898" t="str">
            <v xml:space="preserve">082399534661 </v>
          </cell>
        </row>
        <row r="8899">
          <cell r="A8899">
            <v>424110140667</v>
          </cell>
          <cell r="B8899" t="str">
            <v>MUJIYONO</v>
          </cell>
          <cell r="C8899" t="str">
            <v xml:space="preserve"> </v>
          </cell>
          <cell r="D8899" t="str">
            <v xml:space="preserve"> </v>
          </cell>
        </row>
        <row r="8900">
          <cell r="A8900">
            <v>424110140670</v>
          </cell>
          <cell r="B8900" t="str">
            <v>YUSAK DOWANSIBA</v>
          </cell>
          <cell r="C8900" t="str">
            <v xml:space="preserve"> </v>
          </cell>
          <cell r="D8900" t="str">
            <v xml:space="preserve">082397112210 </v>
          </cell>
        </row>
        <row r="8901">
          <cell r="A8901">
            <v>424110140682</v>
          </cell>
          <cell r="B8901" t="str">
            <v>NASIKUN-III</v>
          </cell>
          <cell r="C8901" t="str">
            <v xml:space="preserve"> </v>
          </cell>
          <cell r="D8901" t="str">
            <v xml:space="preserve">081344916059 </v>
          </cell>
        </row>
        <row r="8902">
          <cell r="A8902">
            <v>424110140714</v>
          </cell>
          <cell r="B8902" t="str">
            <v>FRANS PARERAWAY</v>
          </cell>
          <cell r="C8902" t="str">
            <v xml:space="preserve"> </v>
          </cell>
          <cell r="D8902" t="str">
            <v xml:space="preserve">082197981583 </v>
          </cell>
        </row>
        <row r="8903">
          <cell r="A8903">
            <v>424110140780</v>
          </cell>
          <cell r="B8903" t="str">
            <v>YOHANES SORRENG</v>
          </cell>
          <cell r="C8903" t="str">
            <v xml:space="preserve"> </v>
          </cell>
          <cell r="D8903" t="str">
            <v xml:space="preserve">082397751177 </v>
          </cell>
        </row>
        <row r="8904">
          <cell r="A8904">
            <v>424110140812</v>
          </cell>
          <cell r="B8904" t="str">
            <v>BUDI SURJANA JAYA</v>
          </cell>
          <cell r="C8904" t="str">
            <v xml:space="preserve"> </v>
          </cell>
          <cell r="D8904" t="str">
            <v xml:space="preserve"> </v>
          </cell>
        </row>
        <row r="8905">
          <cell r="A8905">
            <v>424110140824</v>
          </cell>
          <cell r="B8905" t="str">
            <v>BASO RAHMAT,SP</v>
          </cell>
          <cell r="C8905" t="str">
            <v xml:space="preserve"> </v>
          </cell>
          <cell r="D8905" t="str">
            <v xml:space="preserve"> </v>
          </cell>
        </row>
        <row r="8906">
          <cell r="A8906">
            <v>424110140849</v>
          </cell>
          <cell r="B8906" t="str">
            <v>VERA MAYOR</v>
          </cell>
          <cell r="C8906" t="str">
            <v xml:space="preserve"> </v>
          </cell>
          <cell r="D8906" t="str">
            <v xml:space="preserve"> </v>
          </cell>
        </row>
        <row r="8907">
          <cell r="A8907">
            <v>424110140876</v>
          </cell>
          <cell r="B8907" t="str">
            <v>MINCE MAYOR</v>
          </cell>
          <cell r="C8907" t="str">
            <v xml:space="preserve"> </v>
          </cell>
          <cell r="D8907" t="str">
            <v xml:space="preserve"> </v>
          </cell>
        </row>
        <row r="8908">
          <cell r="A8908">
            <v>424110140888</v>
          </cell>
          <cell r="B8908" t="str">
            <v>STEVEN MAKALEW</v>
          </cell>
          <cell r="C8908" t="str">
            <v xml:space="preserve"> </v>
          </cell>
          <cell r="D8908" t="str">
            <v xml:space="preserve"> </v>
          </cell>
        </row>
        <row r="8909">
          <cell r="A8909">
            <v>424110140910</v>
          </cell>
          <cell r="B8909" t="str">
            <v>SILAS KAAF</v>
          </cell>
          <cell r="C8909" t="str">
            <v xml:space="preserve"> </v>
          </cell>
          <cell r="D8909" t="str">
            <v xml:space="preserve"> </v>
          </cell>
        </row>
        <row r="8910">
          <cell r="A8910">
            <v>424110140922</v>
          </cell>
          <cell r="B8910" t="str">
            <v>SEKOLAH TK YULIANA</v>
          </cell>
          <cell r="C8910" t="str">
            <v xml:space="preserve"> </v>
          </cell>
          <cell r="D8910" t="str">
            <v xml:space="preserve">082399661698 </v>
          </cell>
        </row>
        <row r="8911">
          <cell r="A8911">
            <v>424110140959</v>
          </cell>
          <cell r="B8911" t="str">
            <v>RMH GURU TKYULIANA5</v>
          </cell>
          <cell r="C8911" t="str">
            <v xml:space="preserve"> </v>
          </cell>
          <cell r="D8911" t="str">
            <v xml:space="preserve"> </v>
          </cell>
        </row>
        <row r="8912">
          <cell r="A8912">
            <v>424110140961</v>
          </cell>
          <cell r="B8912" t="str">
            <v>BARTAS ELIA</v>
          </cell>
          <cell r="C8912" t="str">
            <v xml:space="preserve"> </v>
          </cell>
          <cell r="D8912" t="str">
            <v xml:space="preserve">082399351744 </v>
          </cell>
        </row>
        <row r="8913">
          <cell r="A8913">
            <v>424110140986</v>
          </cell>
          <cell r="B8913" t="str">
            <v>RUMAH DINAS BMG</v>
          </cell>
          <cell r="C8913" t="str">
            <v xml:space="preserve"> </v>
          </cell>
          <cell r="D8913" t="str">
            <v xml:space="preserve"> </v>
          </cell>
        </row>
        <row r="8914">
          <cell r="A8914">
            <v>424110141028</v>
          </cell>
          <cell r="B8914" t="str">
            <v>KORNELES MANDACAN</v>
          </cell>
          <cell r="C8914" t="str">
            <v xml:space="preserve"> </v>
          </cell>
          <cell r="D8914" t="str">
            <v xml:space="preserve">081226955846 </v>
          </cell>
        </row>
        <row r="8915">
          <cell r="A8915">
            <v>424110141043</v>
          </cell>
          <cell r="B8915" t="str">
            <v>MARKUS SALUSU,ST</v>
          </cell>
          <cell r="C8915" t="str">
            <v xml:space="preserve"> </v>
          </cell>
          <cell r="D8915" t="str">
            <v xml:space="preserve"> </v>
          </cell>
        </row>
        <row r="8916">
          <cell r="A8916">
            <v>424110141101</v>
          </cell>
          <cell r="B8916" t="str">
            <v>RAHMAN RASYID</v>
          </cell>
          <cell r="C8916" t="str">
            <v xml:space="preserve"> </v>
          </cell>
          <cell r="D8916" t="str">
            <v xml:space="preserve"> </v>
          </cell>
        </row>
        <row r="8917">
          <cell r="A8917">
            <v>424110141138</v>
          </cell>
          <cell r="B8917" t="str">
            <v>ORPA KARETH</v>
          </cell>
          <cell r="C8917" t="str">
            <v xml:space="preserve"> </v>
          </cell>
          <cell r="D8917" t="str">
            <v xml:space="preserve"> </v>
          </cell>
        </row>
        <row r="8918">
          <cell r="A8918">
            <v>424110141249</v>
          </cell>
          <cell r="B8918" t="str">
            <v>NY.HERMINA ARIKS 2</v>
          </cell>
          <cell r="C8918" t="str">
            <v xml:space="preserve"> </v>
          </cell>
          <cell r="D8918" t="str">
            <v xml:space="preserve">082398782858 </v>
          </cell>
        </row>
        <row r="8919">
          <cell r="A8919">
            <v>424110141276</v>
          </cell>
          <cell r="B8919" t="str">
            <v>SUNUSI PAKKI II</v>
          </cell>
          <cell r="C8919" t="str">
            <v xml:space="preserve"> </v>
          </cell>
          <cell r="D8919" t="str">
            <v xml:space="preserve"> </v>
          </cell>
        </row>
        <row r="8920">
          <cell r="A8920">
            <v>424110141310</v>
          </cell>
          <cell r="B8920" t="str">
            <v>SIMSON DOWANSIBA</v>
          </cell>
          <cell r="C8920" t="str">
            <v xml:space="preserve"> </v>
          </cell>
          <cell r="D8920" t="str">
            <v xml:space="preserve">082199527076 </v>
          </cell>
        </row>
        <row r="8921">
          <cell r="A8921">
            <v>424110141322</v>
          </cell>
          <cell r="B8921" t="str">
            <v>ORPA KORWA-BARANSANO</v>
          </cell>
          <cell r="C8921" t="str">
            <v xml:space="preserve"> </v>
          </cell>
          <cell r="D8921" t="str">
            <v xml:space="preserve"> </v>
          </cell>
        </row>
        <row r="8922">
          <cell r="A8922">
            <v>424110141347</v>
          </cell>
          <cell r="B8922" t="str">
            <v>LANIUS ROBAHA</v>
          </cell>
          <cell r="C8922" t="str">
            <v xml:space="preserve"> </v>
          </cell>
          <cell r="D8922" t="str">
            <v xml:space="preserve"> </v>
          </cell>
        </row>
        <row r="8923">
          <cell r="A8923">
            <v>424110141361</v>
          </cell>
          <cell r="B8923" t="str">
            <v>MARTHA.D.WANGGAI</v>
          </cell>
          <cell r="C8923" t="str">
            <v xml:space="preserve"> </v>
          </cell>
          <cell r="D8923" t="str">
            <v xml:space="preserve"> </v>
          </cell>
        </row>
        <row r="8924">
          <cell r="A8924">
            <v>424110141374</v>
          </cell>
          <cell r="B8924" t="str">
            <v>NASIKUN-1</v>
          </cell>
          <cell r="C8924" t="str">
            <v xml:space="preserve"> </v>
          </cell>
          <cell r="D8924" t="str">
            <v xml:space="preserve"> </v>
          </cell>
        </row>
        <row r="8925">
          <cell r="A8925">
            <v>424110141386</v>
          </cell>
          <cell r="B8925" t="str">
            <v>NASIKUN 2</v>
          </cell>
          <cell r="C8925" t="str">
            <v xml:space="preserve"> </v>
          </cell>
          <cell r="D8925" t="str">
            <v xml:space="preserve">085243497162 </v>
          </cell>
        </row>
        <row r="8926">
          <cell r="A8926">
            <v>424110141398</v>
          </cell>
          <cell r="B8926" t="str">
            <v>G.WAHYUDI YANTO</v>
          </cell>
          <cell r="C8926" t="str">
            <v xml:space="preserve"> </v>
          </cell>
          <cell r="D8926" t="str">
            <v xml:space="preserve"> </v>
          </cell>
        </row>
        <row r="8927">
          <cell r="A8927">
            <v>424110141405</v>
          </cell>
          <cell r="B8927" t="str">
            <v>HJ.SALEHA</v>
          </cell>
          <cell r="C8927" t="str">
            <v xml:space="preserve"> </v>
          </cell>
          <cell r="D8927" t="str">
            <v xml:space="preserve"> </v>
          </cell>
        </row>
        <row r="8928">
          <cell r="A8928">
            <v>424110141445</v>
          </cell>
          <cell r="B8928" t="str">
            <v>S.MANUSAWAY</v>
          </cell>
          <cell r="C8928" t="str">
            <v xml:space="preserve"> </v>
          </cell>
          <cell r="D8928" t="str">
            <v xml:space="preserve">081344608477 </v>
          </cell>
        </row>
        <row r="8929">
          <cell r="A8929">
            <v>424110141469</v>
          </cell>
          <cell r="B8929" t="str">
            <v>LOWISA KUBIARI</v>
          </cell>
          <cell r="C8929" t="str">
            <v xml:space="preserve"> </v>
          </cell>
          <cell r="D8929" t="str">
            <v xml:space="preserve"> </v>
          </cell>
        </row>
        <row r="8930">
          <cell r="A8930">
            <v>424110141472</v>
          </cell>
          <cell r="B8930" t="str">
            <v>ZETH.B.MARANY,SH</v>
          </cell>
          <cell r="C8930" t="str">
            <v xml:space="preserve"> </v>
          </cell>
          <cell r="D8930" t="str">
            <v xml:space="preserve"> </v>
          </cell>
        </row>
        <row r="8931">
          <cell r="A8931">
            <v>424110141484</v>
          </cell>
          <cell r="B8931" t="str">
            <v>WAASA</v>
          </cell>
          <cell r="C8931" t="str">
            <v xml:space="preserve"> </v>
          </cell>
          <cell r="D8931" t="str">
            <v xml:space="preserve"> </v>
          </cell>
        </row>
        <row r="8932">
          <cell r="A8932">
            <v>424110141542</v>
          </cell>
          <cell r="B8932" t="str">
            <v>HJ.ROSDIAH  SPD</v>
          </cell>
          <cell r="C8932" t="str">
            <v xml:space="preserve"> </v>
          </cell>
          <cell r="D8932" t="str">
            <v xml:space="preserve"> </v>
          </cell>
        </row>
        <row r="8933">
          <cell r="A8933">
            <v>424110141566</v>
          </cell>
          <cell r="B8933" t="str">
            <v>ERNAWATI</v>
          </cell>
          <cell r="C8933" t="str">
            <v xml:space="preserve"> </v>
          </cell>
          <cell r="D8933" t="str">
            <v xml:space="preserve">082238730381 </v>
          </cell>
        </row>
        <row r="8934">
          <cell r="A8934">
            <v>424110141581</v>
          </cell>
          <cell r="B8934" t="str">
            <v>TARMUDI YOSUA PAISEI</v>
          </cell>
          <cell r="C8934" t="str">
            <v xml:space="preserve"> </v>
          </cell>
          <cell r="D8934" t="str">
            <v xml:space="preserve"> </v>
          </cell>
        </row>
        <row r="8935">
          <cell r="A8935">
            <v>424110141625</v>
          </cell>
          <cell r="B8935" t="str">
            <v>MARJUKI-I</v>
          </cell>
          <cell r="C8935" t="str">
            <v xml:space="preserve"> </v>
          </cell>
          <cell r="D8935" t="str">
            <v xml:space="preserve"> </v>
          </cell>
        </row>
        <row r="8936">
          <cell r="A8936">
            <v>424110141711</v>
          </cell>
          <cell r="B8936" t="str">
            <v>EMILIANA ANGGRAINI</v>
          </cell>
          <cell r="C8936" t="str">
            <v xml:space="preserve"> </v>
          </cell>
          <cell r="D8936" t="str">
            <v xml:space="preserve"> </v>
          </cell>
        </row>
        <row r="8937">
          <cell r="A8937">
            <v>424110141750</v>
          </cell>
          <cell r="B8937" t="str">
            <v>ZAKARIA AMAN</v>
          </cell>
          <cell r="C8937" t="str">
            <v xml:space="preserve"> </v>
          </cell>
          <cell r="D8937" t="str">
            <v xml:space="preserve"> </v>
          </cell>
        </row>
        <row r="8938">
          <cell r="A8938">
            <v>424110141751</v>
          </cell>
          <cell r="B8938" t="str">
            <v>RMH AL BLOK I - 04</v>
          </cell>
          <cell r="C8938" t="str">
            <v xml:space="preserve">  </v>
          </cell>
          <cell r="D8938" t="str">
            <v xml:space="preserve"> </v>
          </cell>
        </row>
        <row r="8939">
          <cell r="A8939">
            <v>424110141799</v>
          </cell>
          <cell r="B8939" t="str">
            <v>NOAK ANDOY</v>
          </cell>
          <cell r="C8939" t="str">
            <v xml:space="preserve"> </v>
          </cell>
          <cell r="D8939" t="str">
            <v xml:space="preserve"> </v>
          </cell>
        </row>
        <row r="8940">
          <cell r="A8940">
            <v>424110141806</v>
          </cell>
          <cell r="B8940" t="str">
            <v>HERI KUSMANTO</v>
          </cell>
          <cell r="C8940" t="str">
            <v xml:space="preserve"> </v>
          </cell>
          <cell r="D8940" t="str">
            <v xml:space="preserve"> </v>
          </cell>
        </row>
        <row r="8941">
          <cell r="A8941">
            <v>424110141846</v>
          </cell>
          <cell r="B8941" t="str">
            <v>MATHEUS WIHYAWARI</v>
          </cell>
          <cell r="C8941" t="str">
            <v xml:space="preserve"> </v>
          </cell>
          <cell r="D8941" t="str">
            <v xml:space="preserve"> </v>
          </cell>
        </row>
        <row r="8942">
          <cell r="A8942">
            <v>424110141848</v>
          </cell>
          <cell r="B8942" t="str">
            <v>RMH AL BLOK N - 07</v>
          </cell>
          <cell r="C8942" t="str">
            <v xml:space="preserve">  </v>
          </cell>
          <cell r="D8942" t="str">
            <v xml:space="preserve"> </v>
          </cell>
        </row>
        <row r="8943">
          <cell r="A8943">
            <v>424110141860</v>
          </cell>
          <cell r="B8943" t="str">
            <v>MARTHA ROMBE</v>
          </cell>
          <cell r="C8943" t="str">
            <v xml:space="preserve"> </v>
          </cell>
          <cell r="D8943" t="str">
            <v xml:space="preserve"> </v>
          </cell>
        </row>
        <row r="8944">
          <cell r="A8944">
            <v>424110141897</v>
          </cell>
          <cell r="B8944" t="str">
            <v>PETRUS AMBAU</v>
          </cell>
          <cell r="C8944" t="str">
            <v xml:space="preserve"> </v>
          </cell>
          <cell r="D8944" t="str">
            <v xml:space="preserve"> </v>
          </cell>
        </row>
        <row r="8945">
          <cell r="A8945">
            <v>424110141935</v>
          </cell>
          <cell r="B8945" t="str">
            <v>ANIKE ASMURUF</v>
          </cell>
          <cell r="C8945" t="str">
            <v xml:space="preserve">  </v>
          </cell>
          <cell r="D8945" t="str">
            <v xml:space="preserve"> </v>
          </cell>
        </row>
        <row r="8946">
          <cell r="A8946">
            <v>424110141983</v>
          </cell>
          <cell r="B8946" t="str">
            <v>MAX TURUNGAN</v>
          </cell>
          <cell r="C8946" t="str">
            <v xml:space="preserve"> </v>
          </cell>
          <cell r="D8946" t="str">
            <v xml:space="preserve"> </v>
          </cell>
        </row>
        <row r="8947">
          <cell r="A8947">
            <v>424110141984</v>
          </cell>
          <cell r="B8947" t="str">
            <v>ANTONIUS  MALIR</v>
          </cell>
          <cell r="C8947" t="str">
            <v xml:space="preserve"> </v>
          </cell>
          <cell r="D8947" t="str">
            <v xml:space="preserve">081325021308 </v>
          </cell>
        </row>
        <row r="8948">
          <cell r="A8948">
            <v>424110141995</v>
          </cell>
          <cell r="B8948" t="str">
            <v>RINTO SYAMSUDIN</v>
          </cell>
          <cell r="C8948" t="str">
            <v xml:space="preserve"> </v>
          </cell>
          <cell r="D8948" t="str">
            <v xml:space="preserve"> </v>
          </cell>
        </row>
        <row r="8949">
          <cell r="A8949">
            <v>424110142013</v>
          </cell>
          <cell r="B8949" t="str">
            <v>PITER BUTUKARAENG</v>
          </cell>
          <cell r="C8949" t="str">
            <v xml:space="preserve"> </v>
          </cell>
          <cell r="D8949" t="str">
            <v xml:space="preserve"> </v>
          </cell>
        </row>
        <row r="8950">
          <cell r="A8950">
            <v>424110142040</v>
          </cell>
          <cell r="B8950" t="str">
            <v>LAURENS E.IBO</v>
          </cell>
          <cell r="C8950" t="str">
            <v xml:space="preserve"> </v>
          </cell>
          <cell r="D8950" t="str">
            <v xml:space="preserve"> </v>
          </cell>
        </row>
        <row r="8951">
          <cell r="A8951">
            <v>424110142051</v>
          </cell>
          <cell r="B8951" t="str">
            <v>YANCE SAYORI</v>
          </cell>
          <cell r="C8951" t="str">
            <v xml:space="preserve"> </v>
          </cell>
          <cell r="D8951" t="str">
            <v xml:space="preserve">085292531717 </v>
          </cell>
        </row>
        <row r="8952">
          <cell r="A8952">
            <v>424110142052</v>
          </cell>
          <cell r="B8952" t="str">
            <v>ENY KUSWIDIYATI</v>
          </cell>
          <cell r="C8952" t="str">
            <v xml:space="preserve"> </v>
          </cell>
          <cell r="D8952" t="str">
            <v xml:space="preserve"> </v>
          </cell>
        </row>
        <row r="8953">
          <cell r="A8953">
            <v>424110142077</v>
          </cell>
          <cell r="B8953" t="str">
            <v>RMH.GR.TK YULIANA 2</v>
          </cell>
          <cell r="C8953" t="str">
            <v xml:space="preserve"> </v>
          </cell>
          <cell r="D8953" t="str">
            <v xml:space="preserve"> </v>
          </cell>
        </row>
        <row r="8954">
          <cell r="A8954">
            <v>424110142107</v>
          </cell>
          <cell r="B8954" t="str">
            <v>WAHYU  IRJAYANTO</v>
          </cell>
          <cell r="C8954" t="str">
            <v xml:space="preserve">  </v>
          </cell>
          <cell r="D8954" t="str">
            <v xml:space="preserve"> </v>
          </cell>
        </row>
        <row r="8955">
          <cell r="A8955">
            <v>424110142108</v>
          </cell>
          <cell r="B8955" t="str">
            <v>ANDARIAS WETTTEBOSSY</v>
          </cell>
          <cell r="C8955" t="str">
            <v xml:space="preserve"> </v>
          </cell>
          <cell r="D8955" t="str">
            <v xml:space="preserve">082399261338 </v>
          </cell>
        </row>
        <row r="8956">
          <cell r="A8956">
            <v>424110142111</v>
          </cell>
          <cell r="B8956" t="str">
            <v>ADI.A.RUMENGAN-1</v>
          </cell>
          <cell r="C8956" t="str">
            <v xml:space="preserve"> </v>
          </cell>
          <cell r="D8956" t="str">
            <v xml:space="preserve">082152850478 </v>
          </cell>
        </row>
        <row r="8957">
          <cell r="A8957">
            <v>424110142123</v>
          </cell>
          <cell r="B8957" t="str">
            <v>ADI.A.RUMENGAN-2</v>
          </cell>
          <cell r="C8957" t="str">
            <v xml:space="preserve"> </v>
          </cell>
          <cell r="D8957" t="str">
            <v xml:space="preserve">082248080884 </v>
          </cell>
        </row>
        <row r="8958">
          <cell r="A8958">
            <v>424110142131</v>
          </cell>
          <cell r="B8958" t="str">
            <v>SYUFIANDRI</v>
          </cell>
          <cell r="C8958" t="str">
            <v xml:space="preserve">  </v>
          </cell>
          <cell r="D8958" t="str">
            <v xml:space="preserve"> </v>
          </cell>
        </row>
        <row r="8959">
          <cell r="A8959">
            <v>424110142135</v>
          </cell>
          <cell r="B8959" t="str">
            <v>H.ABBAS-I</v>
          </cell>
          <cell r="C8959" t="str">
            <v xml:space="preserve"> </v>
          </cell>
          <cell r="D8959" t="str">
            <v xml:space="preserve"> </v>
          </cell>
        </row>
        <row r="8960">
          <cell r="A8960">
            <v>424110142148</v>
          </cell>
          <cell r="B8960" t="str">
            <v>YONAS RUMFABE SH MH</v>
          </cell>
          <cell r="C8960" t="str">
            <v xml:space="preserve"> </v>
          </cell>
          <cell r="D8960" t="str">
            <v xml:space="preserve">081344742509 </v>
          </cell>
        </row>
        <row r="8961">
          <cell r="A8961">
            <v>424110142150</v>
          </cell>
          <cell r="B8961" t="str">
            <v>ADOLFINA TANDI</v>
          </cell>
          <cell r="C8961" t="str">
            <v xml:space="preserve"> </v>
          </cell>
          <cell r="D8961" t="str">
            <v xml:space="preserve"> </v>
          </cell>
        </row>
        <row r="8962">
          <cell r="A8962">
            <v>424110142156</v>
          </cell>
          <cell r="B8962" t="str">
            <v>RUSLI</v>
          </cell>
          <cell r="C8962" t="str">
            <v xml:space="preserve">  </v>
          </cell>
          <cell r="D8962" t="str">
            <v xml:space="preserve"> </v>
          </cell>
        </row>
        <row r="8963">
          <cell r="A8963">
            <v>424110142162</v>
          </cell>
          <cell r="B8963" t="str">
            <v>SITI FAJAR MOHSIN</v>
          </cell>
          <cell r="C8963" t="str">
            <v xml:space="preserve"> </v>
          </cell>
          <cell r="D8963" t="str">
            <v xml:space="preserve">081247671581 </v>
          </cell>
        </row>
        <row r="8964">
          <cell r="A8964">
            <v>424110142164</v>
          </cell>
          <cell r="B8964" t="str">
            <v>MARICE  BAB</v>
          </cell>
          <cell r="C8964" t="str">
            <v xml:space="preserve">  </v>
          </cell>
          <cell r="D8964" t="str">
            <v xml:space="preserve"> </v>
          </cell>
        </row>
        <row r="8965">
          <cell r="A8965">
            <v>424110142172</v>
          </cell>
          <cell r="B8965" t="str">
            <v>NOVAL. A</v>
          </cell>
          <cell r="C8965" t="str">
            <v xml:space="preserve">  </v>
          </cell>
          <cell r="D8965" t="str">
            <v xml:space="preserve"> </v>
          </cell>
        </row>
        <row r="8966">
          <cell r="A8966">
            <v>424110142180</v>
          </cell>
          <cell r="B8966" t="str">
            <v>YULPA BURA MASARRANG</v>
          </cell>
          <cell r="C8966" t="str">
            <v xml:space="preserve">  </v>
          </cell>
          <cell r="D8966" t="str">
            <v xml:space="preserve"> </v>
          </cell>
        </row>
        <row r="8967">
          <cell r="A8967">
            <v>424110142198</v>
          </cell>
          <cell r="B8967" t="str">
            <v>FREDIK  KAYOI</v>
          </cell>
          <cell r="C8967" t="str">
            <v xml:space="preserve">  </v>
          </cell>
          <cell r="D8967" t="str">
            <v xml:space="preserve"> </v>
          </cell>
        </row>
        <row r="8968">
          <cell r="A8968">
            <v>424110142233</v>
          </cell>
          <cell r="B8968" t="str">
            <v>LOBO ARUNG</v>
          </cell>
          <cell r="C8968" t="str">
            <v xml:space="preserve"> </v>
          </cell>
          <cell r="D8968" t="str">
            <v xml:space="preserve"> </v>
          </cell>
        </row>
        <row r="8969">
          <cell r="A8969">
            <v>424110142246</v>
          </cell>
          <cell r="B8969" t="str">
            <v>WIWIK KARIJANTI</v>
          </cell>
          <cell r="C8969" t="str">
            <v xml:space="preserve"> </v>
          </cell>
          <cell r="D8969" t="str">
            <v xml:space="preserve"> </v>
          </cell>
        </row>
        <row r="8970">
          <cell r="A8970">
            <v>424110142285</v>
          </cell>
          <cell r="B8970" t="str">
            <v>POS PENJAGAAN SATPAM</v>
          </cell>
          <cell r="C8970" t="str">
            <v xml:space="preserve"> </v>
          </cell>
          <cell r="D8970" t="str">
            <v xml:space="preserve"> </v>
          </cell>
        </row>
        <row r="8971">
          <cell r="A8971">
            <v>424110142314</v>
          </cell>
          <cell r="B8971" t="str">
            <v>ABDON DOWANSIBA</v>
          </cell>
          <cell r="C8971" t="str">
            <v xml:space="preserve">  </v>
          </cell>
          <cell r="D8971" t="str">
            <v xml:space="preserve"> </v>
          </cell>
        </row>
        <row r="8972">
          <cell r="A8972">
            <v>424110142322</v>
          </cell>
          <cell r="B8972" t="str">
            <v>SUGIANTO</v>
          </cell>
          <cell r="C8972" t="str">
            <v xml:space="preserve">  </v>
          </cell>
          <cell r="D8972" t="str">
            <v xml:space="preserve"> </v>
          </cell>
        </row>
        <row r="8973">
          <cell r="A8973">
            <v>424110142330</v>
          </cell>
          <cell r="B8973" t="str">
            <v>MUHAMAD T.RUMAGESAN</v>
          </cell>
          <cell r="C8973" t="str">
            <v xml:space="preserve"> </v>
          </cell>
          <cell r="D8973" t="str">
            <v xml:space="preserve">081316297928 </v>
          </cell>
        </row>
        <row r="8974">
          <cell r="A8974">
            <v>424110142400</v>
          </cell>
          <cell r="B8974" t="str">
            <v>TRI WIDODO</v>
          </cell>
          <cell r="C8974" t="str">
            <v xml:space="preserve">  </v>
          </cell>
          <cell r="D8974" t="str">
            <v xml:space="preserve"> </v>
          </cell>
        </row>
        <row r="8975">
          <cell r="A8975">
            <v>424110142475</v>
          </cell>
          <cell r="B8975" t="str">
            <v>YULIANCE  WAMBRAUW</v>
          </cell>
          <cell r="C8975" t="str">
            <v xml:space="preserve">  </v>
          </cell>
          <cell r="D8975" t="str">
            <v xml:space="preserve"> </v>
          </cell>
        </row>
        <row r="8976">
          <cell r="A8976">
            <v>424110142505</v>
          </cell>
          <cell r="B8976" t="str">
            <v>SILVANUS  ISIR</v>
          </cell>
          <cell r="C8976" t="str">
            <v xml:space="preserve">  </v>
          </cell>
          <cell r="D8976" t="str">
            <v xml:space="preserve"> </v>
          </cell>
        </row>
        <row r="8977">
          <cell r="A8977">
            <v>424110142513</v>
          </cell>
          <cell r="B8977" t="str">
            <v>MAHRIJAN   2</v>
          </cell>
          <cell r="C8977" t="str">
            <v xml:space="preserve">  </v>
          </cell>
          <cell r="D8977" t="str">
            <v xml:space="preserve"> </v>
          </cell>
        </row>
        <row r="8978">
          <cell r="A8978">
            <v>424110142521</v>
          </cell>
          <cell r="B8978" t="str">
            <v>SILAS YERMIAS KREY</v>
          </cell>
          <cell r="C8978" t="str">
            <v xml:space="preserve">  </v>
          </cell>
          <cell r="D8978" t="str">
            <v xml:space="preserve"> </v>
          </cell>
        </row>
        <row r="8979">
          <cell r="A8979">
            <v>424110142539</v>
          </cell>
          <cell r="B8979" t="str">
            <v>FRITS KOIBUR</v>
          </cell>
          <cell r="C8979" t="str">
            <v xml:space="preserve"> </v>
          </cell>
          <cell r="D8979" t="str">
            <v xml:space="preserve">085220191064 </v>
          </cell>
        </row>
        <row r="8980">
          <cell r="A8980">
            <v>424110142547</v>
          </cell>
          <cell r="B8980" t="str">
            <v>H. ARIFIN</v>
          </cell>
          <cell r="C8980" t="str">
            <v xml:space="preserve">  </v>
          </cell>
          <cell r="D8980" t="str">
            <v xml:space="preserve"> </v>
          </cell>
        </row>
        <row r="8981">
          <cell r="A8981">
            <v>424110142562</v>
          </cell>
          <cell r="B8981" t="str">
            <v>SEM WANMA</v>
          </cell>
          <cell r="C8981" t="str">
            <v xml:space="preserve">  </v>
          </cell>
          <cell r="D8981" t="str">
            <v xml:space="preserve"> </v>
          </cell>
        </row>
        <row r="8982">
          <cell r="A8982">
            <v>424110142625</v>
          </cell>
          <cell r="B8982" t="str">
            <v>DUMA PASINGGI  2</v>
          </cell>
          <cell r="C8982" t="str">
            <v xml:space="preserve"> </v>
          </cell>
          <cell r="D8982" t="str">
            <v xml:space="preserve">081240182192 </v>
          </cell>
        </row>
        <row r="8983">
          <cell r="A8983">
            <v>424110142633</v>
          </cell>
          <cell r="B8983" t="str">
            <v>DUMA  PASINGGI  3</v>
          </cell>
          <cell r="C8983" t="str">
            <v xml:space="preserve"> </v>
          </cell>
          <cell r="D8983" t="str">
            <v xml:space="preserve">082198444430 </v>
          </cell>
        </row>
        <row r="8984">
          <cell r="A8984">
            <v>424110142641</v>
          </cell>
          <cell r="B8984" t="str">
            <v>DUMA PASINGGI  1</v>
          </cell>
          <cell r="C8984" t="str">
            <v xml:space="preserve">  </v>
          </cell>
          <cell r="D8984" t="str">
            <v xml:space="preserve"> </v>
          </cell>
        </row>
        <row r="8985">
          <cell r="A8985">
            <v>424110142738</v>
          </cell>
          <cell r="B8985" t="str">
            <v>KUSYATI 3</v>
          </cell>
          <cell r="C8985" t="str">
            <v xml:space="preserve">  </v>
          </cell>
          <cell r="D8985" t="str">
            <v xml:space="preserve"> </v>
          </cell>
        </row>
        <row r="8986">
          <cell r="A8986">
            <v>424110142745</v>
          </cell>
          <cell r="B8986" t="str">
            <v>NIKOLAS TADU</v>
          </cell>
          <cell r="C8986" t="str">
            <v xml:space="preserve"> </v>
          </cell>
          <cell r="D8986" t="str">
            <v xml:space="preserve"> </v>
          </cell>
        </row>
        <row r="8987">
          <cell r="A8987">
            <v>424110142746</v>
          </cell>
          <cell r="B8987" t="str">
            <v>AGUSTIN  L  WATUPONGON</v>
          </cell>
          <cell r="C8987" t="str">
            <v xml:space="preserve"> </v>
          </cell>
          <cell r="D8987" t="str">
            <v xml:space="preserve">081340799901 </v>
          </cell>
        </row>
        <row r="8988">
          <cell r="A8988">
            <v>424110142761</v>
          </cell>
          <cell r="B8988" t="str">
            <v>KUDUNG</v>
          </cell>
          <cell r="C8988" t="str">
            <v xml:space="preserve">  </v>
          </cell>
          <cell r="D8988" t="str">
            <v xml:space="preserve"> </v>
          </cell>
        </row>
        <row r="8989">
          <cell r="A8989">
            <v>424110142769</v>
          </cell>
          <cell r="B8989" t="str">
            <v>MUSA YENINAR</v>
          </cell>
          <cell r="C8989" t="str">
            <v xml:space="preserve"> </v>
          </cell>
          <cell r="D8989" t="str">
            <v xml:space="preserve"> </v>
          </cell>
        </row>
        <row r="8990">
          <cell r="A8990">
            <v>424110142787</v>
          </cell>
          <cell r="B8990" t="str">
            <v>MARGARETA SARIBUGA</v>
          </cell>
          <cell r="C8990" t="str">
            <v xml:space="preserve">  </v>
          </cell>
          <cell r="D8990" t="str">
            <v xml:space="preserve"> </v>
          </cell>
        </row>
        <row r="8991">
          <cell r="A8991">
            <v>424110142795</v>
          </cell>
          <cell r="B8991" t="str">
            <v>LASARUS SULLE TANGKI</v>
          </cell>
          <cell r="C8991" t="str">
            <v xml:space="preserve">  </v>
          </cell>
          <cell r="D8991" t="str">
            <v xml:space="preserve"> </v>
          </cell>
        </row>
        <row r="8992">
          <cell r="A8992">
            <v>424110142796</v>
          </cell>
          <cell r="B8992" t="str">
            <v>RUMAH MAKAN NO.02</v>
          </cell>
          <cell r="C8992" t="str">
            <v xml:space="preserve"> </v>
          </cell>
          <cell r="D8992" t="str">
            <v xml:space="preserve">082399291557 </v>
          </cell>
        </row>
        <row r="8993">
          <cell r="A8993">
            <v>424110142803</v>
          </cell>
          <cell r="B8993" t="str">
            <v>RUMAH MAKAN NO.03</v>
          </cell>
          <cell r="C8993" t="str">
            <v xml:space="preserve"> </v>
          </cell>
          <cell r="D8993" t="str">
            <v xml:space="preserve"> </v>
          </cell>
        </row>
        <row r="8994">
          <cell r="A8994">
            <v>424110142882</v>
          </cell>
          <cell r="B8994" t="str">
            <v>YOSUA FAKDAWER-II</v>
          </cell>
          <cell r="C8994" t="str">
            <v xml:space="preserve"> </v>
          </cell>
          <cell r="D8994" t="str">
            <v xml:space="preserve">081247697518 </v>
          </cell>
        </row>
        <row r="8995">
          <cell r="A8995">
            <v>424110142894</v>
          </cell>
          <cell r="B8995" t="str">
            <v>MANONGAP N.NABABAN</v>
          </cell>
          <cell r="C8995" t="str">
            <v xml:space="preserve"> </v>
          </cell>
          <cell r="D8995" t="str">
            <v xml:space="preserve">081248327176 </v>
          </cell>
        </row>
        <row r="8996">
          <cell r="A8996">
            <v>424110142903</v>
          </cell>
          <cell r="B8996" t="str">
            <v>KUSDIANTO BINSERI</v>
          </cell>
          <cell r="C8996" t="str">
            <v xml:space="preserve">  </v>
          </cell>
          <cell r="D8996" t="str">
            <v xml:space="preserve"> </v>
          </cell>
        </row>
        <row r="8997">
          <cell r="A8997">
            <v>424110142914</v>
          </cell>
          <cell r="B8997" t="str">
            <v>NITHA LAPU</v>
          </cell>
          <cell r="C8997" t="str">
            <v xml:space="preserve"> </v>
          </cell>
          <cell r="D8997" t="str">
            <v xml:space="preserve"> </v>
          </cell>
        </row>
        <row r="8998">
          <cell r="A8998">
            <v>424110142938</v>
          </cell>
          <cell r="B8998" t="str">
            <v>ROIS ANUMERTA</v>
          </cell>
          <cell r="C8998" t="str">
            <v xml:space="preserve"> </v>
          </cell>
          <cell r="D8998" t="str">
            <v xml:space="preserve"> </v>
          </cell>
        </row>
        <row r="8999">
          <cell r="A8999">
            <v>424110142960</v>
          </cell>
          <cell r="B8999" t="str">
            <v>ESRA TOWANSIBA</v>
          </cell>
          <cell r="C8999" t="str">
            <v xml:space="preserve">  </v>
          </cell>
          <cell r="D8999" t="str">
            <v xml:space="preserve"> </v>
          </cell>
        </row>
        <row r="9000">
          <cell r="A9000">
            <v>424110142965</v>
          </cell>
          <cell r="B9000" t="str">
            <v>HASNAWATI</v>
          </cell>
          <cell r="C9000" t="str">
            <v xml:space="preserve"> </v>
          </cell>
          <cell r="D9000" t="str">
            <v xml:space="preserve"> </v>
          </cell>
        </row>
        <row r="9001">
          <cell r="A9001">
            <v>424110142980</v>
          </cell>
          <cell r="B9001" t="str">
            <v>ONES THEO KADAM</v>
          </cell>
          <cell r="C9001" t="str">
            <v xml:space="preserve"> </v>
          </cell>
          <cell r="D9001" t="str">
            <v xml:space="preserve"> </v>
          </cell>
        </row>
        <row r="9002">
          <cell r="A9002">
            <v>424110142992</v>
          </cell>
          <cell r="B9002" t="str">
            <v>MESAK SURUAN</v>
          </cell>
          <cell r="C9002" t="str">
            <v xml:space="preserve"> </v>
          </cell>
          <cell r="D9002" t="str">
            <v xml:space="preserve"> </v>
          </cell>
        </row>
        <row r="9003">
          <cell r="A9003">
            <v>424110142994</v>
          </cell>
          <cell r="B9003" t="str">
            <v>MARTINUS  DOWANSIBA</v>
          </cell>
          <cell r="C9003" t="str">
            <v xml:space="preserve"> </v>
          </cell>
          <cell r="D9003" t="str">
            <v xml:space="preserve">081344146827 </v>
          </cell>
        </row>
        <row r="9004">
          <cell r="A9004">
            <v>424110143010</v>
          </cell>
          <cell r="B9004" t="str">
            <v>YUSUP DOWANSIBA</v>
          </cell>
          <cell r="C9004" t="str">
            <v xml:space="preserve"> </v>
          </cell>
          <cell r="D9004" t="str">
            <v xml:space="preserve">085354688910 </v>
          </cell>
        </row>
        <row r="9005">
          <cell r="A9005">
            <v>424110143012</v>
          </cell>
          <cell r="B9005" t="str">
            <v>YOHANA.H.MAY</v>
          </cell>
          <cell r="C9005" t="str">
            <v xml:space="preserve">  </v>
          </cell>
          <cell r="D9005" t="str">
            <v xml:space="preserve"> </v>
          </cell>
        </row>
        <row r="9006">
          <cell r="A9006">
            <v>424110143034</v>
          </cell>
          <cell r="B9006" t="str">
            <v>SANNUERISKA N.</v>
          </cell>
          <cell r="C9006" t="str">
            <v xml:space="preserve"> </v>
          </cell>
          <cell r="D9006" t="str">
            <v xml:space="preserve"> </v>
          </cell>
        </row>
        <row r="9007">
          <cell r="A9007">
            <v>424110143046</v>
          </cell>
          <cell r="B9007" t="str">
            <v>CHRISTIAN  DATSUN</v>
          </cell>
          <cell r="C9007" t="str">
            <v xml:space="preserve">  </v>
          </cell>
          <cell r="D9007" t="str">
            <v xml:space="preserve"> </v>
          </cell>
        </row>
        <row r="9008">
          <cell r="A9008">
            <v>424110143079</v>
          </cell>
          <cell r="B9008" t="str">
            <v>WAHYU WIYANTI</v>
          </cell>
          <cell r="C9008" t="str">
            <v xml:space="preserve"> </v>
          </cell>
          <cell r="D9008" t="str">
            <v xml:space="preserve">081344742706 </v>
          </cell>
        </row>
        <row r="9009">
          <cell r="A9009">
            <v>424110143095</v>
          </cell>
          <cell r="B9009" t="str">
            <v>RMH DINAS BAPAS 2</v>
          </cell>
          <cell r="C9009" t="str">
            <v xml:space="preserve">  </v>
          </cell>
          <cell r="D9009" t="str">
            <v xml:space="preserve"> </v>
          </cell>
        </row>
        <row r="9010">
          <cell r="A9010">
            <v>424110143118</v>
          </cell>
          <cell r="B9010" t="str">
            <v>REGINA.S.AYANISEBA</v>
          </cell>
          <cell r="C9010" t="str">
            <v xml:space="preserve"> </v>
          </cell>
          <cell r="D9010" t="str">
            <v xml:space="preserve"> </v>
          </cell>
        </row>
        <row r="9011">
          <cell r="A9011">
            <v>424110143132</v>
          </cell>
          <cell r="B9011" t="str">
            <v>RUMDIN BPS I PAPUA</v>
          </cell>
          <cell r="C9011" t="str">
            <v xml:space="preserve"> </v>
          </cell>
          <cell r="D9011" t="str">
            <v xml:space="preserve"> </v>
          </cell>
        </row>
        <row r="9012">
          <cell r="A9012">
            <v>424110143133</v>
          </cell>
          <cell r="B9012" t="str">
            <v>N.N. BAUW  5</v>
          </cell>
          <cell r="C9012" t="str">
            <v xml:space="preserve">  </v>
          </cell>
          <cell r="D9012" t="str">
            <v xml:space="preserve"> </v>
          </cell>
        </row>
        <row r="9013">
          <cell r="A9013">
            <v>424110143141</v>
          </cell>
          <cell r="B9013" t="str">
            <v>URBANUS RAHANGMETAN</v>
          </cell>
          <cell r="C9013" t="str">
            <v xml:space="preserve">  </v>
          </cell>
          <cell r="D9013" t="str">
            <v xml:space="preserve"> </v>
          </cell>
        </row>
        <row r="9014">
          <cell r="A9014">
            <v>424110143145</v>
          </cell>
          <cell r="B9014" t="str">
            <v>RUMDIN BPS II PAPUA</v>
          </cell>
          <cell r="C9014" t="str">
            <v xml:space="preserve"> </v>
          </cell>
          <cell r="D9014" t="str">
            <v xml:space="preserve"> </v>
          </cell>
        </row>
        <row r="9015">
          <cell r="A9015">
            <v>424110143157</v>
          </cell>
          <cell r="B9015" t="str">
            <v>RUMDIN BPS III PAPUA</v>
          </cell>
          <cell r="C9015" t="str">
            <v xml:space="preserve"> </v>
          </cell>
          <cell r="D9015" t="str">
            <v xml:space="preserve"> </v>
          </cell>
        </row>
        <row r="9016">
          <cell r="A9016">
            <v>424110143158</v>
          </cell>
          <cell r="B9016" t="str">
            <v>HEINCE.O.WONGKAREN</v>
          </cell>
          <cell r="C9016" t="str">
            <v xml:space="preserve">  </v>
          </cell>
          <cell r="D9016" t="str">
            <v xml:space="preserve"> </v>
          </cell>
        </row>
        <row r="9017">
          <cell r="A9017">
            <v>424110143169</v>
          </cell>
          <cell r="B9017" t="str">
            <v>RUMDIN BPS IV PAPUA</v>
          </cell>
          <cell r="C9017" t="str">
            <v xml:space="preserve"> </v>
          </cell>
          <cell r="D9017" t="str">
            <v xml:space="preserve"> </v>
          </cell>
        </row>
        <row r="9018">
          <cell r="A9018">
            <v>424110143172</v>
          </cell>
          <cell r="B9018" t="str">
            <v>RUMDIN BPS VI PAPUA</v>
          </cell>
          <cell r="C9018" t="str">
            <v xml:space="preserve"> </v>
          </cell>
          <cell r="D9018" t="str">
            <v xml:space="preserve"> </v>
          </cell>
        </row>
        <row r="9019">
          <cell r="A9019">
            <v>424110143174</v>
          </cell>
          <cell r="B9019" t="str">
            <v>RAJIMO</v>
          </cell>
          <cell r="C9019" t="str">
            <v xml:space="preserve"> </v>
          </cell>
          <cell r="D9019" t="str">
            <v xml:space="preserve">085244587172 </v>
          </cell>
        </row>
        <row r="9020">
          <cell r="A9020">
            <v>424110143184</v>
          </cell>
          <cell r="B9020" t="str">
            <v>RUMDIN BPS VI PAPUA</v>
          </cell>
          <cell r="C9020" t="str">
            <v xml:space="preserve"> </v>
          </cell>
          <cell r="D9020" t="str">
            <v xml:space="preserve"> </v>
          </cell>
        </row>
        <row r="9021">
          <cell r="A9021">
            <v>424110143196</v>
          </cell>
          <cell r="B9021" t="str">
            <v>RUMDIN BPS VII PAPUA</v>
          </cell>
          <cell r="C9021" t="str">
            <v xml:space="preserve"> </v>
          </cell>
          <cell r="D9021" t="str">
            <v xml:space="preserve"> </v>
          </cell>
        </row>
        <row r="9022">
          <cell r="A9022">
            <v>424110143203</v>
          </cell>
          <cell r="B9022" t="str">
            <v>YOEL SURUAN</v>
          </cell>
          <cell r="C9022" t="str">
            <v xml:space="preserve"> </v>
          </cell>
          <cell r="D9022" t="str">
            <v xml:space="preserve"> </v>
          </cell>
        </row>
        <row r="9023">
          <cell r="A9023">
            <v>424110143211</v>
          </cell>
          <cell r="B9023" t="str">
            <v>HERMANSYAH</v>
          </cell>
          <cell r="C9023" t="str">
            <v xml:space="preserve">  </v>
          </cell>
          <cell r="D9023" t="str">
            <v xml:space="preserve"> </v>
          </cell>
        </row>
        <row r="9024">
          <cell r="A9024">
            <v>424110143216</v>
          </cell>
          <cell r="B9024" t="str">
            <v>ROYKE R.TOMPODUNG</v>
          </cell>
          <cell r="C9024" t="str">
            <v xml:space="preserve"> </v>
          </cell>
          <cell r="D9024" t="str">
            <v xml:space="preserve">082198104907 </v>
          </cell>
        </row>
        <row r="9025">
          <cell r="A9025">
            <v>424110143228</v>
          </cell>
          <cell r="B9025" t="str">
            <v>ABDUL RAZAK LIE</v>
          </cell>
          <cell r="C9025" t="str">
            <v xml:space="preserve"> </v>
          </cell>
          <cell r="D9025" t="str">
            <v xml:space="preserve"> </v>
          </cell>
        </row>
        <row r="9026">
          <cell r="A9026">
            <v>424110143230</v>
          </cell>
          <cell r="B9026" t="str">
            <v>FRENGKI SAIBA</v>
          </cell>
          <cell r="C9026" t="str">
            <v xml:space="preserve"> </v>
          </cell>
          <cell r="D9026" t="str">
            <v xml:space="preserve"> </v>
          </cell>
        </row>
        <row r="9027">
          <cell r="A9027">
            <v>424110143243</v>
          </cell>
          <cell r="B9027" t="str">
            <v>ISAK SEMBOR.S.PD.</v>
          </cell>
          <cell r="C9027" t="str">
            <v xml:space="preserve"> </v>
          </cell>
          <cell r="D9027" t="str">
            <v xml:space="preserve"> </v>
          </cell>
        </row>
        <row r="9028">
          <cell r="A9028">
            <v>424110143245</v>
          </cell>
          <cell r="B9028" t="str">
            <v>PURWADI</v>
          </cell>
          <cell r="C9028" t="str">
            <v xml:space="preserve">  </v>
          </cell>
          <cell r="D9028" t="str">
            <v xml:space="preserve"> </v>
          </cell>
        </row>
        <row r="9029">
          <cell r="A9029">
            <v>424110143255</v>
          </cell>
          <cell r="B9029" t="str">
            <v>O C K T O</v>
          </cell>
          <cell r="C9029" t="str">
            <v xml:space="preserve"> </v>
          </cell>
          <cell r="D9029" t="str">
            <v xml:space="preserve"> </v>
          </cell>
        </row>
        <row r="9030">
          <cell r="A9030">
            <v>424110143260</v>
          </cell>
          <cell r="B9030" t="str">
            <v>EDYSON  E  SALABAY</v>
          </cell>
          <cell r="C9030" t="str">
            <v xml:space="preserve">  </v>
          </cell>
          <cell r="D9030" t="str">
            <v xml:space="preserve"> </v>
          </cell>
        </row>
        <row r="9031">
          <cell r="A9031">
            <v>424110143267</v>
          </cell>
          <cell r="B9031" t="str">
            <v>RUMDIN PENG.AGAMA</v>
          </cell>
          <cell r="C9031" t="str">
            <v xml:space="preserve"> </v>
          </cell>
          <cell r="D9031" t="str">
            <v xml:space="preserve"> </v>
          </cell>
        </row>
        <row r="9032">
          <cell r="A9032">
            <v>424110143282</v>
          </cell>
          <cell r="B9032" t="str">
            <v>SUPARMAN</v>
          </cell>
          <cell r="C9032" t="str">
            <v xml:space="preserve"> </v>
          </cell>
          <cell r="D9032" t="str">
            <v xml:space="preserve"> </v>
          </cell>
        </row>
        <row r="9033">
          <cell r="A9033">
            <v>424110143308</v>
          </cell>
          <cell r="B9033" t="str">
            <v>AGUS SALIM</v>
          </cell>
          <cell r="C9033" t="str">
            <v xml:space="preserve">  </v>
          </cell>
          <cell r="D9033" t="str">
            <v xml:space="preserve"> </v>
          </cell>
        </row>
        <row r="9034">
          <cell r="A9034">
            <v>424110143316</v>
          </cell>
          <cell r="B9034" t="str">
            <v>MARIA ANGGU TAN</v>
          </cell>
          <cell r="C9034" t="str">
            <v xml:space="preserve">  </v>
          </cell>
          <cell r="D9034" t="str">
            <v xml:space="preserve"> </v>
          </cell>
        </row>
        <row r="9035">
          <cell r="A9035">
            <v>424110143326</v>
          </cell>
          <cell r="B9035" t="str">
            <v>PENINA RUMAWAK</v>
          </cell>
          <cell r="C9035" t="str">
            <v xml:space="preserve"> </v>
          </cell>
          <cell r="D9035" t="str">
            <v xml:space="preserve"> </v>
          </cell>
        </row>
        <row r="9036">
          <cell r="A9036">
            <v>424110143338</v>
          </cell>
          <cell r="B9036" t="str">
            <v>PENINA RUMAWAK-2</v>
          </cell>
          <cell r="C9036" t="str">
            <v xml:space="preserve"> </v>
          </cell>
          <cell r="D9036" t="str">
            <v xml:space="preserve">085254275746 </v>
          </cell>
        </row>
        <row r="9037">
          <cell r="A9037">
            <v>424110143365</v>
          </cell>
          <cell r="B9037" t="str">
            <v>ALJON SINAGA,ST 01</v>
          </cell>
          <cell r="C9037" t="str">
            <v xml:space="preserve"> </v>
          </cell>
          <cell r="D9037" t="str">
            <v xml:space="preserve"> </v>
          </cell>
        </row>
        <row r="9038">
          <cell r="A9038">
            <v>424110143373</v>
          </cell>
          <cell r="B9038" t="str">
            <v>UMI MARIFAH  3</v>
          </cell>
          <cell r="C9038" t="str">
            <v xml:space="preserve"> </v>
          </cell>
          <cell r="D9038" t="str">
            <v xml:space="preserve">082387509478 </v>
          </cell>
        </row>
        <row r="9039">
          <cell r="A9039">
            <v>424110143378</v>
          </cell>
          <cell r="B9039" t="str">
            <v>ALJON SINAGA,ST 02</v>
          </cell>
          <cell r="C9039" t="str">
            <v xml:space="preserve"> </v>
          </cell>
          <cell r="D9039" t="str">
            <v xml:space="preserve"> </v>
          </cell>
        </row>
        <row r="9040">
          <cell r="A9040">
            <v>424110143380</v>
          </cell>
          <cell r="B9040" t="str">
            <v>AMIR AHMAD SURYONO 1</v>
          </cell>
          <cell r="C9040" t="str">
            <v xml:space="preserve"> </v>
          </cell>
          <cell r="D9040" t="str">
            <v xml:space="preserve"> </v>
          </cell>
        </row>
        <row r="9041">
          <cell r="A9041">
            <v>424110143381</v>
          </cell>
          <cell r="B9041" t="str">
            <v>ROSALIE . S.R. WAMAFMA</v>
          </cell>
          <cell r="C9041" t="str">
            <v xml:space="preserve">  </v>
          </cell>
          <cell r="D9041" t="str">
            <v xml:space="preserve"> </v>
          </cell>
        </row>
        <row r="9042">
          <cell r="A9042">
            <v>424110143392</v>
          </cell>
          <cell r="B9042" t="str">
            <v>AMIR AHMAD SURYONO 2</v>
          </cell>
          <cell r="C9042" t="str">
            <v xml:space="preserve"> </v>
          </cell>
          <cell r="D9042" t="str">
            <v xml:space="preserve"> </v>
          </cell>
        </row>
        <row r="9043">
          <cell r="A9043">
            <v>424110143399</v>
          </cell>
          <cell r="B9043" t="str">
            <v>UMI MARIFAH  2</v>
          </cell>
          <cell r="C9043" t="str">
            <v xml:space="preserve">  </v>
          </cell>
          <cell r="D9043" t="str">
            <v xml:space="preserve"> </v>
          </cell>
        </row>
        <row r="9044">
          <cell r="A9044">
            <v>424110143409</v>
          </cell>
          <cell r="B9044" t="str">
            <v>HAJI ABDUL MANAN</v>
          </cell>
          <cell r="C9044" t="str">
            <v xml:space="preserve"> </v>
          </cell>
          <cell r="D9044" t="str">
            <v xml:space="preserve">08124867120 </v>
          </cell>
        </row>
        <row r="9045">
          <cell r="A9045">
            <v>424110143490</v>
          </cell>
          <cell r="B9045" t="str">
            <v>S U R Y A N I</v>
          </cell>
          <cell r="C9045" t="str">
            <v xml:space="preserve"> </v>
          </cell>
          <cell r="D9045" t="str">
            <v xml:space="preserve"> </v>
          </cell>
        </row>
        <row r="9046">
          <cell r="A9046">
            <v>424110143506</v>
          </cell>
          <cell r="B9046" t="str">
            <v>MANASE BARANSANO</v>
          </cell>
          <cell r="C9046" t="str">
            <v xml:space="preserve"> </v>
          </cell>
          <cell r="D9046" t="str">
            <v xml:space="preserve">082354317446 </v>
          </cell>
        </row>
        <row r="9047">
          <cell r="A9047">
            <v>424110143507</v>
          </cell>
          <cell r="B9047" t="str">
            <v>MULYADI</v>
          </cell>
          <cell r="C9047" t="str">
            <v xml:space="preserve">  </v>
          </cell>
          <cell r="D9047" t="str">
            <v xml:space="preserve"> </v>
          </cell>
        </row>
        <row r="9048">
          <cell r="A9048">
            <v>424110143515</v>
          </cell>
          <cell r="B9048" t="str">
            <v>SUWASTANA</v>
          </cell>
          <cell r="C9048" t="str">
            <v xml:space="preserve"> </v>
          </cell>
          <cell r="D9048" t="str">
            <v xml:space="preserve">08114876687 </v>
          </cell>
        </row>
        <row r="9049">
          <cell r="A9049">
            <v>424110143521</v>
          </cell>
          <cell r="B9049" t="str">
            <v>LEGIMIN</v>
          </cell>
          <cell r="C9049" t="str">
            <v xml:space="preserve"> </v>
          </cell>
          <cell r="D9049" t="str">
            <v xml:space="preserve">08525418791 </v>
          </cell>
        </row>
        <row r="9050">
          <cell r="A9050">
            <v>424110143523</v>
          </cell>
          <cell r="B9050" t="str">
            <v>JARMANI</v>
          </cell>
          <cell r="C9050" t="str">
            <v xml:space="preserve">  </v>
          </cell>
          <cell r="D9050" t="str">
            <v xml:space="preserve"> </v>
          </cell>
        </row>
        <row r="9051">
          <cell r="A9051">
            <v>424110143531</v>
          </cell>
          <cell r="B9051" t="str">
            <v>YUSNIZAR</v>
          </cell>
          <cell r="C9051" t="str">
            <v xml:space="preserve"> </v>
          </cell>
          <cell r="D9051" t="str">
            <v xml:space="preserve">081248927337 </v>
          </cell>
        </row>
        <row r="9052">
          <cell r="A9052">
            <v>424110143556</v>
          </cell>
          <cell r="B9052" t="str">
            <v>ROBERT  MASOKA</v>
          </cell>
          <cell r="C9052" t="str">
            <v xml:space="preserve"> </v>
          </cell>
          <cell r="D9052" t="str">
            <v xml:space="preserve">081248894573 </v>
          </cell>
        </row>
        <row r="9053">
          <cell r="A9053">
            <v>424110143558</v>
          </cell>
          <cell r="B9053" t="str">
            <v>AMIRULLAH YAHYA</v>
          </cell>
          <cell r="C9053" t="str">
            <v xml:space="preserve"> </v>
          </cell>
          <cell r="D9053" t="str">
            <v xml:space="preserve">085254246206 </v>
          </cell>
        </row>
        <row r="9054">
          <cell r="A9054">
            <v>424110143573</v>
          </cell>
          <cell r="B9054" t="str">
            <v>AGNES T. LANGODAY</v>
          </cell>
          <cell r="C9054" t="str">
            <v xml:space="preserve"> </v>
          </cell>
          <cell r="D9054" t="str">
            <v xml:space="preserve">085211823779 </v>
          </cell>
        </row>
        <row r="9055">
          <cell r="A9055">
            <v>424110143585</v>
          </cell>
          <cell r="B9055" t="str">
            <v>MAIKEL DENNI WEYAI</v>
          </cell>
          <cell r="C9055" t="str">
            <v xml:space="preserve"> </v>
          </cell>
          <cell r="D9055" t="str">
            <v xml:space="preserve"> </v>
          </cell>
        </row>
        <row r="9056">
          <cell r="A9056">
            <v>424110143617</v>
          </cell>
          <cell r="B9056" t="str">
            <v>ENDANG HARYANI</v>
          </cell>
          <cell r="C9056" t="str">
            <v xml:space="preserve"> </v>
          </cell>
          <cell r="D9056" t="str">
            <v xml:space="preserve"> </v>
          </cell>
        </row>
        <row r="9057">
          <cell r="A9057">
            <v>424110143627</v>
          </cell>
          <cell r="B9057" t="str">
            <v>DAUD DASSI   1</v>
          </cell>
          <cell r="C9057" t="str">
            <v xml:space="preserve">  </v>
          </cell>
          <cell r="D9057" t="str">
            <v xml:space="preserve"> </v>
          </cell>
        </row>
        <row r="9058">
          <cell r="A9058">
            <v>424110143629</v>
          </cell>
          <cell r="B9058" t="str">
            <v>NAFTALI AHOREN</v>
          </cell>
          <cell r="C9058" t="str">
            <v xml:space="preserve"> </v>
          </cell>
          <cell r="D9058" t="str">
            <v xml:space="preserve"> </v>
          </cell>
        </row>
        <row r="9059">
          <cell r="A9059">
            <v>424110143644</v>
          </cell>
          <cell r="B9059" t="str">
            <v>AYOMI SEM  ISHAK</v>
          </cell>
          <cell r="C9059" t="str">
            <v xml:space="preserve"> </v>
          </cell>
          <cell r="D9059" t="str">
            <v xml:space="preserve"> </v>
          </cell>
        </row>
        <row r="9060">
          <cell r="A9060">
            <v>424110143702</v>
          </cell>
          <cell r="B9060" t="str">
            <v>IMMANUEL PANGARIBUAN</v>
          </cell>
          <cell r="C9060" t="str">
            <v xml:space="preserve"> </v>
          </cell>
          <cell r="D9060" t="str">
            <v xml:space="preserve"> </v>
          </cell>
        </row>
        <row r="9061">
          <cell r="A9061">
            <v>424110143714</v>
          </cell>
          <cell r="B9061" t="str">
            <v>SUTARNO</v>
          </cell>
          <cell r="C9061" t="str">
            <v xml:space="preserve">  </v>
          </cell>
          <cell r="D9061" t="str">
            <v xml:space="preserve"> </v>
          </cell>
        </row>
        <row r="9062">
          <cell r="A9062">
            <v>424110143722</v>
          </cell>
          <cell r="B9062" t="str">
            <v>ADRIANA KARETH</v>
          </cell>
          <cell r="C9062" t="str">
            <v xml:space="preserve">  </v>
          </cell>
          <cell r="D9062" t="str">
            <v xml:space="preserve"> </v>
          </cell>
        </row>
        <row r="9063">
          <cell r="A9063">
            <v>424110143748</v>
          </cell>
          <cell r="B9063" t="str">
            <v>SITI  HAMIDAH</v>
          </cell>
          <cell r="C9063" t="str">
            <v xml:space="preserve">  </v>
          </cell>
          <cell r="D9063" t="str">
            <v xml:space="preserve"> </v>
          </cell>
        </row>
        <row r="9064">
          <cell r="A9064">
            <v>424110143755</v>
          </cell>
          <cell r="B9064" t="str">
            <v>NAWAWI</v>
          </cell>
          <cell r="C9064" t="str">
            <v xml:space="preserve">  </v>
          </cell>
          <cell r="D9064" t="str">
            <v xml:space="preserve"> </v>
          </cell>
        </row>
        <row r="9065">
          <cell r="A9065">
            <v>424110143763</v>
          </cell>
          <cell r="B9065" t="str">
            <v>ACHMAD  DJUNAIDI</v>
          </cell>
          <cell r="C9065" t="str">
            <v xml:space="preserve">  </v>
          </cell>
          <cell r="D9065" t="str">
            <v xml:space="preserve"> </v>
          </cell>
        </row>
        <row r="9066">
          <cell r="A9066">
            <v>424110143779</v>
          </cell>
          <cell r="B9066" t="str">
            <v>D I O N O</v>
          </cell>
          <cell r="C9066" t="str">
            <v xml:space="preserve"> </v>
          </cell>
          <cell r="D9066" t="str">
            <v xml:space="preserve"> </v>
          </cell>
        </row>
        <row r="9067">
          <cell r="A9067">
            <v>424110143781</v>
          </cell>
          <cell r="B9067" t="str">
            <v>A G U S T O N O</v>
          </cell>
          <cell r="C9067" t="str">
            <v xml:space="preserve"> </v>
          </cell>
          <cell r="D9067" t="str">
            <v xml:space="preserve"> </v>
          </cell>
        </row>
        <row r="9068">
          <cell r="A9068">
            <v>424110143789</v>
          </cell>
          <cell r="B9068" t="str">
            <v>SULISTIYAH</v>
          </cell>
          <cell r="C9068" t="str">
            <v xml:space="preserve"> </v>
          </cell>
          <cell r="D9068" t="str">
            <v xml:space="preserve">085244825250 </v>
          </cell>
        </row>
        <row r="9069">
          <cell r="A9069">
            <v>424110143837</v>
          </cell>
          <cell r="B9069" t="str">
            <v>RUMAH AL BLOK D NO.3</v>
          </cell>
          <cell r="C9069" t="str">
            <v xml:space="preserve"> </v>
          </cell>
          <cell r="D9069" t="str">
            <v xml:space="preserve">085241765779 </v>
          </cell>
        </row>
        <row r="9070">
          <cell r="A9070">
            <v>424110143875</v>
          </cell>
          <cell r="B9070" t="str">
            <v>EKA NOVIANTI  M</v>
          </cell>
          <cell r="C9070" t="str">
            <v xml:space="preserve">  </v>
          </cell>
          <cell r="D9070" t="str">
            <v xml:space="preserve"> </v>
          </cell>
        </row>
        <row r="9071">
          <cell r="A9071">
            <v>424110143905</v>
          </cell>
          <cell r="B9071" t="str">
            <v>BUDIMAN</v>
          </cell>
          <cell r="C9071" t="str">
            <v xml:space="preserve">  </v>
          </cell>
          <cell r="D9071" t="str">
            <v xml:space="preserve"> </v>
          </cell>
        </row>
        <row r="9072">
          <cell r="A9072">
            <v>424110143913</v>
          </cell>
          <cell r="B9072" t="str">
            <v>RAHMAT  PASOLLA</v>
          </cell>
          <cell r="C9072" t="str">
            <v xml:space="preserve">  </v>
          </cell>
          <cell r="D9072" t="str">
            <v xml:space="preserve"> </v>
          </cell>
        </row>
        <row r="9073">
          <cell r="A9073">
            <v>424110143948</v>
          </cell>
          <cell r="B9073" t="str">
            <v>RUMAH AL BLOK D 14</v>
          </cell>
          <cell r="C9073" t="str">
            <v xml:space="preserve"> </v>
          </cell>
          <cell r="D9073" t="str">
            <v xml:space="preserve"> </v>
          </cell>
        </row>
        <row r="9074">
          <cell r="A9074">
            <v>424110143970</v>
          </cell>
          <cell r="B9074" t="str">
            <v>PETRUS  SAPAN</v>
          </cell>
          <cell r="C9074" t="str">
            <v xml:space="preserve"> </v>
          </cell>
          <cell r="D9074" t="str">
            <v xml:space="preserve">082393162018 </v>
          </cell>
        </row>
        <row r="9075">
          <cell r="A9075">
            <v>424110143975</v>
          </cell>
          <cell r="B9075" t="str">
            <v>RUMAH AL BLOK D 17</v>
          </cell>
          <cell r="C9075" t="str">
            <v xml:space="preserve"> </v>
          </cell>
          <cell r="D9075" t="str">
            <v xml:space="preserve"> </v>
          </cell>
        </row>
        <row r="9076">
          <cell r="A9076">
            <v>424110143987</v>
          </cell>
          <cell r="B9076" t="str">
            <v>RUMAH AL BLOK D 18</v>
          </cell>
          <cell r="C9076" t="str">
            <v xml:space="preserve"> </v>
          </cell>
          <cell r="D9076" t="str">
            <v xml:space="preserve"> </v>
          </cell>
        </row>
        <row r="9077">
          <cell r="A9077">
            <v>424110143999</v>
          </cell>
          <cell r="B9077" t="str">
            <v>RUMAH AL BLOK D 19</v>
          </cell>
          <cell r="C9077" t="str">
            <v xml:space="preserve"> </v>
          </cell>
          <cell r="D9077" t="str">
            <v xml:space="preserve"> </v>
          </cell>
        </row>
        <row r="9078">
          <cell r="A9078">
            <v>424110144015</v>
          </cell>
          <cell r="B9078" t="str">
            <v>NDORI FAISAL</v>
          </cell>
          <cell r="C9078" t="str">
            <v xml:space="preserve"> </v>
          </cell>
          <cell r="D9078" t="str">
            <v xml:space="preserve">081240934404 </v>
          </cell>
        </row>
        <row r="9079">
          <cell r="A9079">
            <v>424110144064</v>
          </cell>
          <cell r="B9079" t="str">
            <v>SAHARIA.  H</v>
          </cell>
          <cell r="C9079" t="str">
            <v xml:space="preserve">  </v>
          </cell>
          <cell r="D9079" t="str">
            <v xml:space="preserve"> </v>
          </cell>
        </row>
        <row r="9080">
          <cell r="A9080">
            <v>424110144070</v>
          </cell>
          <cell r="B9080" t="str">
            <v>RUMAH AL BLOK E 07</v>
          </cell>
          <cell r="C9080" t="str">
            <v xml:space="preserve"> </v>
          </cell>
          <cell r="D9080" t="str">
            <v xml:space="preserve"> </v>
          </cell>
        </row>
        <row r="9081">
          <cell r="A9081">
            <v>424110144072</v>
          </cell>
          <cell r="B9081" t="str">
            <v>MARKUS  INNA</v>
          </cell>
          <cell r="C9081" t="str">
            <v xml:space="preserve">  </v>
          </cell>
          <cell r="D9081" t="str">
            <v xml:space="preserve"> </v>
          </cell>
        </row>
        <row r="9082">
          <cell r="A9082">
            <v>424110144080</v>
          </cell>
          <cell r="B9082" t="str">
            <v>YOHANIS.T.KAPANS</v>
          </cell>
          <cell r="C9082" t="str">
            <v xml:space="preserve">  </v>
          </cell>
          <cell r="D9082" t="str">
            <v xml:space="preserve"> </v>
          </cell>
        </row>
        <row r="9083">
          <cell r="A9083">
            <v>424110144110</v>
          </cell>
          <cell r="B9083" t="str">
            <v>PAULINA  F. RUMAYOMI</v>
          </cell>
          <cell r="C9083" t="str">
            <v xml:space="preserve">  </v>
          </cell>
          <cell r="D9083" t="str">
            <v xml:space="preserve"> </v>
          </cell>
        </row>
        <row r="9084">
          <cell r="A9084">
            <v>424110144138</v>
          </cell>
          <cell r="B9084" t="str">
            <v>RUMAH AL BLOK E 13</v>
          </cell>
          <cell r="C9084" t="str">
            <v xml:space="preserve"> </v>
          </cell>
          <cell r="D9084" t="str">
            <v xml:space="preserve">081243670359 </v>
          </cell>
        </row>
        <row r="9085">
          <cell r="A9085">
            <v>424110144153</v>
          </cell>
          <cell r="B9085" t="str">
            <v>RUMAH AL BLOK E 15</v>
          </cell>
          <cell r="C9085" t="str">
            <v xml:space="preserve"> </v>
          </cell>
          <cell r="D9085" t="str">
            <v xml:space="preserve">081344425542 </v>
          </cell>
        </row>
        <row r="9086">
          <cell r="A9086">
            <v>424110144165</v>
          </cell>
          <cell r="B9086" t="str">
            <v>RUMAH AL BLOK E 16</v>
          </cell>
          <cell r="C9086" t="str">
            <v xml:space="preserve"> </v>
          </cell>
          <cell r="D9086" t="str">
            <v xml:space="preserve"> </v>
          </cell>
        </row>
        <row r="9087">
          <cell r="A9087">
            <v>424110144169</v>
          </cell>
          <cell r="B9087" t="str">
            <v>ABRAHAM  BENYAMIN  HARJO</v>
          </cell>
          <cell r="C9087" t="str">
            <v xml:space="preserve"> </v>
          </cell>
          <cell r="D9087" t="str">
            <v xml:space="preserve">085244523179 </v>
          </cell>
        </row>
        <row r="9088">
          <cell r="A9088">
            <v>424110144178</v>
          </cell>
          <cell r="B9088" t="str">
            <v>RUMAH AL BLOK E 17</v>
          </cell>
          <cell r="C9088" t="str">
            <v xml:space="preserve"> </v>
          </cell>
          <cell r="D9088" t="str">
            <v xml:space="preserve">082191926908 </v>
          </cell>
        </row>
        <row r="9089">
          <cell r="A9089">
            <v>424110144192</v>
          </cell>
          <cell r="B9089" t="str">
            <v>RUMAH AL BLOK E 19</v>
          </cell>
          <cell r="C9089" t="str">
            <v xml:space="preserve"> </v>
          </cell>
          <cell r="D9089" t="str">
            <v xml:space="preserve"> </v>
          </cell>
        </row>
        <row r="9090">
          <cell r="A9090">
            <v>424110144206</v>
          </cell>
          <cell r="B9090" t="str">
            <v>KANIF ZAHRI</v>
          </cell>
          <cell r="C9090" t="str">
            <v xml:space="preserve">  </v>
          </cell>
          <cell r="D9090" t="str">
            <v xml:space="preserve"> </v>
          </cell>
        </row>
        <row r="9091">
          <cell r="A9091">
            <v>424110144230</v>
          </cell>
          <cell r="B9091" t="str">
            <v>HERMAN  LALAMENTIK</v>
          </cell>
          <cell r="C9091" t="str">
            <v xml:space="preserve"> </v>
          </cell>
          <cell r="D9091" t="str">
            <v xml:space="preserve">085244320007 </v>
          </cell>
        </row>
        <row r="9092">
          <cell r="A9092">
            <v>424110144248</v>
          </cell>
          <cell r="B9092" t="str">
            <v>KORNELIUS KAYANG</v>
          </cell>
          <cell r="C9092" t="str">
            <v xml:space="preserve">  </v>
          </cell>
          <cell r="D9092" t="str">
            <v xml:space="preserve"> </v>
          </cell>
        </row>
        <row r="9093">
          <cell r="A9093">
            <v>424110144310</v>
          </cell>
          <cell r="B9093" t="str">
            <v>RUMAH AL BLOK F 11</v>
          </cell>
          <cell r="C9093" t="str">
            <v xml:space="preserve"> </v>
          </cell>
          <cell r="D9093" t="str">
            <v xml:space="preserve"> </v>
          </cell>
        </row>
        <row r="9094">
          <cell r="A9094">
            <v>424110144350</v>
          </cell>
          <cell r="B9094" t="str">
            <v>MOH. RAMLY. R</v>
          </cell>
          <cell r="C9094" t="str">
            <v xml:space="preserve"> </v>
          </cell>
          <cell r="D9094" t="str">
            <v xml:space="preserve">081248979677 </v>
          </cell>
        </row>
        <row r="9095">
          <cell r="A9095">
            <v>424110144361</v>
          </cell>
          <cell r="B9095" t="str">
            <v>RUMAH AL BLOK F 16</v>
          </cell>
          <cell r="C9095" t="str">
            <v xml:space="preserve"> </v>
          </cell>
          <cell r="D9095" t="str">
            <v xml:space="preserve"> </v>
          </cell>
        </row>
        <row r="9096">
          <cell r="A9096">
            <v>424110144374</v>
          </cell>
          <cell r="B9096" t="str">
            <v>RUMAH AL BLOK F 17</v>
          </cell>
          <cell r="C9096" t="str">
            <v xml:space="preserve"> </v>
          </cell>
          <cell r="D9096" t="str">
            <v xml:space="preserve"> </v>
          </cell>
        </row>
        <row r="9097">
          <cell r="A9097">
            <v>424110144384</v>
          </cell>
          <cell r="B9097" t="str">
            <v>EKO ARIF SUSETYO   3</v>
          </cell>
          <cell r="C9097" t="str">
            <v xml:space="preserve"> </v>
          </cell>
          <cell r="D9097" t="str">
            <v xml:space="preserve">081248880042 </v>
          </cell>
        </row>
        <row r="9098">
          <cell r="A9098">
            <v>424110144405</v>
          </cell>
          <cell r="B9098" t="str">
            <v>RUMAH AL BLOK F 20</v>
          </cell>
          <cell r="C9098" t="str">
            <v xml:space="preserve"> </v>
          </cell>
          <cell r="D9098" t="str">
            <v xml:space="preserve">082267040633 </v>
          </cell>
        </row>
        <row r="9099">
          <cell r="A9099">
            <v>424110144420</v>
          </cell>
          <cell r="B9099" t="str">
            <v>MARYAM, S.PD</v>
          </cell>
          <cell r="C9099" t="str">
            <v xml:space="preserve"> </v>
          </cell>
          <cell r="D9099" t="str">
            <v xml:space="preserve"> </v>
          </cell>
        </row>
        <row r="9100">
          <cell r="A9100">
            <v>424110144432</v>
          </cell>
          <cell r="B9100" t="str">
            <v>GEREJA GPKAI PISGA</v>
          </cell>
          <cell r="C9100" t="str">
            <v xml:space="preserve"> </v>
          </cell>
          <cell r="D9100" t="str">
            <v xml:space="preserve"> </v>
          </cell>
        </row>
        <row r="9101">
          <cell r="A9101">
            <v>424110144439</v>
          </cell>
          <cell r="B9101" t="str">
            <v>EKO ARIF SUSETYO  2</v>
          </cell>
          <cell r="C9101" t="str">
            <v xml:space="preserve"> </v>
          </cell>
          <cell r="D9101" t="str">
            <v xml:space="preserve">082135076501 </v>
          </cell>
        </row>
        <row r="9102">
          <cell r="A9102">
            <v>424110144445</v>
          </cell>
          <cell r="B9102" t="str">
            <v>NANI KUBANGUN,S.PT</v>
          </cell>
          <cell r="C9102" t="str">
            <v xml:space="preserve"> </v>
          </cell>
          <cell r="D9102" t="str">
            <v xml:space="preserve"> </v>
          </cell>
        </row>
        <row r="9103">
          <cell r="A9103">
            <v>424110144457</v>
          </cell>
          <cell r="B9103" t="str">
            <v>SAUL KARETH</v>
          </cell>
          <cell r="C9103" t="str">
            <v xml:space="preserve"> </v>
          </cell>
          <cell r="D9103" t="str">
            <v xml:space="preserve"> </v>
          </cell>
        </row>
        <row r="9104">
          <cell r="A9104">
            <v>424110144469</v>
          </cell>
          <cell r="B9104" t="str">
            <v>STENLY TATUHEY</v>
          </cell>
          <cell r="C9104" t="str">
            <v xml:space="preserve"> </v>
          </cell>
          <cell r="D9104" t="str">
            <v xml:space="preserve"> </v>
          </cell>
        </row>
        <row r="9105">
          <cell r="A9105">
            <v>424110144527</v>
          </cell>
          <cell r="B9105" t="str">
            <v>M. LABOBAR</v>
          </cell>
          <cell r="C9105" t="str">
            <v xml:space="preserve"> </v>
          </cell>
          <cell r="D9105" t="str">
            <v xml:space="preserve">081247235635 </v>
          </cell>
        </row>
        <row r="9106">
          <cell r="A9106">
            <v>424110144542</v>
          </cell>
          <cell r="B9106" t="str">
            <v>JUNUS DUMAIS,SH-2</v>
          </cell>
          <cell r="C9106" t="str">
            <v xml:space="preserve"> </v>
          </cell>
          <cell r="D9106" t="str">
            <v xml:space="preserve">082198521584 </v>
          </cell>
        </row>
        <row r="9107">
          <cell r="A9107">
            <v>424110144579</v>
          </cell>
          <cell r="B9107" t="str">
            <v>MERTI PALI,SP</v>
          </cell>
          <cell r="C9107" t="str">
            <v xml:space="preserve"> </v>
          </cell>
          <cell r="D9107" t="str">
            <v xml:space="preserve"> </v>
          </cell>
        </row>
        <row r="9108">
          <cell r="A9108">
            <v>424110144591</v>
          </cell>
          <cell r="B9108" t="str">
            <v>CISILIA MARTHA</v>
          </cell>
          <cell r="C9108" t="str">
            <v xml:space="preserve"> </v>
          </cell>
          <cell r="D9108" t="str">
            <v xml:space="preserve">081220313764 </v>
          </cell>
        </row>
        <row r="9109">
          <cell r="A9109">
            <v>424110144593</v>
          </cell>
          <cell r="B9109" t="str">
            <v>MARCHE TANDIBUA</v>
          </cell>
          <cell r="C9109" t="str">
            <v xml:space="preserve"> </v>
          </cell>
          <cell r="D9109" t="str">
            <v xml:space="preserve"> </v>
          </cell>
        </row>
        <row r="9110">
          <cell r="A9110">
            <v>424110144640</v>
          </cell>
          <cell r="B9110" t="str">
            <v>MEIDY FRANGKI SUOTH</v>
          </cell>
          <cell r="C9110" t="str">
            <v xml:space="preserve"> </v>
          </cell>
          <cell r="D9110" t="str">
            <v xml:space="preserve"> </v>
          </cell>
        </row>
        <row r="9111">
          <cell r="A9111">
            <v>424110144646</v>
          </cell>
          <cell r="B9111" t="str">
            <v>PARIMAN</v>
          </cell>
          <cell r="C9111" t="str">
            <v xml:space="preserve"> </v>
          </cell>
          <cell r="D9111" t="str">
            <v xml:space="preserve">085244955174 </v>
          </cell>
        </row>
        <row r="9112">
          <cell r="A9112">
            <v>424110144652</v>
          </cell>
          <cell r="B9112" t="str">
            <v>ED. KAWER</v>
          </cell>
          <cell r="C9112" t="str">
            <v xml:space="preserve"> </v>
          </cell>
          <cell r="D9112" t="str">
            <v xml:space="preserve">082198842263 </v>
          </cell>
        </row>
        <row r="9113">
          <cell r="A9113">
            <v>424110144661</v>
          </cell>
          <cell r="B9113" t="str">
            <v>FRENGKI OKTOVIANUS</v>
          </cell>
          <cell r="C9113" t="str">
            <v xml:space="preserve">  </v>
          </cell>
          <cell r="D9113" t="str">
            <v xml:space="preserve"> </v>
          </cell>
        </row>
        <row r="9114">
          <cell r="A9114">
            <v>424110144664</v>
          </cell>
          <cell r="B9114" t="str">
            <v>HERLINA RUMBOBIAR</v>
          </cell>
          <cell r="C9114" t="str">
            <v xml:space="preserve"> </v>
          </cell>
          <cell r="D9114" t="str">
            <v xml:space="preserve">085244137041 </v>
          </cell>
        </row>
        <row r="9115">
          <cell r="A9115">
            <v>424110144677</v>
          </cell>
          <cell r="B9115" t="str">
            <v>MUH. ILYAS</v>
          </cell>
          <cell r="C9115" t="str">
            <v xml:space="preserve"> </v>
          </cell>
          <cell r="D9115" t="str">
            <v xml:space="preserve"> </v>
          </cell>
        </row>
        <row r="9116">
          <cell r="A9116">
            <v>424110144687</v>
          </cell>
          <cell r="B9116" t="str">
            <v>SALMON WARIANGGI</v>
          </cell>
          <cell r="C9116" t="str">
            <v xml:space="preserve"> </v>
          </cell>
          <cell r="D9116" t="str">
            <v xml:space="preserve">082199284616 </v>
          </cell>
        </row>
        <row r="9117">
          <cell r="A9117">
            <v>424110144689</v>
          </cell>
          <cell r="B9117" t="str">
            <v>T.M. SORBU</v>
          </cell>
          <cell r="C9117" t="str">
            <v xml:space="preserve"> </v>
          </cell>
          <cell r="D9117" t="str">
            <v xml:space="preserve">082178787496 </v>
          </cell>
        </row>
        <row r="9118">
          <cell r="A9118">
            <v>424110144709</v>
          </cell>
          <cell r="B9118" t="str">
            <v>JUMANTO</v>
          </cell>
          <cell r="C9118" t="str">
            <v xml:space="preserve">  </v>
          </cell>
          <cell r="D9118" t="str">
            <v xml:space="preserve"> </v>
          </cell>
        </row>
        <row r="9119">
          <cell r="A9119">
            <v>424110144725</v>
          </cell>
          <cell r="B9119" t="str">
            <v>ALFONS SAPARI</v>
          </cell>
          <cell r="C9119" t="str">
            <v xml:space="preserve"> </v>
          </cell>
          <cell r="D9119" t="str">
            <v xml:space="preserve">082198275623 </v>
          </cell>
        </row>
        <row r="9120">
          <cell r="A9120">
            <v>424110144735</v>
          </cell>
          <cell r="B9120" t="str">
            <v>DODDY ICHENG</v>
          </cell>
          <cell r="C9120" t="str">
            <v xml:space="preserve"> </v>
          </cell>
          <cell r="D9120" t="str">
            <v xml:space="preserve"> </v>
          </cell>
        </row>
        <row r="9121">
          <cell r="A9121">
            <v>424110144758</v>
          </cell>
          <cell r="B9121" t="str">
            <v>ALDAR ALKORIAN</v>
          </cell>
          <cell r="C9121" t="str">
            <v xml:space="preserve">  </v>
          </cell>
          <cell r="D9121" t="str">
            <v xml:space="preserve"> </v>
          </cell>
        </row>
        <row r="9122">
          <cell r="A9122">
            <v>424110144782</v>
          </cell>
          <cell r="B9122" t="str">
            <v>BEKY MANGGAPROW</v>
          </cell>
          <cell r="C9122" t="str">
            <v xml:space="preserve">  </v>
          </cell>
          <cell r="D9122" t="str">
            <v xml:space="preserve"> </v>
          </cell>
        </row>
        <row r="9123">
          <cell r="A9123">
            <v>424110144803</v>
          </cell>
          <cell r="B9123" t="str">
            <v>RABBO RONGAYANG</v>
          </cell>
          <cell r="C9123" t="str">
            <v xml:space="preserve"> </v>
          </cell>
          <cell r="D9123" t="str">
            <v xml:space="preserve">085254308707 </v>
          </cell>
        </row>
        <row r="9124">
          <cell r="A9124">
            <v>424110144806</v>
          </cell>
          <cell r="B9124" t="str">
            <v>JOKO TRIYONO</v>
          </cell>
          <cell r="C9124" t="str">
            <v xml:space="preserve"> </v>
          </cell>
          <cell r="D9124" t="str">
            <v xml:space="preserve"> </v>
          </cell>
        </row>
        <row r="9125">
          <cell r="A9125">
            <v>424110144821</v>
          </cell>
          <cell r="B9125" t="str">
            <v>ADRIANA KARETH 02</v>
          </cell>
          <cell r="C9125" t="str">
            <v xml:space="preserve"> </v>
          </cell>
          <cell r="D9125" t="str">
            <v xml:space="preserve"> </v>
          </cell>
        </row>
        <row r="9126">
          <cell r="A9126">
            <v>424110144860</v>
          </cell>
          <cell r="B9126" t="str">
            <v>NAOMI RUMBARAR</v>
          </cell>
          <cell r="C9126" t="str">
            <v xml:space="preserve"> </v>
          </cell>
          <cell r="D9126" t="str">
            <v xml:space="preserve"> </v>
          </cell>
        </row>
        <row r="9127">
          <cell r="A9127">
            <v>424110144894</v>
          </cell>
          <cell r="B9127" t="str">
            <v>NUR ARIFAH</v>
          </cell>
          <cell r="C9127" t="str">
            <v xml:space="preserve"> </v>
          </cell>
          <cell r="D9127" t="str">
            <v xml:space="preserve">082183448538 </v>
          </cell>
        </row>
        <row r="9128">
          <cell r="A9128">
            <v>424110144929</v>
          </cell>
          <cell r="B9128" t="str">
            <v>ADOLINA MASOKA</v>
          </cell>
          <cell r="C9128" t="str">
            <v xml:space="preserve"> </v>
          </cell>
          <cell r="D9128" t="str">
            <v xml:space="preserve"> </v>
          </cell>
        </row>
        <row r="9129">
          <cell r="A9129">
            <v>424110144944</v>
          </cell>
          <cell r="B9129" t="str">
            <v>MARTINUS MASSANG</v>
          </cell>
          <cell r="C9129" t="str">
            <v xml:space="preserve"> </v>
          </cell>
          <cell r="D9129" t="str">
            <v xml:space="preserve">085244118890 </v>
          </cell>
        </row>
        <row r="9130">
          <cell r="A9130">
            <v>424110144983</v>
          </cell>
          <cell r="B9130" t="str">
            <v>SITI HUDAJA SUWADJA</v>
          </cell>
          <cell r="C9130" t="str">
            <v xml:space="preserve"> </v>
          </cell>
          <cell r="D9130" t="str">
            <v xml:space="preserve">081248805121 </v>
          </cell>
        </row>
        <row r="9131">
          <cell r="A9131">
            <v>424110145013</v>
          </cell>
          <cell r="B9131" t="str">
            <v>PRICILIA C.SIAYANTI1</v>
          </cell>
          <cell r="C9131" t="str">
            <v xml:space="preserve"> </v>
          </cell>
          <cell r="D9131" t="str">
            <v xml:space="preserve"> </v>
          </cell>
        </row>
        <row r="9132">
          <cell r="A9132">
            <v>424110145025</v>
          </cell>
          <cell r="B9132" t="str">
            <v>PRICILIA C.SIAYANTI2</v>
          </cell>
          <cell r="C9132" t="str">
            <v xml:space="preserve"> </v>
          </cell>
          <cell r="D9132" t="str">
            <v xml:space="preserve"> </v>
          </cell>
        </row>
        <row r="9133">
          <cell r="A9133">
            <v>424110145112</v>
          </cell>
          <cell r="B9133" t="str">
            <v>MARIANY PIRONO 1</v>
          </cell>
          <cell r="C9133" t="str">
            <v xml:space="preserve">  </v>
          </cell>
          <cell r="D9133" t="str">
            <v xml:space="preserve"> </v>
          </cell>
        </row>
        <row r="9134">
          <cell r="A9134">
            <v>424110145120</v>
          </cell>
          <cell r="B9134" t="str">
            <v>MARIANY PIRONO 2</v>
          </cell>
          <cell r="C9134" t="str">
            <v xml:space="preserve">  </v>
          </cell>
          <cell r="D9134" t="str">
            <v xml:space="preserve"> </v>
          </cell>
        </row>
        <row r="9135">
          <cell r="A9135">
            <v>424110145135</v>
          </cell>
          <cell r="B9135" t="str">
            <v>JOHN UBEY</v>
          </cell>
          <cell r="C9135" t="str">
            <v xml:space="preserve"> </v>
          </cell>
          <cell r="D9135" t="str">
            <v xml:space="preserve">082397189833 </v>
          </cell>
        </row>
        <row r="9136">
          <cell r="A9136">
            <v>424110145138</v>
          </cell>
          <cell r="B9136" t="str">
            <v>MARIANY PIRONO 3</v>
          </cell>
          <cell r="C9136" t="str">
            <v xml:space="preserve">  </v>
          </cell>
          <cell r="D9136" t="str">
            <v xml:space="preserve"> </v>
          </cell>
        </row>
        <row r="9137">
          <cell r="A9137">
            <v>424110145146</v>
          </cell>
          <cell r="B9137" t="str">
            <v>MARIANY PIRONO 4</v>
          </cell>
          <cell r="C9137" t="str">
            <v xml:space="preserve">  </v>
          </cell>
          <cell r="D9137" t="str">
            <v xml:space="preserve"> </v>
          </cell>
        </row>
        <row r="9138">
          <cell r="A9138">
            <v>424110145161</v>
          </cell>
          <cell r="B9138" t="str">
            <v>MARIANY PIRONO 6</v>
          </cell>
          <cell r="C9138" t="str">
            <v xml:space="preserve">  </v>
          </cell>
          <cell r="D9138" t="str">
            <v xml:space="preserve"> </v>
          </cell>
        </row>
        <row r="9139">
          <cell r="A9139">
            <v>424110145162</v>
          </cell>
          <cell r="B9139" t="str">
            <v>IVONNE TUTUPOHO</v>
          </cell>
          <cell r="C9139" t="str">
            <v xml:space="preserve"> </v>
          </cell>
          <cell r="D9139" t="str">
            <v xml:space="preserve"> </v>
          </cell>
        </row>
        <row r="9140">
          <cell r="A9140">
            <v>424110145175</v>
          </cell>
          <cell r="B9140" t="str">
            <v>PETRUS BARU</v>
          </cell>
          <cell r="C9140" t="str">
            <v xml:space="preserve"> </v>
          </cell>
          <cell r="D9140" t="str">
            <v xml:space="preserve">085254560075 </v>
          </cell>
        </row>
        <row r="9141">
          <cell r="A9141">
            <v>424110145179</v>
          </cell>
          <cell r="B9141" t="str">
            <v>MARIANY PIRONO 7</v>
          </cell>
          <cell r="C9141" t="str">
            <v xml:space="preserve">  </v>
          </cell>
          <cell r="D9141" t="str">
            <v xml:space="preserve"> </v>
          </cell>
        </row>
        <row r="9142">
          <cell r="A9142">
            <v>424110145187</v>
          </cell>
          <cell r="B9142" t="str">
            <v>ERCE Y.SRAUN</v>
          </cell>
          <cell r="C9142" t="str">
            <v xml:space="preserve"> </v>
          </cell>
          <cell r="D9142" t="str">
            <v xml:space="preserve"> </v>
          </cell>
        </row>
        <row r="9143">
          <cell r="A9143">
            <v>424110145219</v>
          </cell>
          <cell r="B9143" t="str">
            <v>FRITS KABIAY</v>
          </cell>
          <cell r="C9143" t="str">
            <v xml:space="preserve"> </v>
          </cell>
          <cell r="D9143" t="str">
            <v xml:space="preserve">082399344064 </v>
          </cell>
        </row>
        <row r="9144">
          <cell r="A9144">
            <v>424110145221</v>
          </cell>
          <cell r="B9144" t="str">
            <v>DAFIT B. MANDACAN</v>
          </cell>
          <cell r="C9144" t="str">
            <v xml:space="preserve"> </v>
          </cell>
          <cell r="D9144" t="str">
            <v xml:space="preserve"> </v>
          </cell>
        </row>
        <row r="9145">
          <cell r="A9145">
            <v>424110145233</v>
          </cell>
          <cell r="B9145" t="str">
            <v>N. LOMING 14</v>
          </cell>
          <cell r="C9145" t="str">
            <v xml:space="preserve"> </v>
          </cell>
          <cell r="D9145" t="str">
            <v xml:space="preserve"> </v>
          </cell>
        </row>
        <row r="9146">
          <cell r="A9146">
            <v>424110145258</v>
          </cell>
          <cell r="B9146" t="str">
            <v>JOHN MARYONO</v>
          </cell>
          <cell r="C9146" t="str">
            <v xml:space="preserve"> </v>
          </cell>
          <cell r="D9146" t="str">
            <v xml:space="preserve">085244502868 </v>
          </cell>
        </row>
        <row r="9147">
          <cell r="A9147">
            <v>424110145285</v>
          </cell>
          <cell r="B9147" t="str">
            <v>S U K A T M I - 01</v>
          </cell>
          <cell r="C9147" t="str">
            <v xml:space="preserve"> </v>
          </cell>
          <cell r="D9147" t="str">
            <v xml:space="preserve"> </v>
          </cell>
        </row>
        <row r="9148">
          <cell r="A9148">
            <v>424110145297</v>
          </cell>
          <cell r="B9148" t="str">
            <v>S U K A T M I -02</v>
          </cell>
          <cell r="C9148" t="str">
            <v xml:space="preserve"> </v>
          </cell>
          <cell r="D9148" t="str">
            <v xml:space="preserve"> </v>
          </cell>
        </row>
        <row r="9149">
          <cell r="A9149">
            <v>424110145299</v>
          </cell>
          <cell r="B9149" t="str">
            <v>RASI</v>
          </cell>
          <cell r="C9149" t="str">
            <v xml:space="preserve">  </v>
          </cell>
          <cell r="D9149" t="str">
            <v xml:space="preserve"> </v>
          </cell>
        </row>
        <row r="9150">
          <cell r="A9150">
            <v>424110145304</v>
          </cell>
          <cell r="B9150" t="str">
            <v>S U K A T M I -03</v>
          </cell>
          <cell r="C9150" t="str">
            <v xml:space="preserve"> </v>
          </cell>
          <cell r="D9150" t="str">
            <v xml:space="preserve">085254054554 </v>
          </cell>
        </row>
        <row r="9151">
          <cell r="A9151">
            <v>424110145331</v>
          </cell>
          <cell r="B9151" t="str">
            <v>HJ.NURSIAH</v>
          </cell>
          <cell r="C9151" t="str">
            <v xml:space="preserve"> </v>
          </cell>
          <cell r="D9151" t="str">
            <v xml:space="preserve"> </v>
          </cell>
        </row>
        <row r="9152">
          <cell r="A9152">
            <v>424110145356</v>
          </cell>
          <cell r="B9152" t="str">
            <v>AKSAMINA FLORA D.W.</v>
          </cell>
          <cell r="C9152" t="str">
            <v xml:space="preserve"> </v>
          </cell>
          <cell r="D9152" t="str">
            <v xml:space="preserve"> </v>
          </cell>
        </row>
        <row r="9153">
          <cell r="A9153">
            <v>424110145371</v>
          </cell>
          <cell r="B9153" t="str">
            <v>ESAF IWOW</v>
          </cell>
          <cell r="C9153" t="str">
            <v xml:space="preserve"> </v>
          </cell>
          <cell r="D9153" t="str">
            <v xml:space="preserve">082238174112 </v>
          </cell>
        </row>
        <row r="9154">
          <cell r="A9154">
            <v>424110145402</v>
          </cell>
          <cell r="B9154" t="str">
            <v>RUMAH PASTORI ADVENT</v>
          </cell>
          <cell r="C9154" t="str">
            <v xml:space="preserve"> </v>
          </cell>
          <cell r="D9154" t="str">
            <v xml:space="preserve"> </v>
          </cell>
        </row>
        <row r="9155">
          <cell r="A9155">
            <v>424110145439</v>
          </cell>
          <cell r="B9155" t="str">
            <v>KRISTINA PARENDE 01</v>
          </cell>
          <cell r="C9155" t="str">
            <v xml:space="preserve"> </v>
          </cell>
          <cell r="D9155" t="str">
            <v xml:space="preserve"> </v>
          </cell>
        </row>
        <row r="9156">
          <cell r="A9156">
            <v>424110145442</v>
          </cell>
          <cell r="B9156" t="str">
            <v>KRISTINA PARENDE 02</v>
          </cell>
          <cell r="C9156" t="str">
            <v xml:space="preserve"> </v>
          </cell>
          <cell r="D9156" t="str">
            <v xml:space="preserve"> </v>
          </cell>
        </row>
        <row r="9157">
          <cell r="A9157">
            <v>424110145449</v>
          </cell>
          <cell r="B9157" t="str">
            <v>MARDOAN</v>
          </cell>
          <cell r="C9157" t="str">
            <v xml:space="preserve">  </v>
          </cell>
          <cell r="D9157" t="str">
            <v xml:space="preserve"> </v>
          </cell>
        </row>
        <row r="9158">
          <cell r="A9158">
            <v>424110145464</v>
          </cell>
          <cell r="B9158" t="str">
            <v>JAUHARI ANWAR</v>
          </cell>
          <cell r="C9158" t="str">
            <v xml:space="preserve">  </v>
          </cell>
          <cell r="D9158" t="str">
            <v xml:space="preserve"> </v>
          </cell>
        </row>
        <row r="9159">
          <cell r="A9159">
            <v>424110145466</v>
          </cell>
          <cell r="B9159" t="str">
            <v>GEREJA PENTA MISY</v>
          </cell>
          <cell r="C9159" t="str">
            <v xml:space="preserve"> </v>
          </cell>
          <cell r="D9159" t="str">
            <v xml:space="preserve"> </v>
          </cell>
        </row>
        <row r="9160">
          <cell r="A9160">
            <v>424110145472</v>
          </cell>
          <cell r="B9160" t="str">
            <v>LA ISMAIL TANGADJI</v>
          </cell>
          <cell r="C9160" t="str">
            <v xml:space="preserve">  </v>
          </cell>
          <cell r="D9160" t="str">
            <v xml:space="preserve"> </v>
          </cell>
        </row>
        <row r="9161">
          <cell r="A9161">
            <v>424110145480</v>
          </cell>
          <cell r="B9161" t="str">
            <v>JHONNIE RIANTO MANDATJAN</v>
          </cell>
          <cell r="C9161" t="str">
            <v xml:space="preserve"> </v>
          </cell>
          <cell r="D9161" t="str">
            <v xml:space="preserve">085344533688 </v>
          </cell>
        </row>
        <row r="9162">
          <cell r="A9162">
            <v>424110145528</v>
          </cell>
          <cell r="B9162" t="str">
            <v>HERLINA RUMBEWAS</v>
          </cell>
          <cell r="C9162" t="str">
            <v xml:space="preserve"> </v>
          </cell>
          <cell r="D9162" t="str">
            <v xml:space="preserve">081248297950 </v>
          </cell>
        </row>
        <row r="9163">
          <cell r="A9163">
            <v>424110145536</v>
          </cell>
          <cell r="B9163" t="str">
            <v>LA TAANI</v>
          </cell>
          <cell r="C9163" t="str">
            <v xml:space="preserve"> </v>
          </cell>
          <cell r="D9163" t="str">
            <v xml:space="preserve"> </v>
          </cell>
        </row>
        <row r="9164">
          <cell r="A9164">
            <v>424110145549</v>
          </cell>
          <cell r="B9164" t="str">
            <v>URUPAN TAMPUBOLON</v>
          </cell>
          <cell r="C9164" t="str">
            <v xml:space="preserve"> </v>
          </cell>
          <cell r="D9164" t="str">
            <v xml:space="preserve"> </v>
          </cell>
        </row>
        <row r="9165">
          <cell r="A9165">
            <v>424110145577</v>
          </cell>
          <cell r="B9165" t="str">
            <v>PHILIPUS WINARTOPUTRA</v>
          </cell>
          <cell r="C9165" t="str">
            <v xml:space="preserve">  </v>
          </cell>
          <cell r="D9165" t="str">
            <v xml:space="preserve"> </v>
          </cell>
        </row>
        <row r="9166">
          <cell r="A9166">
            <v>424110145590</v>
          </cell>
          <cell r="B9166" t="str">
            <v>YAN MELISA,S.TH</v>
          </cell>
          <cell r="C9166" t="str">
            <v xml:space="preserve"> </v>
          </cell>
          <cell r="D9166" t="str">
            <v xml:space="preserve"> </v>
          </cell>
        </row>
        <row r="9167">
          <cell r="A9167">
            <v>424110145607</v>
          </cell>
          <cell r="B9167" t="str">
            <v>IR.SILAS A.N.KAPISA</v>
          </cell>
          <cell r="C9167" t="str">
            <v xml:space="preserve"> </v>
          </cell>
          <cell r="D9167" t="str">
            <v xml:space="preserve"> </v>
          </cell>
        </row>
        <row r="9168">
          <cell r="A9168">
            <v>424110145610</v>
          </cell>
          <cell r="B9168" t="str">
            <v>DEMITRUS BONGGOIBO</v>
          </cell>
          <cell r="C9168" t="str">
            <v xml:space="preserve"> </v>
          </cell>
          <cell r="D9168" t="str">
            <v xml:space="preserve"> </v>
          </cell>
        </row>
        <row r="9169">
          <cell r="A9169">
            <v>424110145661</v>
          </cell>
          <cell r="B9169" t="str">
            <v>RUMDIN UNIPA 2</v>
          </cell>
          <cell r="C9169" t="str">
            <v xml:space="preserve"> </v>
          </cell>
          <cell r="D9169" t="str">
            <v xml:space="preserve"> </v>
          </cell>
        </row>
        <row r="9170">
          <cell r="A9170">
            <v>424110145663</v>
          </cell>
          <cell r="B9170" t="str">
            <v>ASRADI TIMANG</v>
          </cell>
          <cell r="C9170" t="str">
            <v xml:space="preserve">  </v>
          </cell>
          <cell r="D9170" t="str">
            <v xml:space="preserve"> </v>
          </cell>
        </row>
        <row r="9171">
          <cell r="A9171">
            <v>424110145686</v>
          </cell>
          <cell r="B9171" t="str">
            <v>RUMDIN UNIPA 4</v>
          </cell>
          <cell r="C9171" t="str">
            <v xml:space="preserve"> </v>
          </cell>
          <cell r="D9171" t="str">
            <v xml:space="preserve">085244899242 </v>
          </cell>
        </row>
        <row r="9172">
          <cell r="A9172">
            <v>424110145689</v>
          </cell>
          <cell r="B9172" t="str">
            <v>IMAM DAWAWI 2</v>
          </cell>
          <cell r="C9172" t="str">
            <v xml:space="preserve">  </v>
          </cell>
          <cell r="D9172" t="str">
            <v xml:space="preserve"> </v>
          </cell>
        </row>
        <row r="9173">
          <cell r="A9173">
            <v>424110145697</v>
          </cell>
          <cell r="B9173" t="str">
            <v>IMAM SAWAWI</v>
          </cell>
          <cell r="C9173" t="str">
            <v xml:space="preserve">  </v>
          </cell>
          <cell r="D9173" t="str">
            <v xml:space="preserve"> </v>
          </cell>
        </row>
        <row r="9174">
          <cell r="A9174">
            <v>424110145705</v>
          </cell>
          <cell r="B9174" t="str">
            <v>SEKOLAH DSR N O1 PTD</v>
          </cell>
          <cell r="C9174" t="str">
            <v xml:space="preserve"> </v>
          </cell>
          <cell r="D9174" t="str">
            <v xml:space="preserve"> </v>
          </cell>
        </row>
        <row r="9175">
          <cell r="A9175">
            <v>424110145718</v>
          </cell>
          <cell r="B9175" t="str">
            <v>NASIP SIPANGKAR</v>
          </cell>
          <cell r="C9175" t="str">
            <v xml:space="preserve"> </v>
          </cell>
          <cell r="D9175" t="str">
            <v xml:space="preserve"> </v>
          </cell>
        </row>
        <row r="9176">
          <cell r="A9176">
            <v>424110145720</v>
          </cell>
          <cell r="B9176" t="str">
            <v>YOSUA NAINGGOLAN</v>
          </cell>
          <cell r="C9176" t="str">
            <v xml:space="preserve"> </v>
          </cell>
          <cell r="D9176" t="str">
            <v xml:space="preserve"> </v>
          </cell>
        </row>
        <row r="9177">
          <cell r="A9177">
            <v>424110145732</v>
          </cell>
          <cell r="B9177" t="str">
            <v>BUDI I.RUMAGESANG</v>
          </cell>
          <cell r="C9177" t="str">
            <v xml:space="preserve"> </v>
          </cell>
          <cell r="D9177" t="str">
            <v xml:space="preserve"> </v>
          </cell>
        </row>
        <row r="9178">
          <cell r="A9178">
            <v>424110145735</v>
          </cell>
          <cell r="B9178" t="str">
            <v>RUS SRI SEJATI</v>
          </cell>
          <cell r="C9178" t="str">
            <v xml:space="preserve"> </v>
          </cell>
          <cell r="D9178" t="str">
            <v xml:space="preserve">081248994231 </v>
          </cell>
        </row>
        <row r="9179">
          <cell r="A9179">
            <v>424110145745</v>
          </cell>
          <cell r="B9179" t="str">
            <v>H.HASAN BASRI</v>
          </cell>
          <cell r="C9179" t="str">
            <v xml:space="preserve"> </v>
          </cell>
          <cell r="D9179" t="str">
            <v xml:space="preserve">082246903970 </v>
          </cell>
        </row>
        <row r="9180">
          <cell r="A9180">
            <v>424110145776</v>
          </cell>
          <cell r="B9180" t="str">
            <v>FEDERIK JAN ARIF H</v>
          </cell>
          <cell r="C9180" t="str">
            <v xml:space="preserve"> </v>
          </cell>
          <cell r="D9180" t="str">
            <v xml:space="preserve">085243232737 </v>
          </cell>
        </row>
        <row r="9181">
          <cell r="A9181">
            <v>424110145803</v>
          </cell>
          <cell r="B9181" t="str">
            <v>PRICILIA C.SIAYANTI7</v>
          </cell>
          <cell r="C9181" t="str">
            <v xml:space="preserve"> </v>
          </cell>
          <cell r="D9181" t="str">
            <v xml:space="preserve"> </v>
          </cell>
        </row>
        <row r="9182">
          <cell r="A9182">
            <v>424110145813</v>
          </cell>
          <cell r="B9182" t="str">
            <v>HERMAN WANMA</v>
          </cell>
          <cell r="C9182" t="str">
            <v xml:space="preserve">  </v>
          </cell>
          <cell r="D9182" t="str">
            <v xml:space="preserve"> </v>
          </cell>
        </row>
        <row r="9183">
          <cell r="A9183">
            <v>424110145854</v>
          </cell>
          <cell r="B9183" t="str">
            <v>YOHANIS SATTU PASAU</v>
          </cell>
          <cell r="C9183" t="str">
            <v xml:space="preserve">  </v>
          </cell>
          <cell r="D9183" t="str">
            <v xml:space="preserve"> </v>
          </cell>
        </row>
        <row r="9184">
          <cell r="A9184">
            <v>424110145862</v>
          </cell>
          <cell r="B9184" t="str">
            <v>JEMMY KELELUFNA</v>
          </cell>
          <cell r="C9184" t="str">
            <v xml:space="preserve">  </v>
          </cell>
          <cell r="D9184" t="str">
            <v xml:space="preserve"> </v>
          </cell>
        </row>
        <row r="9185">
          <cell r="A9185">
            <v>424110145870</v>
          </cell>
          <cell r="B9185" t="str">
            <v>MAIMUNA 2</v>
          </cell>
          <cell r="C9185" t="str">
            <v xml:space="preserve"> </v>
          </cell>
          <cell r="D9185" t="str">
            <v xml:space="preserve">081233023838 </v>
          </cell>
        </row>
        <row r="9186">
          <cell r="A9186">
            <v>424110145894</v>
          </cell>
          <cell r="B9186" t="str">
            <v>MAIMUNA 5</v>
          </cell>
          <cell r="C9186" t="str">
            <v xml:space="preserve"> </v>
          </cell>
          <cell r="D9186" t="str">
            <v xml:space="preserve">085244051808 </v>
          </cell>
        </row>
        <row r="9187">
          <cell r="A9187">
            <v>424110145896</v>
          </cell>
          <cell r="B9187" t="str">
            <v>ADOLOF  TABUNI</v>
          </cell>
          <cell r="C9187" t="str">
            <v xml:space="preserve">  </v>
          </cell>
          <cell r="D9187" t="str">
            <v xml:space="preserve"> </v>
          </cell>
        </row>
        <row r="9188">
          <cell r="A9188">
            <v>424110145901</v>
          </cell>
          <cell r="B9188" t="str">
            <v>ZULKIFLI</v>
          </cell>
          <cell r="C9188" t="str">
            <v xml:space="preserve"> </v>
          </cell>
          <cell r="D9188" t="str">
            <v xml:space="preserve">082199269888 </v>
          </cell>
        </row>
        <row r="9189">
          <cell r="A9189">
            <v>424110145914</v>
          </cell>
          <cell r="B9189" t="str">
            <v>MARIA W. UKUROP</v>
          </cell>
          <cell r="C9189" t="str">
            <v xml:space="preserve"> </v>
          </cell>
          <cell r="D9189" t="str">
            <v xml:space="preserve"> </v>
          </cell>
        </row>
        <row r="9190">
          <cell r="A9190">
            <v>424110145918</v>
          </cell>
          <cell r="B9190" t="str">
            <v>RUT PUADI</v>
          </cell>
          <cell r="C9190" t="str">
            <v xml:space="preserve">  </v>
          </cell>
          <cell r="D9190" t="str">
            <v xml:space="preserve"> </v>
          </cell>
        </row>
        <row r="9191">
          <cell r="A9191">
            <v>424110145926</v>
          </cell>
          <cell r="B9191" t="str">
            <v>IRMAWATI KANING</v>
          </cell>
          <cell r="C9191" t="str">
            <v xml:space="preserve"> </v>
          </cell>
          <cell r="D9191" t="str">
            <v xml:space="preserve"> </v>
          </cell>
        </row>
        <row r="9192">
          <cell r="A9192">
            <v>424110145953</v>
          </cell>
          <cell r="B9192" t="str">
            <v>SUHENDAR</v>
          </cell>
          <cell r="C9192" t="str">
            <v xml:space="preserve"> </v>
          </cell>
          <cell r="D9192" t="str">
            <v xml:space="preserve"> </v>
          </cell>
        </row>
        <row r="9193">
          <cell r="A9193">
            <v>424110145975</v>
          </cell>
          <cell r="B9193" t="str">
            <v>IRMAYANI AMIR 2</v>
          </cell>
          <cell r="C9193" t="str">
            <v xml:space="preserve">  </v>
          </cell>
          <cell r="D9193" t="str">
            <v xml:space="preserve"> </v>
          </cell>
        </row>
        <row r="9194">
          <cell r="A9194">
            <v>424110146001</v>
          </cell>
          <cell r="B9194" t="str">
            <v>IRMAYANI AMIR 4</v>
          </cell>
          <cell r="C9194" t="str">
            <v xml:space="preserve">  </v>
          </cell>
          <cell r="D9194" t="str">
            <v xml:space="preserve"> </v>
          </cell>
        </row>
        <row r="9195">
          <cell r="A9195">
            <v>424110146010</v>
          </cell>
          <cell r="B9195" t="str">
            <v>DINA LEA KAIKATUI</v>
          </cell>
          <cell r="C9195" t="str">
            <v xml:space="preserve"> </v>
          </cell>
          <cell r="D9195" t="str">
            <v xml:space="preserve"> </v>
          </cell>
        </row>
        <row r="9196">
          <cell r="A9196">
            <v>424110146019</v>
          </cell>
          <cell r="B9196" t="str">
            <v>BURHANUDDIN</v>
          </cell>
          <cell r="C9196" t="str">
            <v xml:space="preserve"> </v>
          </cell>
          <cell r="D9196" t="str">
            <v xml:space="preserve">081248893720 </v>
          </cell>
        </row>
        <row r="9197">
          <cell r="A9197">
            <v>424110146022</v>
          </cell>
          <cell r="B9197" t="str">
            <v>HERMAN FELANGGI 3</v>
          </cell>
          <cell r="C9197" t="str">
            <v xml:space="preserve"> </v>
          </cell>
          <cell r="D9197" t="str">
            <v xml:space="preserve">081233023838 </v>
          </cell>
        </row>
        <row r="9198">
          <cell r="A9198">
            <v>424110146047</v>
          </cell>
          <cell r="B9198" t="str">
            <v>MARIMA</v>
          </cell>
          <cell r="C9198" t="str">
            <v xml:space="preserve"> </v>
          </cell>
          <cell r="D9198" t="str">
            <v xml:space="preserve"> </v>
          </cell>
        </row>
        <row r="9199">
          <cell r="A9199">
            <v>424110146061</v>
          </cell>
          <cell r="B9199" t="str">
            <v>BARNABAS R.MANDACAN</v>
          </cell>
          <cell r="C9199" t="str">
            <v xml:space="preserve"> </v>
          </cell>
          <cell r="D9199" t="str">
            <v xml:space="preserve"> </v>
          </cell>
        </row>
        <row r="9200">
          <cell r="A9200">
            <v>424110146068</v>
          </cell>
          <cell r="B9200" t="str">
            <v>IRMAYANI AMIR 7</v>
          </cell>
          <cell r="C9200" t="str">
            <v xml:space="preserve">  </v>
          </cell>
          <cell r="D9200" t="str">
            <v xml:space="preserve"> </v>
          </cell>
        </row>
        <row r="9201">
          <cell r="A9201">
            <v>424110146076</v>
          </cell>
          <cell r="B9201" t="str">
            <v>LEWI WIDODO BUDI</v>
          </cell>
          <cell r="C9201" t="str">
            <v xml:space="preserve">  </v>
          </cell>
          <cell r="D9201" t="str">
            <v xml:space="preserve"> </v>
          </cell>
        </row>
        <row r="9202">
          <cell r="A9202">
            <v>424110146086</v>
          </cell>
          <cell r="B9202" t="str">
            <v>DJ ALIUS PETJO</v>
          </cell>
          <cell r="C9202" t="str">
            <v xml:space="preserve"> </v>
          </cell>
          <cell r="D9202" t="str">
            <v xml:space="preserve"> </v>
          </cell>
        </row>
        <row r="9203">
          <cell r="A9203">
            <v>424110146148</v>
          </cell>
          <cell r="B9203" t="str">
            <v>E.  SESA</v>
          </cell>
          <cell r="C9203" t="str">
            <v xml:space="preserve">  </v>
          </cell>
          <cell r="D9203" t="str">
            <v xml:space="preserve"> </v>
          </cell>
        </row>
        <row r="9204">
          <cell r="A9204">
            <v>424110146155</v>
          </cell>
          <cell r="B9204" t="str">
            <v>MAX MOSES AWARAWI</v>
          </cell>
          <cell r="C9204" t="str">
            <v xml:space="preserve">  </v>
          </cell>
          <cell r="D9204" t="str">
            <v xml:space="preserve"> </v>
          </cell>
        </row>
        <row r="9205">
          <cell r="A9205">
            <v>424110146163</v>
          </cell>
          <cell r="B9205" t="str">
            <v>KASIM</v>
          </cell>
          <cell r="C9205" t="str">
            <v xml:space="preserve">  </v>
          </cell>
          <cell r="D9205" t="str">
            <v xml:space="preserve"> </v>
          </cell>
        </row>
        <row r="9206">
          <cell r="A9206">
            <v>424110146171</v>
          </cell>
          <cell r="B9206" t="str">
            <v>OKTOVIANUS WANMA</v>
          </cell>
          <cell r="C9206" t="str">
            <v xml:space="preserve">  </v>
          </cell>
          <cell r="D9206" t="str">
            <v xml:space="preserve"> </v>
          </cell>
        </row>
        <row r="9207">
          <cell r="A9207">
            <v>424110146189</v>
          </cell>
          <cell r="B9207" t="str">
            <v>FRITS VENCE SURUAN</v>
          </cell>
          <cell r="C9207" t="str">
            <v xml:space="preserve">  </v>
          </cell>
          <cell r="D9207" t="str">
            <v xml:space="preserve"> </v>
          </cell>
        </row>
        <row r="9208">
          <cell r="A9208">
            <v>424110146196</v>
          </cell>
          <cell r="B9208" t="str">
            <v>HANIS MARSUDI</v>
          </cell>
          <cell r="C9208" t="str">
            <v xml:space="preserve"> </v>
          </cell>
          <cell r="D9208" t="str">
            <v xml:space="preserve"> </v>
          </cell>
        </row>
        <row r="9209">
          <cell r="A9209">
            <v>424110146197</v>
          </cell>
          <cell r="B9209" t="str">
            <v>YULIANUS L. WANMA</v>
          </cell>
          <cell r="C9209" t="str">
            <v xml:space="preserve"> </v>
          </cell>
          <cell r="D9209" t="str">
            <v xml:space="preserve">081344477703 </v>
          </cell>
        </row>
        <row r="9210">
          <cell r="A9210">
            <v>424110146200</v>
          </cell>
          <cell r="B9210" t="str">
            <v>BONA HERI PANJAITAN</v>
          </cell>
          <cell r="C9210" t="str">
            <v xml:space="preserve"> </v>
          </cell>
          <cell r="D9210" t="str">
            <v xml:space="preserve">085254354742 </v>
          </cell>
        </row>
        <row r="9211">
          <cell r="A9211">
            <v>424110146203</v>
          </cell>
          <cell r="B9211" t="str">
            <v>OMPI D.B.LEONARD</v>
          </cell>
          <cell r="C9211" t="str">
            <v xml:space="preserve"> </v>
          </cell>
          <cell r="D9211" t="str">
            <v xml:space="preserve"> </v>
          </cell>
        </row>
        <row r="9212">
          <cell r="A9212">
            <v>424110146218</v>
          </cell>
          <cell r="B9212" t="str">
            <v>ABRAHAM WOMRISAUW</v>
          </cell>
          <cell r="C9212" t="str">
            <v xml:space="preserve">  </v>
          </cell>
          <cell r="D9212" t="str">
            <v xml:space="preserve"> </v>
          </cell>
        </row>
        <row r="9213">
          <cell r="A9213">
            <v>424110146228</v>
          </cell>
          <cell r="B9213" t="str">
            <v>AHMAD FADILLAH</v>
          </cell>
          <cell r="C9213" t="str">
            <v xml:space="preserve"> </v>
          </cell>
          <cell r="D9213" t="str">
            <v xml:space="preserve"> </v>
          </cell>
        </row>
        <row r="9214">
          <cell r="A9214">
            <v>424110146230</v>
          </cell>
          <cell r="B9214" t="str">
            <v>WIJIYANTO</v>
          </cell>
          <cell r="C9214" t="str">
            <v xml:space="preserve"> </v>
          </cell>
          <cell r="D9214" t="str">
            <v xml:space="preserve"> </v>
          </cell>
        </row>
        <row r="9215">
          <cell r="A9215">
            <v>424110146234</v>
          </cell>
          <cell r="B9215" t="str">
            <v>YUSUF KARUBUY</v>
          </cell>
          <cell r="C9215" t="str">
            <v xml:space="preserve">  </v>
          </cell>
          <cell r="D9215" t="str">
            <v xml:space="preserve"> </v>
          </cell>
        </row>
        <row r="9216">
          <cell r="A9216">
            <v>424110146242</v>
          </cell>
          <cell r="B9216" t="str">
            <v>MARLINA ALBERTINA M</v>
          </cell>
          <cell r="C9216" t="str">
            <v xml:space="preserve"> </v>
          </cell>
          <cell r="D9216" t="str">
            <v xml:space="preserve">081344545758 </v>
          </cell>
        </row>
        <row r="9217">
          <cell r="A9217">
            <v>424110146243</v>
          </cell>
          <cell r="B9217" t="str">
            <v>YASIR</v>
          </cell>
          <cell r="C9217" t="str">
            <v xml:space="preserve"> </v>
          </cell>
          <cell r="D9217" t="str">
            <v xml:space="preserve"> </v>
          </cell>
        </row>
        <row r="9218">
          <cell r="A9218">
            <v>424110146255</v>
          </cell>
          <cell r="B9218" t="str">
            <v>SIJA</v>
          </cell>
          <cell r="C9218" t="str">
            <v xml:space="preserve"> </v>
          </cell>
          <cell r="D9218" t="str">
            <v xml:space="preserve"> </v>
          </cell>
        </row>
        <row r="9219">
          <cell r="A9219">
            <v>424110146267</v>
          </cell>
          <cell r="B9219" t="str">
            <v>PDT.ISAK.W.RUMBIAK</v>
          </cell>
          <cell r="C9219" t="str">
            <v xml:space="preserve"> </v>
          </cell>
          <cell r="D9219" t="str">
            <v xml:space="preserve"> </v>
          </cell>
        </row>
        <row r="9220">
          <cell r="A9220">
            <v>424110146291</v>
          </cell>
          <cell r="B9220" t="str">
            <v>ZULKIFLI</v>
          </cell>
          <cell r="C9220" t="str">
            <v xml:space="preserve"> </v>
          </cell>
          <cell r="D9220" t="str">
            <v xml:space="preserve">082199269888 </v>
          </cell>
        </row>
        <row r="9221">
          <cell r="A9221">
            <v>424110146294</v>
          </cell>
          <cell r="B9221" t="str">
            <v>MUSRAN</v>
          </cell>
          <cell r="C9221" t="str">
            <v xml:space="preserve"> </v>
          </cell>
          <cell r="D9221" t="str">
            <v xml:space="preserve">082198529991 </v>
          </cell>
        </row>
        <row r="9222">
          <cell r="A9222">
            <v>424110146321</v>
          </cell>
          <cell r="B9222" t="str">
            <v>PUJIANTO</v>
          </cell>
          <cell r="C9222" t="str">
            <v xml:space="preserve">  </v>
          </cell>
          <cell r="D9222" t="str">
            <v xml:space="preserve"> </v>
          </cell>
        </row>
        <row r="9223">
          <cell r="A9223">
            <v>424110146326</v>
          </cell>
          <cell r="B9223" t="str">
            <v>NIKSON DOWANSIBA</v>
          </cell>
          <cell r="C9223" t="str">
            <v xml:space="preserve"> </v>
          </cell>
          <cell r="D9223" t="str">
            <v xml:space="preserve"> </v>
          </cell>
        </row>
        <row r="9224">
          <cell r="A9224">
            <v>424110146338</v>
          </cell>
          <cell r="B9224" t="str">
            <v>LUKAS DOWANSIBA</v>
          </cell>
          <cell r="C9224" t="str">
            <v xml:space="preserve"> </v>
          </cell>
          <cell r="D9224" t="str">
            <v xml:space="preserve">081248436572 </v>
          </cell>
        </row>
        <row r="9225">
          <cell r="A9225">
            <v>424110146339</v>
          </cell>
          <cell r="B9225" t="str">
            <v>RUSDI ABD KARIM</v>
          </cell>
          <cell r="C9225" t="str">
            <v xml:space="preserve">  </v>
          </cell>
          <cell r="D9225" t="str">
            <v xml:space="preserve"> </v>
          </cell>
        </row>
        <row r="9226">
          <cell r="A9226">
            <v>424110146353</v>
          </cell>
          <cell r="B9226" t="str">
            <v>THOMAS LA'BY I</v>
          </cell>
          <cell r="C9226" t="str">
            <v xml:space="preserve"> </v>
          </cell>
          <cell r="D9226" t="str">
            <v xml:space="preserve"> </v>
          </cell>
        </row>
        <row r="9227">
          <cell r="A9227">
            <v>424110146365</v>
          </cell>
          <cell r="B9227" t="str">
            <v>THOMAS LA'BY II</v>
          </cell>
          <cell r="C9227" t="str">
            <v xml:space="preserve"> </v>
          </cell>
          <cell r="D9227" t="str">
            <v xml:space="preserve"> </v>
          </cell>
        </row>
        <row r="9228">
          <cell r="A9228">
            <v>424110146370</v>
          </cell>
          <cell r="B9228" t="str">
            <v>AGUSTINA  SORRENG</v>
          </cell>
          <cell r="C9228" t="str">
            <v xml:space="preserve"> </v>
          </cell>
          <cell r="D9228" t="str">
            <v xml:space="preserve">081343116566 </v>
          </cell>
        </row>
        <row r="9229">
          <cell r="A9229">
            <v>424110146378</v>
          </cell>
          <cell r="B9229" t="str">
            <v>YAN ANDREAS MSEN</v>
          </cell>
          <cell r="C9229" t="str">
            <v xml:space="preserve"> </v>
          </cell>
          <cell r="D9229" t="str">
            <v xml:space="preserve"> </v>
          </cell>
        </row>
        <row r="9230">
          <cell r="A9230">
            <v>424110146380</v>
          </cell>
          <cell r="B9230" t="str">
            <v>AMIRUDDIN SADIKE 1</v>
          </cell>
          <cell r="C9230" t="str">
            <v xml:space="preserve"> </v>
          </cell>
          <cell r="D9230" t="str">
            <v xml:space="preserve"> </v>
          </cell>
        </row>
        <row r="9231">
          <cell r="A9231">
            <v>424110146392</v>
          </cell>
          <cell r="B9231" t="str">
            <v>AMIRUDDIN SADIKE 2</v>
          </cell>
          <cell r="C9231" t="str">
            <v xml:space="preserve"> </v>
          </cell>
          <cell r="D9231" t="str">
            <v xml:space="preserve">082198516077 </v>
          </cell>
        </row>
        <row r="9232">
          <cell r="A9232">
            <v>424110146436</v>
          </cell>
          <cell r="B9232" t="str">
            <v>GEREJA BETLEHEM</v>
          </cell>
          <cell r="C9232" t="str">
            <v xml:space="preserve"> </v>
          </cell>
          <cell r="D9232" t="str">
            <v xml:space="preserve"> </v>
          </cell>
        </row>
        <row r="9233">
          <cell r="A9233">
            <v>424110146451</v>
          </cell>
          <cell r="B9233" t="str">
            <v>SEMI TOREY</v>
          </cell>
          <cell r="C9233" t="str">
            <v xml:space="preserve"> </v>
          </cell>
          <cell r="D9233" t="str">
            <v xml:space="preserve"> </v>
          </cell>
        </row>
        <row r="9234">
          <cell r="A9234">
            <v>424110146476</v>
          </cell>
          <cell r="B9234" t="str">
            <v>SRI MULYANI</v>
          </cell>
          <cell r="C9234" t="str">
            <v xml:space="preserve"> </v>
          </cell>
          <cell r="D9234" t="str">
            <v xml:space="preserve"> </v>
          </cell>
        </row>
        <row r="9235">
          <cell r="A9235">
            <v>424110146520</v>
          </cell>
          <cell r="B9235" t="str">
            <v>SANADI DORTHINA</v>
          </cell>
          <cell r="C9235" t="str">
            <v xml:space="preserve">  </v>
          </cell>
          <cell r="D9235" t="str">
            <v xml:space="preserve"> </v>
          </cell>
        </row>
        <row r="9236">
          <cell r="A9236">
            <v>424110146538</v>
          </cell>
          <cell r="B9236" t="str">
            <v>JOKO PURWANTO</v>
          </cell>
          <cell r="C9236" t="str">
            <v xml:space="preserve">  </v>
          </cell>
          <cell r="D9236" t="str">
            <v xml:space="preserve"> </v>
          </cell>
        </row>
        <row r="9237">
          <cell r="A9237">
            <v>424110146587</v>
          </cell>
          <cell r="B9237" t="str">
            <v>ABDON DOWANSIBA</v>
          </cell>
          <cell r="C9237" t="str">
            <v xml:space="preserve"> </v>
          </cell>
          <cell r="D9237" t="str">
            <v xml:space="preserve">081247986770 </v>
          </cell>
        </row>
        <row r="9238">
          <cell r="A9238">
            <v>424110146595</v>
          </cell>
          <cell r="B9238" t="str">
            <v>NAFISA RUMBOBIAR</v>
          </cell>
          <cell r="C9238" t="str">
            <v xml:space="preserve">  </v>
          </cell>
          <cell r="D9238" t="str">
            <v xml:space="preserve"> </v>
          </cell>
        </row>
        <row r="9239">
          <cell r="A9239">
            <v>424110146608</v>
          </cell>
          <cell r="B9239" t="str">
            <v>BAMBANG RUDIANTO</v>
          </cell>
          <cell r="C9239" t="str">
            <v xml:space="preserve"> </v>
          </cell>
          <cell r="D9239" t="str">
            <v xml:space="preserve">081344240741 </v>
          </cell>
        </row>
        <row r="9240">
          <cell r="A9240">
            <v>424110146631</v>
          </cell>
          <cell r="B9240" t="str">
            <v>AGUSTINA MAMBRASAR</v>
          </cell>
          <cell r="C9240" t="str">
            <v xml:space="preserve"> </v>
          </cell>
          <cell r="D9240" t="str">
            <v xml:space="preserve">081248852371 </v>
          </cell>
        </row>
        <row r="9241">
          <cell r="A9241">
            <v>424110146640</v>
          </cell>
          <cell r="B9241" t="str">
            <v>EMA HAETUBUN</v>
          </cell>
          <cell r="C9241" t="str">
            <v xml:space="preserve">  </v>
          </cell>
          <cell r="D9241" t="str">
            <v xml:space="preserve"> </v>
          </cell>
        </row>
        <row r="9242">
          <cell r="A9242">
            <v>424110146644</v>
          </cell>
          <cell r="B9242" t="str">
            <v>LEMBAGA PERS.CACAT</v>
          </cell>
          <cell r="C9242" t="str">
            <v xml:space="preserve"> </v>
          </cell>
          <cell r="D9242" t="str">
            <v xml:space="preserve"> </v>
          </cell>
        </row>
        <row r="9243">
          <cell r="A9243">
            <v>424110146657</v>
          </cell>
          <cell r="B9243" t="str">
            <v>FAJAR CAHYONO</v>
          </cell>
          <cell r="C9243" t="str">
            <v xml:space="preserve">  </v>
          </cell>
          <cell r="D9243" t="str">
            <v xml:space="preserve"> </v>
          </cell>
        </row>
        <row r="9244">
          <cell r="A9244">
            <v>424110146668</v>
          </cell>
          <cell r="B9244" t="str">
            <v>RUGAYA ADAM - 2</v>
          </cell>
          <cell r="C9244" t="str">
            <v xml:space="preserve"> </v>
          </cell>
          <cell r="D9244" t="str">
            <v xml:space="preserve"> </v>
          </cell>
        </row>
        <row r="9245">
          <cell r="A9245">
            <v>424110146671</v>
          </cell>
          <cell r="B9245" t="str">
            <v>M.MASHUD 1</v>
          </cell>
          <cell r="C9245" t="str">
            <v xml:space="preserve"> </v>
          </cell>
          <cell r="D9245" t="str">
            <v xml:space="preserve"> </v>
          </cell>
        </row>
        <row r="9246">
          <cell r="A9246">
            <v>424110146699</v>
          </cell>
          <cell r="B9246" t="str">
            <v>SYANE S. RISTERUW</v>
          </cell>
          <cell r="C9246" t="str">
            <v xml:space="preserve"> </v>
          </cell>
          <cell r="D9246" t="str">
            <v xml:space="preserve">085344705984 </v>
          </cell>
        </row>
        <row r="9247">
          <cell r="A9247">
            <v>424110146703</v>
          </cell>
          <cell r="B9247" t="str">
            <v>Y U P E</v>
          </cell>
          <cell r="C9247" t="str">
            <v xml:space="preserve"> </v>
          </cell>
          <cell r="D9247" t="str">
            <v xml:space="preserve">081344256252 </v>
          </cell>
        </row>
        <row r="9248">
          <cell r="A9248">
            <v>424110146711</v>
          </cell>
          <cell r="B9248" t="str">
            <v>NANSI PALUNGAN</v>
          </cell>
          <cell r="C9248" t="str">
            <v xml:space="preserve">  </v>
          </cell>
          <cell r="D9248" t="str">
            <v xml:space="preserve"> </v>
          </cell>
        </row>
        <row r="9249">
          <cell r="A9249">
            <v>424110146729</v>
          </cell>
          <cell r="B9249" t="str">
            <v>SITI AISYAH</v>
          </cell>
          <cell r="C9249" t="str">
            <v xml:space="preserve">  </v>
          </cell>
          <cell r="D9249" t="str">
            <v xml:space="preserve"> </v>
          </cell>
        </row>
        <row r="9250">
          <cell r="A9250">
            <v>424110146737</v>
          </cell>
          <cell r="B9250" t="str">
            <v>EKA NUR WAHYUNINGRUM</v>
          </cell>
          <cell r="C9250" t="str">
            <v xml:space="preserve">  </v>
          </cell>
          <cell r="D9250" t="str">
            <v xml:space="preserve"> </v>
          </cell>
        </row>
        <row r="9251">
          <cell r="A9251">
            <v>424110146745</v>
          </cell>
          <cell r="B9251" t="str">
            <v>DANIEL BOSEREN</v>
          </cell>
          <cell r="C9251" t="str">
            <v xml:space="preserve">  </v>
          </cell>
          <cell r="D9251" t="str">
            <v xml:space="preserve"> </v>
          </cell>
        </row>
        <row r="9252">
          <cell r="A9252">
            <v>424110146752</v>
          </cell>
          <cell r="B9252" t="str">
            <v>MARNO</v>
          </cell>
          <cell r="C9252" t="str">
            <v xml:space="preserve">  </v>
          </cell>
          <cell r="D9252" t="str">
            <v xml:space="preserve"> </v>
          </cell>
        </row>
        <row r="9253">
          <cell r="A9253">
            <v>424110146781</v>
          </cell>
          <cell r="B9253" t="str">
            <v>SRI HARYANTI</v>
          </cell>
          <cell r="C9253" t="str">
            <v xml:space="preserve"> </v>
          </cell>
          <cell r="D9253" t="str">
            <v xml:space="preserve"> </v>
          </cell>
        </row>
        <row r="9254">
          <cell r="A9254">
            <v>424110146889</v>
          </cell>
          <cell r="B9254" t="str">
            <v>ANTON TOWANSIBA</v>
          </cell>
          <cell r="C9254" t="str">
            <v xml:space="preserve"> </v>
          </cell>
          <cell r="D9254" t="str">
            <v xml:space="preserve">082158820308 </v>
          </cell>
        </row>
        <row r="9255">
          <cell r="A9255">
            <v>424110146902</v>
          </cell>
          <cell r="B9255" t="str">
            <v>NURJANAH  5</v>
          </cell>
          <cell r="C9255" t="str">
            <v xml:space="preserve">  </v>
          </cell>
          <cell r="D9255" t="str">
            <v xml:space="preserve"> </v>
          </cell>
        </row>
        <row r="9256">
          <cell r="A9256">
            <v>424110146910</v>
          </cell>
          <cell r="B9256" t="str">
            <v>NURJANAH  6</v>
          </cell>
          <cell r="C9256" t="str">
            <v xml:space="preserve">  </v>
          </cell>
          <cell r="D9256" t="str">
            <v xml:space="preserve"> </v>
          </cell>
        </row>
        <row r="9257">
          <cell r="A9257">
            <v>424110146936</v>
          </cell>
          <cell r="B9257" t="str">
            <v>AMBRIANA  HAMZAH</v>
          </cell>
          <cell r="C9257" t="str">
            <v xml:space="preserve">  </v>
          </cell>
          <cell r="D9257" t="str">
            <v xml:space="preserve"> </v>
          </cell>
        </row>
        <row r="9258">
          <cell r="A9258">
            <v>424110146951</v>
          </cell>
          <cell r="B9258" t="str">
            <v>TRESYA IRNAWATI TANDI</v>
          </cell>
          <cell r="C9258" t="str">
            <v xml:space="preserve">  </v>
          </cell>
          <cell r="D9258" t="str">
            <v xml:space="preserve"> </v>
          </cell>
        </row>
        <row r="9259">
          <cell r="A9259">
            <v>424110146977</v>
          </cell>
          <cell r="B9259" t="str">
            <v>M. ALI</v>
          </cell>
          <cell r="C9259" t="str">
            <v xml:space="preserve">  </v>
          </cell>
          <cell r="D9259" t="str">
            <v xml:space="preserve"> </v>
          </cell>
        </row>
        <row r="9260">
          <cell r="A9260">
            <v>424110146987</v>
          </cell>
          <cell r="B9260" t="str">
            <v>AKON OSKAR RUMBEWAS</v>
          </cell>
          <cell r="C9260" t="str">
            <v xml:space="preserve"> </v>
          </cell>
          <cell r="D9260" t="str">
            <v xml:space="preserve">082199085514 </v>
          </cell>
        </row>
        <row r="9261">
          <cell r="A9261">
            <v>424110146999</v>
          </cell>
          <cell r="B9261" t="str">
            <v>YAIRUS DOANSIBA</v>
          </cell>
          <cell r="C9261" t="str">
            <v xml:space="preserve"> </v>
          </cell>
          <cell r="D9261" t="str">
            <v xml:space="preserve"> </v>
          </cell>
        </row>
        <row r="9262">
          <cell r="A9262">
            <v>424110147003</v>
          </cell>
          <cell r="B9262" t="str">
            <v>MERGINA S.RUMAYOM 1</v>
          </cell>
          <cell r="C9262" t="str">
            <v xml:space="preserve"> </v>
          </cell>
          <cell r="D9262" t="str">
            <v xml:space="preserve">081344545374 </v>
          </cell>
        </row>
        <row r="9263">
          <cell r="A9263">
            <v>424110147028</v>
          </cell>
          <cell r="B9263" t="str">
            <v>MERGINA S.RUMAYOM 3</v>
          </cell>
          <cell r="C9263" t="str">
            <v xml:space="preserve"> </v>
          </cell>
          <cell r="D9263" t="str">
            <v xml:space="preserve"> </v>
          </cell>
        </row>
        <row r="9264">
          <cell r="A9264">
            <v>424110147030</v>
          </cell>
          <cell r="B9264" t="str">
            <v>ALFIUS KADAM</v>
          </cell>
          <cell r="C9264" t="str">
            <v xml:space="preserve"> </v>
          </cell>
          <cell r="D9264" t="str">
            <v xml:space="preserve">081344496156 </v>
          </cell>
        </row>
        <row r="9265">
          <cell r="A9265">
            <v>424110147046</v>
          </cell>
          <cell r="B9265" t="str">
            <v>SUPRIYADI</v>
          </cell>
          <cell r="C9265" t="str">
            <v xml:space="preserve"> </v>
          </cell>
          <cell r="D9265" t="str">
            <v xml:space="preserve">082237975896 </v>
          </cell>
        </row>
        <row r="9266">
          <cell r="A9266">
            <v>424110147055</v>
          </cell>
          <cell r="B9266" t="str">
            <v>DADANG IRIANA LOBO</v>
          </cell>
          <cell r="C9266" t="str">
            <v xml:space="preserve"> </v>
          </cell>
          <cell r="D9266" t="str">
            <v xml:space="preserve"> </v>
          </cell>
        </row>
        <row r="9267">
          <cell r="A9267">
            <v>424110147082</v>
          </cell>
          <cell r="B9267" t="str">
            <v>JOHNI A.RUMBARAR</v>
          </cell>
          <cell r="C9267" t="str">
            <v xml:space="preserve"> </v>
          </cell>
          <cell r="D9267" t="str">
            <v xml:space="preserve">081393151169 </v>
          </cell>
        </row>
        <row r="9268">
          <cell r="A9268">
            <v>424110147087</v>
          </cell>
          <cell r="B9268" t="str">
            <v>PITHER  HOMER  2</v>
          </cell>
          <cell r="C9268" t="str">
            <v xml:space="preserve">  </v>
          </cell>
          <cell r="D9268" t="str">
            <v xml:space="preserve"> </v>
          </cell>
        </row>
        <row r="9269">
          <cell r="A9269">
            <v>424110147094</v>
          </cell>
          <cell r="B9269" t="str">
            <v>HENDRIK HARYONO</v>
          </cell>
          <cell r="C9269" t="str">
            <v xml:space="preserve"> </v>
          </cell>
          <cell r="D9269" t="str">
            <v xml:space="preserve"> </v>
          </cell>
        </row>
        <row r="9270">
          <cell r="A9270">
            <v>424110147095</v>
          </cell>
          <cell r="B9270" t="str">
            <v>MEITY MARANI   1</v>
          </cell>
          <cell r="C9270" t="str">
            <v xml:space="preserve">  </v>
          </cell>
          <cell r="D9270" t="str">
            <v xml:space="preserve"> </v>
          </cell>
        </row>
        <row r="9271">
          <cell r="A9271">
            <v>424110147101</v>
          </cell>
          <cell r="B9271" t="str">
            <v>FALER . W</v>
          </cell>
          <cell r="C9271" t="str">
            <v xml:space="preserve"> </v>
          </cell>
          <cell r="D9271" t="str">
            <v xml:space="preserve">081354085570 </v>
          </cell>
        </row>
        <row r="9272">
          <cell r="A9272">
            <v>424110147114</v>
          </cell>
          <cell r="B9272" t="str">
            <v>THOMAS WINARTO -1</v>
          </cell>
          <cell r="C9272" t="str">
            <v xml:space="preserve"> </v>
          </cell>
          <cell r="D9272" t="str">
            <v xml:space="preserve"> </v>
          </cell>
        </row>
        <row r="9273">
          <cell r="A9273">
            <v>424110147117</v>
          </cell>
          <cell r="B9273" t="str">
            <v>MEITY  MARANI  3</v>
          </cell>
          <cell r="C9273" t="str">
            <v xml:space="preserve">  </v>
          </cell>
          <cell r="D9273" t="str">
            <v xml:space="preserve"> </v>
          </cell>
        </row>
        <row r="9274">
          <cell r="A9274">
            <v>424110147138</v>
          </cell>
          <cell r="B9274" t="str">
            <v>MAX LIKUMAHWA</v>
          </cell>
          <cell r="C9274" t="str">
            <v xml:space="preserve"> </v>
          </cell>
          <cell r="D9274" t="str">
            <v xml:space="preserve"> </v>
          </cell>
        </row>
        <row r="9275">
          <cell r="A9275">
            <v>424110147141</v>
          </cell>
          <cell r="B9275" t="str">
            <v>WEMPI AARONGGEAR</v>
          </cell>
          <cell r="C9275" t="str">
            <v xml:space="preserve"> </v>
          </cell>
          <cell r="D9275" t="str">
            <v xml:space="preserve"> </v>
          </cell>
        </row>
        <row r="9276">
          <cell r="A9276">
            <v>424110147165</v>
          </cell>
          <cell r="B9276" t="str">
            <v>MUNANDAR</v>
          </cell>
          <cell r="C9276" t="str">
            <v xml:space="preserve"> </v>
          </cell>
          <cell r="D9276" t="str">
            <v xml:space="preserve"> </v>
          </cell>
        </row>
        <row r="9277">
          <cell r="A9277">
            <v>424110147166</v>
          </cell>
          <cell r="B9277" t="str">
            <v>OCTAVIA DEWI FILIANA LEFA</v>
          </cell>
          <cell r="C9277" t="str">
            <v xml:space="preserve">  </v>
          </cell>
          <cell r="D9277" t="str">
            <v xml:space="preserve"> </v>
          </cell>
        </row>
        <row r="9278">
          <cell r="A9278">
            <v>424110147180</v>
          </cell>
          <cell r="B9278" t="str">
            <v>NOAK MUID</v>
          </cell>
          <cell r="C9278" t="str">
            <v xml:space="preserve"> </v>
          </cell>
          <cell r="D9278" t="str">
            <v xml:space="preserve">081327863063 </v>
          </cell>
        </row>
        <row r="9279">
          <cell r="A9279">
            <v>424110147182</v>
          </cell>
          <cell r="B9279" t="str">
            <v>FRIDA  TUANAKOTTA  S</v>
          </cell>
          <cell r="C9279" t="str">
            <v xml:space="preserve">  </v>
          </cell>
          <cell r="D9279" t="str">
            <v xml:space="preserve"> </v>
          </cell>
        </row>
        <row r="9280">
          <cell r="A9280">
            <v>424110147190</v>
          </cell>
          <cell r="B9280" t="str">
            <v>AGUS  SUPARMONO  2</v>
          </cell>
          <cell r="C9280" t="str">
            <v xml:space="preserve"> </v>
          </cell>
          <cell r="D9280" t="str">
            <v xml:space="preserve">082198755713 </v>
          </cell>
        </row>
        <row r="9281">
          <cell r="A9281">
            <v>424110147192</v>
          </cell>
          <cell r="B9281" t="str">
            <v>SALAHUDDIN 02</v>
          </cell>
          <cell r="C9281" t="str">
            <v xml:space="preserve"> </v>
          </cell>
          <cell r="D9281" t="str">
            <v xml:space="preserve"> </v>
          </cell>
        </row>
        <row r="9282">
          <cell r="A9282">
            <v>424110147203</v>
          </cell>
          <cell r="B9282" t="str">
            <v>GEREJA BORASI</v>
          </cell>
          <cell r="C9282" t="str">
            <v xml:space="preserve">  </v>
          </cell>
          <cell r="D9282" t="str">
            <v xml:space="preserve"> </v>
          </cell>
        </row>
        <row r="9283">
          <cell r="A9283">
            <v>424110147211</v>
          </cell>
          <cell r="B9283" t="str">
            <v>ABDUL HAFID MANRURUNGAN</v>
          </cell>
          <cell r="C9283" t="str">
            <v xml:space="preserve">  </v>
          </cell>
          <cell r="D9283" t="str">
            <v xml:space="preserve"> </v>
          </cell>
        </row>
        <row r="9284">
          <cell r="A9284">
            <v>424110147236</v>
          </cell>
          <cell r="B9284" t="str">
            <v>USMAN DIN,SH 02</v>
          </cell>
          <cell r="C9284" t="str">
            <v xml:space="preserve"> </v>
          </cell>
          <cell r="D9284" t="str">
            <v xml:space="preserve"> </v>
          </cell>
        </row>
        <row r="9285">
          <cell r="A9285">
            <v>424110147237</v>
          </cell>
          <cell r="B9285" t="str">
            <v>ADOLOF FIMBAY</v>
          </cell>
          <cell r="C9285" t="str">
            <v xml:space="preserve">  </v>
          </cell>
          <cell r="D9285" t="str">
            <v xml:space="preserve"> </v>
          </cell>
        </row>
        <row r="9286">
          <cell r="A9286">
            <v>424110147249</v>
          </cell>
          <cell r="B9286" t="str">
            <v>LUKAS BARU</v>
          </cell>
          <cell r="C9286" t="str">
            <v xml:space="preserve"> </v>
          </cell>
          <cell r="D9286" t="str">
            <v xml:space="preserve"> </v>
          </cell>
        </row>
        <row r="9287">
          <cell r="A9287">
            <v>424110147251</v>
          </cell>
          <cell r="B9287" t="str">
            <v>ZAINAL ARIFIN, SH</v>
          </cell>
          <cell r="C9287" t="str">
            <v xml:space="preserve"> </v>
          </cell>
          <cell r="D9287" t="str">
            <v xml:space="preserve"> </v>
          </cell>
        </row>
        <row r="9288">
          <cell r="A9288">
            <v>424110147260</v>
          </cell>
          <cell r="B9288" t="str">
            <v>YOHANA MANDACAN</v>
          </cell>
          <cell r="C9288" t="str">
            <v xml:space="preserve">  </v>
          </cell>
          <cell r="D9288" t="str">
            <v xml:space="preserve"> </v>
          </cell>
        </row>
        <row r="9289">
          <cell r="A9289">
            <v>424110147290</v>
          </cell>
          <cell r="B9289" t="str">
            <v>D. MIRINO</v>
          </cell>
          <cell r="C9289" t="str">
            <v xml:space="preserve"> </v>
          </cell>
          <cell r="D9289" t="str">
            <v xml:space="preserve"> </v>
          </cell>
        </row>
        <row r="9290">
          <cell r="A9290">
            <v>424110147310</v>
          </cell>
          <cell r="B9290" t="str">
            <v>OLOF MIRINO</v>
          </cell>
          <cell r="C9290" t="str">
            <v xml:space="preserve"> </v>
          </cell>
          <cell r="D9290" t="str">
            <v xml:space="preserve">085344120889 </v>
          </cell>
        </row>
        <row r="9291">
          <cell r="A9291">
            <v>424110147324</v>
          </cell>
          <cell r="B9291" t="str">
            <v>ANTHONIUS E.S KARABUY</v>
          </cell>
          <cell r="C9291" t="str">
            <v xml:space="preserve">  </v>
          </cell>
          <cell r="D9291" t="str">
            <v xml:space="preserve"> </v>
          </cell>
        </row>
        <row r="9292">
          <cell r="A9292">
            <v>424110147334</v>
          </cell>
          <cell r="B9292" t="str">
            <v>GLEN HUWAE</v>
          </cell>
          <cell r="C9292" t="str">
            <v xml:space="preserve"> </v>
          </cell>
          <cell r="D9292" t="str">
            <v xml:space="preserve">081248371663 </v>
          </cell>
        </row>
        <row r="9293">
          <cell r="A9293">
            <v>424110147347</v>
          </cell>
          <cell r="B9293" t="str">
            <v>TONI RUMBARAR</v>
          </cell>
          <cell r="C9293" t="str">
            <v xml:space="preserve"> </v>
          </cell>
          <cell r="D9293" t="str">
            <v xml:space="preserve"> </v>
          </cell>
        </row>
        <row r="9294">
          <cell r="A9294">
            <v>424110147357</v>
          </cell>
          <cell r="B9294" t="str">
            <v>YOHANNES CHRISTHOFEL SORB</v>
          </cell>
          <cell r="C9294" t="str">
            <v xml:space="preserve">  </v>
          </cell>
          <cell r="D9294" t="str">
            <v xml:space="preserve"> </v>
          </cell>
        </row>
        <row r="9295">
          <cell r="A9295">
            <v>424110147365</v>
          </cell>
          <cell r="B9295" t="str">
            <v>TOMMI BAB</v>
          </cell>
          <cell r="C9295" t="str">
            <v xml:space="preserve"> </v>
          </cell>
          <cell r="D9295" t="str">
            <v xml:space="preserve">081247974924 </v>
          </cell>
        </row>
        <row r="9296">
          <cell r="A9296">
            <v>424110147373</v>
          </cell>
          <cell r="B9296" t="str">
            <v>AGUS  KORWA</v>
          </cell>
          <cell r="C9296" t="str">
            <v xml:space="preserve">  </v>
          </cell>
          <cell r="D9296" t="str">
            <v xml:space="preserve"> </v>
          </cell>
        </row>
        <row r="9297">
          <cell r="A9297">
            <v>424110147386</v>
          </cell>
          <cell r="B9297" t="str">
            <v>MARCELINA TEKEN</v>
          </cell>
          <cell r="C9297" t="str">
            <v xml:space="preserve"> </v>
          </cell>
          <cell r="D9297" t="str">
            <v xml:space="preserve">082190396102 </v>
          </cell>
        </row>
        <row r="9298">
          <cell r="A9298">
            <v>424110147398</v>
          </cell>
          <cell r="B9298" t="str">
            <v>CHAROLIN EVER</v>
          </cell>
          <cell r="C9298" t="str">
            <v xml:space="preserve"> </v>
          </cell>
          <cell r="D9298" t="str">
            <v xml:space="preserve"> </v>
          </cell>
        </row>
        <row r="9299">
          <cell r="A9299">
            <v>424110147399</v>
          </cell>
          <cell r="B9299" t="str">
            <v>PASKALIS BORLAK</v>
          </cell>
          <cell r="C9299" t="str">
            <v xml:space="preserve">  </v>
          </cell>
          <cell r="D9299" t="str">
            <v xml:space="preserve"> </v>
          </cell>
        </row>
        <row r="9300">
          <cell r="A9300">
            <v>424110147402</v>
          </cell>
          <cell r="B9300" t="str">
            <v>WIYONO</v>
          </cell>
          <cell r="C9300" t="str">
            <v xml:space="preserve">  </v>
          </cell>
          <cell r="D9300" t="str">
            <v xml:space="preserve"> </v>
          </cell>
        </row>
        <row r="9301">
          <cell r="A9301">
            <v>424110147405</v>
          </cell>
          <cell r="B9301" t="str">
            <v>J U M A R N I</v>
          </cell>
          <cell r="C9301" t="str">
            <v xml:space="preserve"> </v>
          </cell>
          <cell r="D9301" t="str">
            <v xml:space="preserve">081248852226 </v>
          </cell>
        </row>
        <row r="9302">
          <cell r="A9302">
            <v>424110147432</v>
          </cell>
          <cell r="B9302" t="str">
            <v>ASIS MUSLIM</v>
          </cell>
          <cell r="C9302" t="str">
            <v xml:space="preserve"> </v>
          </cell>
          <cell r="D9302" t="str">
            <v xml:space="preserve">082193810980 </v>
          </cell>
        </row>
        <row r="9303">
          <cell r="A9303">
            <v>424110147436</v>
          </cell>
          <cell r="B9303" t="str">
            <v>WILEM SADA</v>
          </cell>
          <cell r="C9303" t="str">
            <v xml:space="preserve"> </v>
          </cell>
          <cell r="D9303" t="str">
            <v xml:space="preserve">08135830313 </v>
          </cell>
        </row>
        <row r="9304">
          <cell r="A9304">
            <v>424110147444</v>
          </cell>
          <cell r="B9304" t="str">
            <v>SALIHIN</v>
          </cell>
          <cell r="C9304" t="str">
            <v xml:space="preserve"> </v>
          </cell>
          <cell r="D9304" t="str">
            <v xml:space="preserve">082129975051 </v>
          </cell>
        </row>
        <row r="9305">
          <cell r="A9305">
            <v>424110147445</v>
          </cell>
          <cell r="B9305" t="str">
            <v>ABDUL AZIS H.S</v>
          </cell>
          <cell r="C9305" t="str">
            <v xml:space="preserve"> </v>
          </cell>
          <cell r="D9305" t="str">
            <v xml:space="preserve"> </v>
          </cell>
        </row>
        <row r="9306">
          <cell r="A9306">
            <v>424110147457</v>
          </cell>
          <cell r="B9306" t="str">
            <v>SALAHUDDIN</v>
          </cell>
          <cell r="C9306" t="str">
            <v xml:space="preserve"> </v>
          </cell>
          <cell r="D9306" t="str">
            <v xml:space="preserve"> </v>
          </cell>
        </row>
        <row r="9307">
          <cell r="A9307">
            <v>424110147472</v>
          </cell>
          <cell r="B9307" t="str">
            <v>PETRONELA WINDESI</v>
          </cell>
          <cell r="C9307" t="str">
            <v xml:space="preserve"> </v>
          </cell>
          <cell r="D9307" t="str">
            <v xml:space="preserve"> </v>
          </cell>
        </row>
        <row r="9308">
          <cell r="A9308">
            <v>424110147496</v>
          </cell>
          <cell r="B9308" t="str">
            <v>THERESIA BOKY</v>
          </cell>
          <cell r="C9308" t="str">
            <v xml:space="preserve"> </v>
          </cell>
          <cell r="D9308" t="str">
            <v xml:space="preserve"> </v>
          </cell>
        </row>
        <row r="9309">
          <cell r="A9309">
            <v>424110147507</v>
          </cell>
          <cell r="B9309" t="str">
            <v>KORNELES SAYORI</v>
          </cell>
          <cell r="C9309" t="str">
            <v xml:space="preserve">  </v>
          </cell>
          <cell r="D9309" t="str">
            <v xml:space="preserve"> </v>
          </cell>
        </row>
        <row r="9310">
          <cell r="A9310">
            <v>424110147523</v>
          </cell>
          <cell r="B9310" t="str">
            <v>PAULINA MEIDODGA</v>
          </cell>
          <cell r="C9310" t="str">
            <v xml:space="preserve"> </v>
          </cell>
          <cell r="D9310" t="str">
            <v xml:space="preserve">081240922075 </v>
          </cell>
        </row>
        <row r="9311">
          <cell r="A9311">
            <v>424110147549</v>
          </cell>
          <cell r="B9311" t="str">
            <v>MUHAMMAD ARIEF</v>
          </cell>
          <cell r="C9311" t="str">
            <v xml:space="preserve"> </v>
          </cell>
          <cell r="D9311" t="str">
            <v xml:space="preserve">082199020482 </v>
          </cell>
        </row>
        <row r="9312">
          <cell r="A9312">
            <v>424110147556</v>
          </cell>
          <cell r="B9312" t="str">
            <v>EPERSON ULAK MALAU</v>
          </cell>
          <cell r="C9312" t="str">
            <v xml:space="preserve">  </v>
          </cell>
          <cell r="D9312" t="str">
            <v xml:space="preserve"> </v>
          </cell>
        </row>
        <row r="9313">
          <cell r="A9313">
            <v>424110147572</v>
          </cell>
          <cell r="B9313" t="str">
            <v>MIKE .H. TUTKEY</v>
          </cell>
          <cell r="C9313" t="str">
            <v xml:space="preserve"> </v>
          </cell>
          <cell r="D9313" t="str">
            <v xml:space="preserve">082397021755 </v>
          </cell>
        </row>
        <row r="9314">
          <cell r="A9314">
            <v>424110147580</v>
          </cell>
          <cell r="B9314" t="str">
            <v>APLENA I.R. BEBARI</v>
          </cell>
          <cell r="C9314" t="str">
            <v xml:space="preserve">  </v>
          </cell>
          <cell r="D9314" t="str">
            <v xml:space="preserve"> </v>
          </cell>
        </row>
        <row r="9315">
          <cell r="A9315">
            <v>424110147581</v>
          </cell>
          <cell r="B9315" t="str">
            <v>RAHMAT TAMRIN</v>
          </cell>
          <cell r="C9315" t="str">
            <v xml:space="preserve"> </v>
          </cell>
          <cell r="D9315" t="str">
            <v xml:space="preserve"> </v>
          </cell>
        </row>
        <row r="9316">
          <cell r="A9316">
            <v>424110147635</v>
          </cell>
          <cell r="B9316" t="str">
            <v>ANTONIUS AULLO</v>
          </cell>
          <cell r="C9316" t="str">
            <v xml:space="preserve">  </v>
          </cell>
          <cell r="D9316" t="str">
            <v xml:space="preserve"> </v>
          </cell>
        </row>
        <row r="9317">
          <cell r="A9317">
            <v>424110147640</v>
          </cell>
          <cell r="B9317" t="str">
            <v>ERNA SANDEN SAPANG</v>
          </cell>
          <cell r="C9317" t="str">
            <v xml:space="preserve"> </v>
          </cell>
          <cell r="D9317" t="str">
            <v xml:space="preserve">085254500026 </v>
          </cell>
        </row>
        <row r="9318">
          <cell r="A9318">
            <v>424110147643</v>
          </cell>
          <cell r="B9318" t="str">
            <v>ANTON KARUBABA</v>
          </cell>
          <cell r="C9318" t="str">
            <v xml:space="preserve">  </v>
          </cell>
          <cell r="D9318" t="str">
            <v xml:space="preserve"> </v>
          </cell>
        </row>
        <row r="9319">
          <cell r="A9319">
            <v>424110147650</v>
          </cell>
          <cell r="B9319" t="str">
            <v>WARSINI</v>
          </cell>
          <cell r="C9319" t="str">
            <v xml:space="preserve">  </v>
          </cell>
          <cell r="D9319" t="str">
            <v xml:space="preserve"> </v>
          </cell>
        </row>
        <row r="9320">
          <cell r="A9320">
            <v>424110147692</v>
          </cell>
          <cell r="B9320" t="str">
            <v>PUJI ASTUTI</v>
          </cell>
          <cell r="C9320" t="str">
            <v xml:space="preserve"> </v>
          </cell>
          <cell r="D9320" t="str">
            <v xml:space="preserve">082198630699 </v>
          </cell>
        </row>
        <row r="9321">
          <cell r="A9321">
            <v>424110147748</v>
          </cell>
          <cell r="B9321" t="str">
            <v>MARKUS SALUSU - 1</v>
          </cell>
          <cell r="C9321" t="str">
            <v xml:space="preserve"> </v>
          </cell>
          <cell r="D9321" t="str">
            <v xml:space="preserve"> </v>
          </cell>
        </row>
        <row r="9322">
          <cell r="A9322">
            <v>424110147762</v>
          </cell>
          <cell r="B9322" t="str">
            <v>M A S R I</v>
          </cell>
          <cell r="C9322" t="str">
            <v xml:space="preserve"> </v>
          </cell>
          <cell r="D9322" t="str">
            <v xml:space="preserve"> </v>
          </cell>
        </row>
        <row r="9323">
          <cell r="A9323">
            <v>424110147771</v>
          </cell>
          <cell r="B9323" t="str">
            <v>SUMARNI</v>
          </cell>
          <cell r="C9323" t="str">
            <v xml:space="preserve"> </v>
          </cell>
          <cell r="D9323" t="str">
            <v xml:space="preserve">085244832717 </v>
          </cell>
        </row>
        <row r="9324">
          <cell r="A9324">
            <v>424110147789</v>
          </cell>
          <cell r="B9324" t="str">
            <v>OBEDH KAMBU</v>
          </cell>
          <cell r="C9324" t="str">
            <v xml:space="preserve">  </v>
          </cell>
          <cell r="D9324" t="str">
            <v xml:space="preserve"> </v>
          </cell>
        </row>
        <row r="9325">
          <cell r="A9325">
            <v>424110147797</v>
          </cell>
          <cell r="B9325" t="str">
            <v>PENINA  RUMPAISUM</v>
          </cell>
          <cell r="C9325" t="str">
            <v xml:space="preserve"> </v>
          </cell>
          <cell r="D9325" t="str">
            <v xml:space="preserve">082189542277 </v>
          </cell>
        </row>
        <row r="9326">
          <cell r="A9326">
            <v>424110147826</v>
          </cell>
          <cell r="B9326" t="str">
            <v>MUDA YOHAN G. COSTAN MOFU</v>
          </cell>
          <cell r="C9326" t="str">
            <v xml:space="preserve">  </v>
          </cell>
          <cell r="D9326" t="str">
            <v xml:space="preserve"> </v>
          </cell>
        </row>
        <row r="9327">
          <cell r="A9327">
            <v>424110147833</v>
          </cell>
          <cell r="B9327" t="str">
            <v>SITI JULEHA TELLA</v>
          </cell>
          <cell r="C9327" t="str">
            <v xml:space="preserve"> </v>
          </cell>
          <cell r="D9327" t="str">
            <v xml:space="preserve">082198707868 </v>
          </cell>
        </row>
        <row r="9328">
          <cell r="A9328">
            <v>424110147842</v>
          </cell>
          <cell r="B9328" t="str">
            <v>PAULUS MATANA</v>
          </cell>
          <cell r="C9328" t="str">
            <v xml:space="preserve">  </v>
          </cell>
          <cell r="D9328" t="str">
            <v xml:space="preserve"> </v>
          </cell>
        </row>
        <row r="9329">
          <cell r="A9329">
            <v>424110147867</v>
          </cell>
          <cell r="B9329" t="str">
            <v>ABDUL  MUIN</v>
          </cell>
          <cell r="C9329" t="str">
            <v xml:space="preserve">  </v>
          </cell>
          <cell r="D9329" t="str">
            <v xml:space="preserve"> </v>
          </cell>
        </row>
        <row r="9330">
          <cell r="A9330">
            <v>424110147875</v>
          </cell>
          <cell r="B9330" t="str">
            <v>CLADIUS  YENUSI</v>
          </cell>
          <cell r="C9330" t="str">
            <v xml:space="preserve">  </v>
          </cell>
          <cell r="D9330" t="str">
            <v xml:space="preserve"> </v>
          </cell>
        </row>
        <row r="9331">
          <cell r="A9331">
            <v>424110147883</v>
          </cell>
          <cell r="B9331" t="str">
            <v>JERRY SOSANG</v>
          </cell>
          <cell r="C9331" t="str">
            <v xml:space="preserve"> </v>
          </cell>
          <cell r="D9331" t="str">
            <v xml:space="preserve">081355938989 </v>
          </cell>
        </row>
        <row r="9332">
          <cell r="A9332">
            <v>424110147905</v>
          </cell>
          <cell r="B9332" t="str">
            <v>YOHANIS SARUNGU</v>
          </cell>
          <cell r="C9332" t="str">
            <v xml:space="preserve"> </v>
          </cell>
          <cell r="D9332" t="str">
            <v xml:space="preserve">081344839705 </v>
          </cell>
        </row>
        <row r="9333">
          <cell r="A9333">
            <v>424110147917</v>
          </cell>
          <cell r="B9333" t="str">
            <v>AGUSTINUS IDIE</v>
          </cell>
          <cell r="C9333" t="str">
            <v xml:space="preserve"> </v>
          </cell>
          <cell r="D9333" t="str">
            <v xml:space="preserve"> </v>
          </cell>
        </row>
        <row r="9334">
          <cell r="A9334">
            <v>424110147921</v>
          </cell>
          <cell r="B9334" t="str">
            <v>TITUS  TATOLELE</v>
          </cell>
          <cell r="C9334" t="str">
            <v xml:space="preserve"> </v>
          </cell>
          <cell r="D9334" t="str">
            <v xml:space="preserve">081248020797 </v>
          </cell>
        </row>
        <row r="9335">
          <cell r="A9335">
            <v>424110147929</v>
          </cell>
          <cell r="B9335" t="str">
            <v>ARIS TANDIRERUNG</v>
          </cell>
          <cell r="C9335" t="str">
            <v xml:space="preserve"> </v>
          </cell>
          <cell r="D9335" t="str">
            <v xml:space="preserve"> </v>
          </cell>
        </row>
        <row r="9336">
          <cell r="A9336">
            <v>424110147931</v>
          </cell>
          <cell r="B9336" t="str">
            <v>JAMALUDDIN A 2</v>
          </cell>
          <cell r="C9336" t="str">
            <v xml:space="preserve"> </v>
          </cell>
          <cell r="D9336" t="str">
            <v xml:space="preserve"> </v>
          </cell>
        </row>
        <row r="9337">
          <cell r="A9337">
            <v>424110147939</v>
          </cell>
          <cell r="B9337" t="str">
            <v>BERTHA SALEPPANG</v>
          </cell>
          <cell r="C9337" t="str">
            <v xml:space="preserve">  </v>
          </cell>
          <cell r="D9337" t="str">
            <v xml:space="preserve"> </v>
          </cell>
        </row>
        <row r="9338">
          <cell r="A9338">
            <v>424110147947</v>
          </cell>
          <cell r="B9338" t="str">
            <v>HARYATI</v>
          </cell>
          <cell r="C9338" t="str">
            <v xml:space="preserve">  </v>
          </cell>
          <cell r="D9338" t="str">
            <v xml:space="preserve"> </v>
          </cell>
        </row>
        <row r="9339">
          <cell r="A9339">
            <v>424110147954</v>
          </cell>
          <cell r="B9339" t="str">
            <v>MUH TAHIR</v>
          </cell>
          <cell r="C9339" t="str">
            <v xml:space="preserve">  </v>
          </cell>
          <cell r="D9339" t="str">
            <v xml:space="preserve"> </v>
          </cell>
        </row>
        <row r="9340">
          <cell r="A9340">
            <v>424110147970</v>
          </cell>
          <cell r="B9340" t="str">
            <v>RISNAWATI</v>
          </cell>
          <cell r="C9340" t="str">
            <v xml:space="preserve">  </v>
          </cell>
          <cell r="D9340" t="str">
            <v xml:space="preserve"> </v>
          </cell>
        </row>
        <row r="9341">
          <cell r="A9341">
            <v>424110148014</v>
          </cell>
          <cell r="B9341" t="str">
            <v>SATUN</v>
          </cell>
          <cell r="C9341" t="str">
            <v xml:space="preserve"> </v>
          </cell>
          <cell r="D9341" t="str">
            <v xml:space="preserve">082248868861 </v>
          </cell>
        </row>
        <row r="9342">
          <cell r="A9342">
            <v>424110148048</v>
          </cell>
          <cell r="B9342" t="str">
            <v>TRI IRIYANTI</v>
          </cell>
          <cell r="C9342" t="str">
            <v xml:space="preserve">  </v>
          </cell>
          <cell r="D9342" t="str">
            <v xml:space="preserve"> </v>
          </cell>
        </row>
        <row r="9343">
          <cell r="A9343">
            <v>424110148063</v>
          </cell>
          <cell r="B9343" t="str">
            <v>SUKAR</v>
          </cell>
          <cell r="C9343" t="str">
            <v xml:space="preserve">  </v>
          </cell>
          <cell r="D9343" t="str">
            <v xml:space="preserve"> </v>
          </cell>
        </row>
        <row r="9344">
          <cell r="A9344">
            <v>424110148064</v>
          </cell>
          <cell r="B9344" t="str">
            <v>KTR PELAYANAN PSP</v>
          </cell>
          <cell r="C9344" t="str">
            <v xml:space="preserve"> </v>
          </cell>
          <cell r="D9344" t="str">
            <v xml:space="preserve"> </v>
          </cell>
        </row>
        <row r="9345">
          <cell r="A9345">
            <v>424110148097</v>
          </cell>
          <cell r="B9345" t="str">
            <v>JOJO SUDIARJO</v>
          </cell>
          <cell r="C9345" t="str">
            <v xml:space="preserve"> </v>
          </cell>
          <cell r="D9345" t="str">
            <v xml:space="preserve">081335906679 </v>
          </cell>
        </row>
        <row r="9346">
          <cell r="A9346">
            <v>424110148101</v>
          </cell>
          <cell r="B9346" t="str">
            <v>DAUD ENDANG RATE</v>
          </cell>
          <cell r="C9346" t="str">
            <v xml:space="preserve">  </v>
          </cell>
          <cell r="D9346" t="str">
            <v xml:space="preserve"> </v>
          </cell>
        </row>
        <row r="9347">
          <cell r="A9347">
            <v>424110148119</v>
          </cell>
          <cell r="B9347" t="str">
            <v>ROBERT MAYOR</v>
          </cell>
          <cell r="C9347" t="str">
            <v xml:space="preserve">  </v>
          </cell>
          <cell r="D9347" t="str">
            <v xml:space="preserve"> </v>
          </cell>
        </row>
        <row r="9348">
          <cell r="A9348">
            <v>424110148123</v>
          </cell>
          <cell r="B9348" t="str">
            <v>DEWA AYU PUTU M.</v>
          </cell>
          <cell r="C9348" t="str">
            <v xml:space="preserve"> </v>
          </cell>
          <cell r="D9348" t="str">
            <v xml:space="preserve"> </v>
          </cell>
        </row>
        <row r="9349">
          <cell r="A9349">
            <v>424110148148</v>
          </cell>
          <cell r="B9349" t="str">
            <v>S U P R I 03</v>
          </cell>
          <cell r="C9349" t="str">
            <v xml:space="preserve"> </v>
          </cell>
          <cell r="D9349" t="str">
            <v xml:space="preserve">082198289338 </v>
          </cell>
        </row>
        <row r="9350">
          <cell r="A9350">
            <v>424110148150</v>
          </cell>
          <cell r="B9350" t="str">
            <v>TRI WIYANTO</v>
          </cell>
          <cell r="C9350" t="str">
            <v xml:space="preserve"> </v>
          </cell>
          <cell r="D9350" t="str">
            <v xml:space="preserve"> </v>
          </cell>
        </row>
        <row r="9351">
          <cell r="A9351">
            <v>424110148162</v>
          </cell>
          <cell r="B9351" t="str">
            <v>SHELRY YULIANA</v>
          </cell>
          <cell r="C9351" t="str">
            <v xml:space="preserve"> </v>
          </cell>
          <cell r="D9351" t="str">
            <v xml:space="preserve"> </v>
          </cell>
        </row>
        <row r="9352">
          <cell r="A9352">
            <v>424110148176</v>
          </cell>
          <cell r="B9352" t="str">
            <v>LA ALIBA NANU</v>
          </cell>
          <cell r="C9352" t="str">
            <v xml:space="preserve">  </v>
          </cell>
          <cell r="D9352" t="str">
            <v xml:space="preserve"> </v>
          </cell>
        </row>
        <row r="9353">
          <cell r="A9353">
            <v>424110148192</v>
          </cell>
          <cell r="B9353" t="str">
            <v>LA DIKA</v>
          </cell>
          <cell r="C9353" t="str">
            <v xml:space="preserve">  </v>
          </cell>
          <cell r="D9353" t="str">
            <v xml:space="preserve"> </v>
          </cell>
        </row>
        <row r="9354">
          <cell r="A9354">
            <v>424110148205</v>
          </cell>
          <cell r="B9354" t="str">
            <v>ESTERLINA MEOKBUN</v>
          </cell>
          <cell r="C9354" t="str">
            <v xml:space="preserve">  </v>
          </cell>
          <cell r="D9354" t="str">
            <v xml:space="preserve"> </v>
          </cell>
        </row>
        <row r="9355">
          <cell r="A9355">
            <v>424110148213</v>
          </cell>
          <cell r="B9355" t="str">
            <v>AZIZ AMIN</v>
          </cell>
          <cell r="C9355" t="str">
            <v xml:space="preserve"> </v>
          </cell>
          <cell r="D9355" t="str">
            <v xml:space="preserve">081356285322 </v>
          </cell>
        </row>
        <row r="9356">
          <cell r="A9356">
            <v>424110148239</v>
          </cell>
          <cell r="B9356" t="str">
            <v>YOEL INFANDI</v>
          </cell>
          <cell r="C9356" t="str">
            <v xml:space="preserve">  </v>
          </cell>
          <cell r="D9356" t="str">
            <v xml:space="preserve"> </v>
          </cell>
        </row>
        <row r="9357">
          <cell r="A9357">
            <v>424110148296</v>
          </cell>
          <cell r="B9357" t="str">
            <v>ARIADI</v>
          </cell>
          <cell r="C9357" t="str">
            <v xml:space="preserve">  </v>
          </cell>
          <cell r="D9357" t="str">
            <v xml:space="preserve"> </v>
          </cell>
        </row>
        <row r="9358">
          <cell r="A9358">
            <v>424110148300</v>
          </cell>
          <cell r="B9358" t="str">
            <v>LINDA HENNY CANDIDA MANSN</v>
          </cell>
          <cell r="C9358" t="str">
            <v xml:space="preserve">  </v>
          </cell>
          <cell r="D9358" t="str">
            <v xml:space="preserve"> </v>
          </cell>
        </row>
        <row r="9359">
          <cell r="A9359">
            <v>424110148359</v>
          </cell>
          <cell r="B9359" t="str">
            <v>FANI SAINUKA</v>
          </cell>
          <cell r="C9359" t="str">
            <v xml:space="preserve">  </v>
          </cell>
          <cell r="D9359" t="str">
            <v xml:space="preserve"> </v>
          </cell>
        </row>
        <row r="9360">
          <cell r="A9360">
            <v>424110148367</v>
          </cell>
          <cell r="B9360" t="str">
            <v>YULIAN WANWA</v>
          </cell>
          <cell r="C9360" t="str">
            <v xml:space="preserve"> </v>
          </cell>
          <cell r="D9360" t="str">
            <v xml:space="preserve">081344478549 </v>
          </cell>
        </row>
        <row r="9361">
          <cell r="A9361">
            <v>424110148375</v>
          </cell>
          <cell r="B9361" t="str">
            <v>NURANI HEREMBA</v>
          </cell>
          <cell r="C9361" t="str">
            <v xml:space="preserve"> </v>
          </cell>
          <cell r="D9361" t="str">
            <v xml:space="preserve">081344136161 </v>
          </cell>
        </row>
        <row r="9362">
          <cell r="A9362">
            <v>424110148404</v>
          </cell>
          <cell r="B9362" t="str">
            <v>ACHMAD DG SILA</v>
          </cell>
          <cell r="C9362" t="str">
            <v xml:space="preserve">  </v>
          </cell>
          <cell r="D9362" t="str">
            <v xml:space="preserve"> </v>
          </cell>
        </row>
        <row r="9363">
          <cell r="A9363">
            <v>424110148438</v>
          </cell>
          <cell r="B9363" t="str">
            <v>YULIANA SILVIA</v>
          </cell>
          <cell r="C9363" t="str">
            <v xml:space="preserve"> </v>
          </cell>
          <cell r="D9363" t="str">
            <v xml:space="preserve">082239495764 </v>
          </cell>
        </row>
        <row r="9364">
          <cell r="A9364">
            <v>424110148442</v>
          </cell>
          <cell r="B9364" t="str">
            <v>SYAKUR EFENDI</v>
          </cell>
          <cell r="C9364" t="str">
            <v xml:space="preserve"> </v>
          </cell>
          <cell r="D9364" t="str">
            <v xml:space="preserve"> </v>
          </cell>
        </row>
        <row r="9365">
          <cell r="A9365">
            <v>424110148446</v>
          </cell>
          <cell r="B9365" t="str">
            <v>MELLY MANGGAPROW</v>
          </cell>
          <cell r="C9365" t="str">
            <v xml:space="preserve">  </v>
          </cell>
          <cell r="D9365" t="str">
            <v xml:space="preserve"> </v>
          </cell>
        </row>
        <row r="9366">
          <cell r="A9366">
            <v>424110148481</v>
          </cell>
          <cell r="B9366" t="str">
            <v>PATRICE F.MUABUAY</v>
          </cell>
          <cell r="C9366" t="str">
            <v xml:space="preserve"> </v>
          </cell>
          <cell r="D9366" t="str">
            <v xml:space="preserve">081310001755 </v>
          </cell>
        </row>
        <row r="9367">
          <cell r="A9367">
            <v>424110148566</v>
          </cell>
          <cell r="B9367" t="str">
            <v>WEIMUS AWOM</v>
          </cell>
          <cell r="C9367" t="str">
            <v xml:space="preserve">  </v>
          </cell>
          <cell r="D9367" t="str">
            <v xml:space="preserve"> </v>
          </cell>
        </row>
        <row r="9368">
          <cell r="A9368">
            <v>424110148607</v>
          </cell>
          <cell r="B9368" t="str">
            <v>DAUD BANO</v>
          </cell>
          <cell r="C9368" t="str">
            <v xml:space="preserve"> </v>
          </cell>
          <cell r="D9368" t="str">
            <v xml:space="preserve"> </v>
          </cell>
        </row>
        <row r="9369">
          <cell r="A9369">
            <v>424110148622</v>
          </cell>
          <cell r="B9369" t="str">
            <v>HERMINA ARIKS</v>
          </cell>
          <cell r="C9369" t="str">
            <v xml:space="preserve"> </v>
          </cell>
          <cell r="D9369" t="str">
            <v xml:space="preserve">082260791433 </v>
          </cell>
        </row>
        <row r="9370">
          <cell r="A9370">
            <v>424110148674</v>
          </cell>
          <cell r="B9370" t="str">
            <v>BAGUS  SUSENO I</v>
          </cell>
          <cell r="C9370" t="str">
            <v xml:space="preserve"> </v>
          </cell>
          <cell r="D9370" t="str">
            <v xml:space="preserve"> </v>
          </cell>
        </row>
        <row r="9371">
          <cell r="A9371">
            <v>424110148694</v>
          </cell>
          <cell r="B9371" t="str">
            <v>YAKOBUS MUNAK PINDA</v>
          </cell>
          <cell r="C9371" t="str">
            <v xml:space="preserve">  </v>
          </cell>
          <cell r="D9371" t="str">
            <v xml:space="preserve"> </v>
          </cell>
        </row>
        <row r="9372">
          <cell r="A9372">
            <v>424110148705</v>
          </cell>
          <cell r="B9372" t="str">
            <v>MUHAMMAD ADE DIN</v>
          </cell>
          <cell r="C9372" t="str">
            <v xml:space="preserve"> </v>
          </cell>
          <cell r="D9372" t="str">
            <v xml:space="preserve"> </v>
          </cell>
        </row>
        <row r="9373">
          <cell r="A9373">
            <v>424110148716</v>
          </cell>
          <cell r="B9373" t="str">
            <v>YONAS HINDOM</v>
          </cell>
          <cell r="C9373" t="str">
            <v xml:space="preserve"> </v>
          </cell>
          <cell r="D9373" t="str">
            <v xml:space="preserve">081247186171 </v>
          </cell>
        </row>
        <row r="9374">
          <cell r="A9374">
            <v>424110148724</v>
          </cell>
          <cell r="B9374" t="str">
            <v>ENOS S. INGGENI</v>
          </cell>
          <cell r="C9374" t="str">
            <v xml:space="preserve">  </v>
          </cell>
          <cell r="D9374" t="str">
            <v xml:space="preserve"> </v>
          </cell>
        </row>
        <row r="9375">
          <cell r="A9375">
            <v>424110148765</v>
          </cell>
          <cell r="B9375" t="str">
            <v>SELFIANA ISIR</v>
          </cell>
          <cell r="C9375" t="str">
            <v xml:space="preserve"> </v>
          </cell>
          <cell r="D9375" t="str">
            <v xml:space="preserve">081369899060 </v>
          </cell>
        </row>
        <row r="9376">
          <cell r="A9376">
            <v>424110148772</v>
          </cell>
          <cell r="B9376" t="str">
            <v>SITI ROADAH - 2</v>
          </cell>
          <cell r="C9376" t="str">
            <v xml:space="preserve"> </v>
          </cell>
          <cell r="D9376" t="str">
            <v xml:space="preserve"> </v>
          </cell>
        </row>
        <row r="9377">
          <cell r="A9377">
            <v>424110148773</v>
          </cell>
          <cell r="B9377" t="str">
            <v>N U L Y O N O</v>
          </cell>
          <cell r="C9377" t="str">
            <v xml:space="preserve">  </v>
          </cell>
          <cell r="D9377" t="str">
            <v xml:space="preserve"> </v>
          </cell>
        </row>
        <row r="9378">
          <cell r="A9378">
            <v>424110148836</v>
          </cell>
          <cell r="B9378" t="str">
            <v>JULIANA LATUNY</v>
          </cell>
          <cell r="C9378" t="str">
            <v xml:space="preserve">  </v>
          </cell>
          <cell r="D9378" t="str">
            <v xml:space="preserve"> </v>
          </cell>
        </row>
        <row r="9379">
          <cell r="A9379">
            <v>424110148844</v>
          </cell>
          <cell r="B9379" t="str">
            <v>ENNY.M.SASEA 2</v>
          </cell>
          <cell r="C9379" t="str">
            <v xml:space="preserve">  </v>
          </cell>
          <cell r="D9379" t="str">
            <v xml:space="preserve"> </v>
          </cell>
        </row>
        <row r="9380">
          <cell r="A9380">
            <v>424110148893</v>
          </cell>
          <cell r="B9380" t="str">
            <v>PILEP MEIDODGA</v>
          </cell>
          <cell r="C9380" t="str">
            <v xml:space="preserve">  </v>
          </cell>
          <cell r="D9380" t="str">
            <v xml:space="preserve"> </v>
          </cell>
        </row>
        <row r="9381">
          <cell r="A9381">
            <v>424110148907</v>
          </cell>
          <cell r="B9381" t="str">
            <v>YULIUS RUMBEKWAN</v>
          </cell>
          <cell r="C9381" t="str">
            <v xml:space="preserve">  </v>
          </cell>
          <cell r="D9381" t="str">
            <v xml:space="preserve"> </v>
          </cell>
        </row>
        <row r="9382">
          <cell r="A9382">
            <v>424110148915</v>
          </cell>
          <cell r="B9382" t="str">
            <v>LUKAS KAIKATUI</v>
          </cell>
          <cell r="C9382" t="str">
            <v xml:space="preserve">  </v>
          </cell>
          <cell r="D9382" t="str">
            <v xml:space="preserve"> </v>
          </cell>
        </row>
        <row r="9383">
          <cell r="A9383">
            <v>424110148931</v>
          </cell>
          <cell r="B9383" t="str">
            <v>ABRAHAM KREY II</v>
          </cell>
          <cell r="C9383" t="str">
            <v xml:space="preserve">  </v>
          </cell>
          <cell r="D9383" t="str">
            <v xml:space="preserve"> </v>
          </cell>
        </row>
        <row r="9384">
          <cell r="A9384">
            <v>424110148964</v>
          </cell>
          <cell r="B9384" t="str">
            <v>FINCE MOFU</v>
          </cell>
          <cell r="C9384" t="str">
            <v xml:space="preserve">  </v>
          </cell>
          <cell r="D9384" t="str">
            <v xml:space="preserve"> </v>
          </cell>
        </row>
        <row r="9385">
          <cell r="A9385">
            <v>424110148972</v>
          </cell>
          <cell r="B9385" t="str">
            <v>DANIEL YENU</v>
          </cell>
          <cell r="C9385" t="str">
            <v xml:space="preserve"> </v>
          </cell>
          <cell r="D9385" t="str">
            <v xml:space="preserve">081248380268 </v>
          </cell>
        </row>
        <row r="9386">
          <cell r="A9386">
            <v>424110149008</v>
          </cell>
          <cell r="B9386" t="str">
            <v>HAJI MUHAMMAD TAHIR</v>
          </cell>
          <cell r="C9386" t="str">
            <v xml:space="preserve"> </v>
          </cell>
          <cell r="D9386" t="str">
            <v xml:space="preserve">082196611139 </v>
          </cell>
        </row>
        <row r="9387">
          <cell r="A9387">
            <v>424110149024</v>
          </cell>
          <cell r="B9387" t="str">
            <v>SYAHRUL</v>
          </cell>
          <cell r="C9387" t="str">
            <v xml:space="preserve">  </v>
          </cell>
          <cell r="D9387" t="str">
            <v xml:space="preserve"> </v>
          </cell>
        </row>
        <row r="9388">
          <cell r="A9388">
            <v>424110149032</v>
          </cell>
          <cell r="B9388" t="str">
            <v>MOHAMAD BALI WATORA</v>
          </cell>
          <cell r="C9388" t="str">
            <v xml:space="preserve">  </v>
          </cell>
          <cell r="D9388" t="str">
            <v xml:space="preserve"> </v>
          </cell>
        </row>
        <row r="9389">
          <cell r="A9389">
            <v>424110149040</v>
          </cell>
          <cell r="B9389" t="str">
            <v>TOMMY M.</v>
          </cell>
          <cell r="C9389" t="str">
            <v xml:space="preserve">  </v>
          </cell>
          <cell r="D9389" t="str">
            <v xml:space="preserve"> </v>
          </cell>
        </row>
        <row r="9390">
          <cell r="A9390">
            <v>424110149057</v>
          </cell>
          <cell r="B9390" t="str">
            <v>JEMI KABEL LESILOLO</v>
          </cell>
          <cell r="C9390" t="str">
            <v xml:space="preserve"> </v>
          </cell>
          <cell r="D9390" t="str">
            <v xml:space="preserve">082197801950 </v>
          </cell>
        </row>
        <row r="9391">
          <cell r="A9391">
            <v>424110149099</v>
          </cell>
          <cell r="B9391" t="str">
            <v>NIKO MANGGAPROW III</v>
          </cell>
          <cell r="C9391" t="str">
            <v xml:space="preserve"> </v>
          </cell>
          <cell r="D9391" t="str">
            <v xml:space="preserve">082190394326 </v>
          </cell>
        </row>
        <row r="9392">
          <cell r="A9392">
            <v>424110149111</v>
          </cell>
          <cell r="B9392" t="str">
            <v>SUKINO HADI SASMITO</v>
          </cell>
          <cell r="C9392" t="str">
            <v xml:space="preserve">  </v>
          </cell>
          <cell r="D9392" t="str">
            <v xml:space="preserve"> </v>
          </cell>
        </row>
        <row r="9393">
          <cell r="A9393">
            <v>424110149118</v>
          </cell>
          <cell r="B9393" t="str">
            <v>RUMAH AL BLOK B 11</v>
          </cell>
          <cell r="C9393" t="str">
            <v xml:space="preserve"> </v>
          </cell>
          <cell r="D9393" t="str">
            <v xml:space="preserve"> </v>
          </cell>
        </row>
        <row r="9394">
          <cell r="A9394">
            <v>424110149145</v>
          </cell>
          <cell r="B9394" t="str">
            <v>RUMAH AL BLOK B 14</v>
          </cell>
          <cell r="C9394" t="str">
            <v xml:space="preserve"> </v>
          </cell>
          <cell r="D9394" t="str">
            <v xml:space="preserve"> </v>
          </cell>
        </row>
        <row r="9395">
          <cell r="A9395">
            <v>424110149152</v>
          </cell>
          <cell r="B9395" t="str">
            <v>YULIANA  SURUAN</v>
          </cell>
          <cell r="C9395" t="str">
            <v xml:space="preserve">  </v>
          </cell>
          <cell r="D9395" t="str">
            <v xml:space="preserve"> </v>
          </cell>
        </row>
        <row r="9396">
          <cell r="A9396">
            <v>424110149160</v>
          </cell>
          <cell r="B9396" t="str">
            <v>ABRAHAM KREY I</v>
          </cell>
          <cell r="C9396" t="str">
            <v xml:space="preserve">  </v>
          </cell>
          <cell r="D9396" t="str">
            <v xml:space="preserve"> </v>
          </cell>
        </row>
        <row r="9397">
          <cell r="A9397">
            <v>424110149194</v>
          </cell>
          <cell r="B9397" t="str">
            <v>FREDIK ASARIBAB</v>
          </cell>
          <cell r="C9397" t="str">
            <v xml:space="preserve">  </v>
          </cell>
          <cell r="D9397" t="str">
            <v xml:space="preserve"> </v>
          </cell>
        </row>
        <row r="9398">
          <cell r="A9398">
            <v>424110149207</v>
          </cell>
          <cell r="B9398" t="str">
            <v>MARTHINA AYORBABA</v>
          </cell>
          <cell r="C9398" t="str">
            <v xml:space="preserve"> </v>
          </cell>
          <cell r="D9398" t="str">
            <v xml:space="preserve">085228965695 </v>
          </cell>
        </row>
        <row r="9399">
          <cell r="A9399">
            <v>424110149270</v>
          </cell>
          <cell r="B9399" t="str">
            <v>RUMAH BLOK C 07</v>
          </cell>
          <cell r="C9399" t="str">
            <v xml:space="preserve"> </v>
          </cell>
          <cell r="D9399" t="str">
            <v xml:space="preserve"> </v>
          </cell>
        </row>
        <row r="9400">
          <cell r="A9400">
            <v>424110149272</v>
          </cell>
          <cell r="B9400" t="str">
            <v>BARNABAS MANDACAN</v>
          </cell>
          <cell r="C9400" t="str">
            <v xml:space="preserve"> </v>
          </cell>
          <cell r="D9400" t="str">
            <v xml:space="preserve">082399529005 </v>
          </cell>
        </row>
        <row r="9401">
          <cell r="A9401">
            <v>424110149310</v>
          </cell>
          <cell r="B9401" t="str">
            <v>DEDY  KUSMANTO</v>
          </cell>
          <cell r="C9401" t="str">
            <v xml:space="preserve">  </v>
          </cell>
          <cell r="D9401" t="str">
            <v xml:space="preserve"> </v>
          </cell>
        </row>
        <row r="9402">
          <cell r="A9402">
            <v>424110149369</v>
          </cell>
          <cell r="B9402" t="str">
            <v>MOSES INSEN</v>
          </cell>
          <cell r="C9402" t="str">
            <v xml:space="preserve">  </v>
          </cell>
          <cell r="D9402" t="str">
            <v xml:space="preserve"> </v>
          </cell>
        </row>
        <row r="9403">
          <cell r="A9403">
            <v>424110149377</v>
          </cell>
          <cell r="B9403" t="str">
            <v>YORGEN RAUNSAI</v>
          </cell>
          <cell r="C9403" t="str">
            <v xml:space="preserve">  </v>
          </cell>
          <cell r="D9403" t="str">
            <v xml:space="preserve"> </v>
          </cell>
        </row>
        <row r="9404">
          <cell r="A9404">
            <v>424110149422</v>
          </cell>
          <cell r="B9404" t="str">
            <v>YONATAN MIRINO</v>
          </cell>
          <cell r="C9404" t="str">
            <v xml:space="preserve"> </v>
          </cell>
          <cell r="D9404" t="str">
            <v xml:space="preserve">081354165790 </v>
          </cell>
        </row>
        <row r="9405">
          <cell r="A9405">
            <v>424110149424</v>
          </cell>
          <cell r="B9405" t="str">
            <v>RUMDIN PETERNAKAN 01</v>
          </cell>
          <cell r="C9405" t="str">
            <v xml:space="preserve"> </v>
          </cell>
          <cell r="D9405" t="str">
            <v xml:space="preserve"> </v>
          </cell>
        </row>
        <row r="9406">
          <cell r="A9406">
            <v>424110149430</v>
          </cell>
          <cell r="B9406" t="str">
            <v>SEPTINUS MAYOR</v>
          </cell>
          <cell r="C9406" t="str">
            <v xml:space="preserve">  </v>
          </cell>
          <cell r="D9406" t="str">
            <v xml:space="preserve"> </v>
          </cell>
        </row>
        <row r="9407">
          <cell r="A9407">
            <v>424110149451</v>
          </cell>
          <cell r="B9407" t="str">
            <v>YOHANES RANTETAMPANG</v>
          </cell>
          <cell r="C9407" t="str">
            <v xml:space="preserve"> </v>
          </cell>
          <cell r="D9407" t="str">
            <v xml:space="preserve"> </v>
          </cell>
        </row>
        <row r="9408">
          <cell r="A9408">
            <v>424110149463</v>
          </cell>
          <cell r="B9408" t="str">
            <v>MEZACK PELAMONIA</v>
          </cell>
          <cell r="C9408" t="str">
            <v xml:space="preserve"> </v>
          </cell>
          <cell r="D9408" t="str">
            <v xml:space="preserve"> </v>
          </cell>
        </row>
        <row r="9409">
          <cell r="A9409">
            <v>424110149490</v>
          </cell>
          <cell r="B9409" t="str">
            <v>TOMY PALE</v>
          </cell>
          <cell r="C9409" t="str">
            <v xml:space="preserve"> </v>
          </cell>
          <cell r="D9409" t="str">
            <v xml:space="preserve"> </v>
          </cell>
        </row>
        <row r="9410">
          <cell r="A9410">
            <v>424110149535</v>
          </cell>
          <cell r="B9410" t="str">
            <v>ROSNIA</v>
          </cell>
          <cell r="C9410" t="str">
            <v xml:space="preserve">  </v>
          </cell>
          <cell r="D9410" t="str">
            <v xml:space="preserve"> </v>
          </cell>
        </row>
        <row r="9411">
          <cell r="A9411">
            <v>424110149550</v>
          </cell>
          <cell r="B9411" t="str">
            <v>ROSALINA  HENAN  2</v>
          </cell>
          <cell r="C9411" t="str">
            <v xml:space="preserve"> </v>
          </cell>
          <cell r="D9411" t="str">
            <v xml:space="preserve">081240665709 </v>
          </cell>
        </row>
        <row r="9412">
          <cell r="A9412">
            <v>424110149568</v>
          </cell>
          <cell r="B9412" t="str">
            <v>NURJANAH  1</v>
          </cell>
          <cell r="C9412" t="str">
            <v xml:space="preserve">  </v>
          </cell>
          <cell r="D9412" t="str">
            <v xml:space="preserve"> </v>
          </cell>
        </row>
        <row r="9413">
          <cell r="A9413">
            <v>424110149576</v>
          </cell>
          <cell r="B9413" t="str">
            <v>NURJANAH  2</v>
          </cell>
          <cell r="C9413" t="str">
            <v xml:space="preserve">  </v>
          </cell>
          <cell r="D9413" t="str">
            <v xml:space="preserve"> </v>
          </cell>
        </row>
        <row r="9414">
          <cell r="A9414">
            <v>424110149604</v>
          </cell>
          <cell r="B9414" t="str">
            <v>MOHAMMAD FAUZI 2</v>
          </cell>
          <cell r="C9414" t="str">
            <v xml:space="preserve"> </v>
          </cell>
          <cell r="D9414" t="str">
            <v xml:space="preserve">081248309999 </v>
          </cell>
        </row>
        <row r="9415">
          <cell r="A9415">
            <v>424110149605</v>
          </cell>
          <cell r="B9415" t="str">
            <v>PERUM DSN STIE 1</v>
          </cell>
          <cell r="C9415" t="str">
            <v xml:space="preserve"> </v>
          </cell>
          <cell r="D9415" t="str">
            <v xml:space="preserve">082187064505 </v>
          </cell>
        </row>
        <row r="9416">
          <cell r="A9416">
            <v>424110149613</v>
          </cell>
          <cell r="B9416" t="str">
            <v>RUMDIN DSEN STIE 2</v>
          </cell>
          <cell r="C9416" t="str">
            <v xml:space="preserve">  </v>
          </cell>
          <cell r="D9416" t="str">
            <v xml:space="preserve"> </v>
          </cell>
        </row>
        <row r="9417">
          <cell r="A9417">
            <v>424110149639</v>
          </cell>
          <cell r="B9417" t="str">
            <v>FLORENS FIKTOR WASIANI</v>
          </cell>
          <cell r="C9417" t="str">
            <v xml:space="preserve">  </v>
          </cell>
          <cell r="D9417" t="str">
            <v xml:space="preserve"> </v>
          </cell>
        </row>
        <row r="9418">
          <cell r="A9418">
            <v>424110149644</v>
          </cell>
          <cell r="B9418" t="str">
            <v>SEPNAT BASNA,SE</v>
          </cell>
          <cell r="C9418" t="str">
            <v xml:space="preserve"> </v>
          </cell>
          <cell r="D9418" t="str">
            <v xml:space="preserve">081354694127 </v>
          </cell>
        </row>
        <row r="9419">
          <cell r="A9419">
            <v>424110149647</v>
          </cell>
          <cell r="B9419" t="str">
            <v>NGATIYEM</v>
          </cell>
          <cell r="C9419" t="str">
            <v xml:space="preserve">  </v>
          </cell>
          <cell r="D9419" t="str">
            <v xml:space="preserve"> </v>
          </cell>
        </row>
        <row r="9420">
          <cell r="A9420">
            <v>424110149662</v>
          </cell>
          <cell r="B9420" t="str">
            <v>GAMAR ROSRES</v>
          </cell>
          <cell r="C9420" t="str">
            <v xml:space="preserve">  </v>
          </cell>
          <cell r="D9420" t="str">
            <v xml:space="preserve"> </v>
          </cell>
        </row>
        <row r="9421">
          <cell r="A9421">
            <v>424110149671</v>
          </cell>
          <cell r="B9421" t="str">
            <v>KAMASAN 11</v>
          </cell>
          <cell r="C9421" t="str">
            <v xml:space="preserve"> </v>
          </cell>
          <cell r="D9421" t="str">
            <v xml:space="preserve">081282096847 </v>
          </cell>
        </row>
        <row r="9422">
          <cell r="A9422">
            <v>424110149700</v>
          </cell>
          <cell r="B9422" t="str">
            <v>NENSI MANI" LIMBONG I</v>
          </cell>
          <cell r="C9422" t="str">
            <v xml:space="preserve">  </v>
          </cell>
          <cell r="D9422" t="str">
            <v xml:space="preserve"> </v>
          </cell>
        </row>
        <row r="9423">
          <cell r="A9423">
            <v>424110149742</v>
          </cell>
          <cell r="B9423" t="str">
            <v>YULIANA SALU</v>
          </cell>
          <cell r="C9423" t="str">
            <v xml:space="preserve"> </v>
          </cell>
          <cell r="D9423" t="str">
            <v xml:space="preserve"> </v>
          </cell>
        </row>
        <row r="9424">
          <cell r="A9424">
            <v>424110149775</v>
          </cell>
          <cell r="B9424" t="str">
            <v>AGUSTINA R</v>
          </cell>
          <cell r="C9424" t="str">
            <v xml:space="preserve"> </v>
          </cell>
          <cell r="D9424" t="str">
            <v xml:space="preserve">081240574792 </v>
          </cell>
        </row>
        <row r="9425">
          <cell r="A9425">
            <v>424110149909</v>
          </cell>
          <cell r="B9425" t="str">
            <v>MURSIDA  I</v>
          </cell>
          <cell r="C9425" t="str">
            <v xml:space="preserve">  </v>
          </cell>
          <cell r="D9425" t="str">
            <v xml:space="preserve"> </v>
          </cell>
        </row>
        <row r="9426">
          <cell r="A9426">
            <v>424110149917</v>
          </cell>
          <cell r="B9426" t="str">
            <v>MURSIDA  2</v>
          </cell>
          <cell r="C9426" t="str">
            <v xml:space="preserve">  </v>
          </cell>
          <cell r="D9426" t="str">
            <v xml:space="preserve"> </v>
          </cell>
        </row>
        <row r="9427">
          <cell r="A9427">
            <v>424110149925</v>
          </cell>
          <cell r="B9427" t="str">
            <v>MOH.  ILYAS</v>
          </cell>
          <cell r="C9427" t="str">
            <v xml:space="preserve">  </v>
          </cell>
          <cell r="D9427" t="str">
            <v xml:space="preserve"> </v>
          </cell>
        </row>
        <row r="9428">
          <cell r="A9428">
            <v>424110149933</v>
          </cell>
          <cell r="B9428" t="str">
            <v>AMIRULLAH</v>
          </cell>
          <cell r="C9428" t="str">
            <v xml:space="preserve">  </v>
          </cell>
          <cell r="D9428" t="str">
            <v xml:space="preserve"> </v>
          </cell>
        </row>
        <row r="9429">
          <cell r="A9429">
            <v>424110149962</v>
          </cell>
          <cell r="B9429" t="str">
            <v>ALJABAR MAKATITA 3</v>
          </cell>
          <cell r="C9429" t="str">
            <v xml:space="preserve"> </v>
          </cell>
          <cell r="D9429" t="str">
            <v xml:space="preserve"> </v>
          </cell>
        </row>
        <row r="9430">
          <cell r="A9430">
            <v>424110149966</v>
          </cell>
          <cell r="B9430" t="str">
            <v>GULI</v>
          </cell>
          <cell r="C9430" t="str">
            <v xml:space="preserve">  </v>
          </cell>
          <cell r="D9430" t="str">
            <v xml:space="preserve"> </v>
          </cell>
        </row>
        <row r="9431">
          <cell r="A9431">
            <v>424110149974</v>
          </cell>
          <cell r="B9431" t="str">
            <v>HASAN II</v>
          </cell>
          <cell r="C9431" t="str">
            <v xml:space="preserve">  </v>
          </cell>
          <cell r="D9431" t="str">
            <v xml:space="preserve"> </v>
          </cell>
        </row>
        <row r="9432">
          <cell r="A9432">
            <v>424110149975</v>
          </cell>
          <cell r="B9432" t="str">
            <v>ALJABAR MAKATITA 2</v>
          </cell>
          <cell r="C9432" t="str">
            <v xml:space="preserve"> </v>
          </cell>
          <cell r="D9432" t="str">
            <v xml:space="preserve"> </v>
          </cell>
        </row>
        <row r="9433">
          <cell r="A9433">
            <v>424110149982</v>
          </cell>
          <cell r="B9433" t="str">
            <v>HASAN III</v>
          </cell>
          <cell r="C9433" t="str">
            <v xml:space="preserve">  </v>
          </cell>
          <cell r="D9433" t="str">
            <v xml:space="preserve"> </v>
          </cell>
        </row>
        <row r="9434">
          <cell r="A9434">
            <v>424110150038</v>
          </cell>
          <cell r="B9434" t="str">
            <v>SYAMSUDDIN, SE - 2</v>
          </cell>
          <cell r="C9434" t="str">
            <v xml:space="preserve"> </v>
          </cell>
          <cell r="D9434" t="str">
            <v xml:space="preserve"> </v>
          </cell>
        </row>
        <row r="9435">
          <cell r="A9435">
            <v>424110150041</v>
          </cell>
          <cell r="B9435" t="str">
            <v>MELKIANUS BLESKADIT</v>
          </cell>
          <cell r="C9435" t="str">
            <v xml:space="preserve"> </v>
          </cell>
          <cell r="D9435" t="str">
            <v xml:space="preserve"> </v>
          </cell>
        </row>
        <row r="9436">
          <cell r="A9436">
            <v>424110150048</v>
          </cell>
          <cell r="B9436" t="str">
            <v>RUMINTO</v>
          </cell>
          <cell r="C9436" t="str">
            <v xml:space="preserve">  </v>
          </cell>
          <cell r="D9436" t="str">
            <v xml:space="preserve"> </v>
          </cell>
        </row>
        <row r="9437">
          <cell r="A9437">
            <v>424110150063</v>
          </cell>
          <cell r="B9437" t="str">
            <v>YOHANA HULDA MATELDA AYAM</v>
          </cell>
          <cell r="C9437" t="str">
            <v xml:space="preserve">  </v>
          </cell>
          <cell r="D9437" t="str">
            <v xml:space="preserve"> </v>
          </cell>
        </row>
        <row r="9438">
          <cell r="A9438">
            <v>424110150071</v>
          </cell>
          <cell r="B9438" t="str">
            <v>SUTARNO</v>
          </cell>
          <cell r="C9438" t="str">
            <v xml:space="preserve">  </v>
          </cell>
          <cell r="D9438" t="str">
            <v xml:space="preserve"> </v>
          </cell>
        </row>
        <row r="9439">
          <cell r="A9439">
            <v>424110150097</v>
          </cell>
          <cell r="B9439" t="str">
            <v>ALOYSIUS FANGOHOI</v>
          </cell>
          <cell r="C9439" t="str">
            <v xml:space="preserve"> </v>
          </cell>
          <cell r="D9439" t="str">
            <v xml:space="preserve">085362130216 </v>
          </cell>
        </row>
        <row r="9440">
          <cell r="A9440">
            <v>424110150150</v>
          </cell>
          <cell r="B9440" t="str">
            <v>SAIDAH WAKAN</v>
          </cell>
          <cell r="C9440" t="str">
            <v xml:space="preserve">  </v>
          </cell>
          <cell r="D9440" t="str">
            <v xml:space="preserve"> </v>
          </cell>
        </row>
        <row r="9441">
          <cell r="A9441">
            <v>424110150184</v>
          </cell>
          <cell r="B9441" t="str">
            <v>MARTHINUS KURUBE</v>
          </cell>
          <cell r="C9441" t="str">
            <v xml:space="preserve"> </v>
          </cell>
          <cell r="D9441" t="str">
            <v xml:space="preserve">085197050346 </v>
          </cell>
        </row>
        <row r="9442">
          <cell r="A9442">
            <v>424110150192</v>
          </cell>
          <cell r="B9442" t="str">
            <v>MARTHEN BATO</v>
          </cell>
          <cell r="C9442" t="str">
            <v xml:space="preserve">  </v>
          </cell>
          <cell r="D9442" t="str">
            <v xml:space="preserve"> </v>
          </cell>
        </row>
        <row r="9443">
          <cell r="A9443">
            <v>424110150205</v>
          </cell>
          <cell r="B9443" t="str">
            <v>SUGIARNO</v>
          </cell>
          <cell r="C9443" t="str">
            <v xml:space="preserve">  </v>
          </cell>
          <cell r="D9443" t="str">
            <v xml:space="preserve"> </v>
          </cell>
        </row>
        <row r="9444">
          <cell r="A9444">
            <v>424110150213</v>
          </cell>
          <cell r="B9444" t="str">
            <v>KORINUS JAKONIAS.A</v>
          </cell>
          <cell r="C9444" t="str">
            <v xml:space="preserve">  </v>
          </cell>
          <cell r="D9444" t="str">
            <v xml:space="preserve"> </v>
          </cell>
        </row>
        <row r="9445">
          <cell r="A9445">
            <v>424110150221</v>
          </cell>
          <cell r="B9445" t="str">
            <v>KARMIN</v>
          </cell>
          <cell r="C9445" t="str">
            <v xml:space="preserve"> </v>
          </cell>
          <cell r="D9445" t="str">
            <v xml:space="preserve">085344465018 </v>
          </cell>
        </row>
        <row r="9446">
          <cell r="A9446">
            <v>424110150239</v>
          </cell>
          <cell r="B9446" t="str">
            <v>JULIANUS NAUW</v>
          </cell>
          <cell r="C9446" t="str">
            <v xml:space="preserve">  </v>
          </cell>
          <cell r="D9446" t="str">
            <v xml:space="preserve"> </v>
          </cell>
        </row>
        <row r="9447">
          <cell r="A9447">
            <v>424110150262</v>
          </cell>
          <cell r="B9447" t="str">
            <v>ABDUL HAFID MANRURUNGAN</v>
          </cell>
          <cell r="C9447" t="str">
            <v xml:space="preserve">  </v>
          </cell>
          <cell r="D9447" t="str">
            <v xml:space="preserve"> </v>
          </cell>
        </row>
        <row r="9448">
          <cell r="A9448">
            <v>424110150270</v>
          </cell>
          <cell r="B9448" t="str">
            <v>NUR WAHIDA  II</v>
          </cell>
          <cell r="C9448" t="str">
            <v xml:space="preserve">  </v>
          </cell>
          <cell r="D9448" t="str">
            <v xml:space="preserve"> </v>
          </cell>
        </row>
        <row r="9449">
          <cell r="A9449">
            <v>424110150288</v>
          </cell>
          <cell r="B9449" t="str">
            <v>NUR WAHIDA</v>
          </cell>
          <cell r="C9449" t="str">
            <v xml:space="preserve">  </v>
          </cell>
          <cell r="D9449" t="str">
            <v xml:space="preserve"> </v>
          </cell>
        </row>
        <row r="9450">
          <cell r="A9450">
            <v>424110150296</v>
          </cell>
          <cell r="B9450" t="str">
            <v>HELMINA AYEMI</v>
          </cell>
          <cell r="C9450" t="str">
            <v xml:space="preserve"> </v>
          </cell>
          <cell r="D9450" t="str">
            <v xml:space="preserve">081356015608 </v>
          </cell>
        </row>
        <row r="9451">
          <cell r="A9451">
            <v>424110150357</v>
          </cell>
          <cell r="B9451" t="str">
            <v>MARKUS MIRINO</v>
          </cell>
          <cell r="C9451" t="str">
            <v xml:space="preserve"> </v>
          </cell>
          <cell r="D9451" t="str">
            <v xml:space="preserve">082399133533 </v>
          </cell>
        </row>
        <row r="9452">
          <cell r="A9452">
            <v>424110150359</v>
          </cell>
          <cell r="B9452" t="str">
            <v>ERNAWATI.  KADIR</v>
          </cell>
          <cell r="C9452" t="str">
            <v xml:space="preserve"> </v>
          </cell>
          <cell r="D9452" t="str">
            <v xml:space="preserve">085244316411 </v>
          </cell>
        </row>
        <row r="9453">
          <cell r="A9453">
            <v>424110150367</v>
          </cell>
          <cell r="B9453" t="str">
            <v>SARMINI</v>
          </cell>
          <cell r="C9453" t="str">
            <v xml:space="preserve">  </v>
          </cell>
          <cell r="D9453" t="str">
            <v xml:space="preserve"> </v>
          </cell>
        </row>
        <row r="9454">
          <cell r="A9454">
            <v>424110150383</v>
          </cell>
          <cell r="B9454" t="str">
            <v>AWALUDIN  KHOLID</v>
          </cell>
          <cell r="C9454" t="str">
            <v xml:space="preserve">  </v>
          </cell>
          <cell r="D9454" t="str">
            <v xml:space="preserve"> </v>
          </cell>
        </row>
        <row r="9455">
          <cell r="A9455">
            <v>424110150391</v>
          </cell>
          <cell r="B9455" t="str">
            <v>B. GUNAWAN</v>
          </cell>
          <cell r="C9455" t="str">
            <v xml:space="preserve">  </v>
          </cell>
          <cell r="D9455" t="str">
            <v xml:space="preserve"> </v>
          </cell>
        </row>
        <row r="9456">
          <cell r="A9456">
            <v>424110150420</v>
          </cell>
          <cell r="B9456" t="str">
            <v>RAMINA HASAN</v>
          </cell>
          <cell r="C9456" t="str">
            <v xml:space="preserve">  </v>
          </cell>
          <cell r="D9456" t="str">
            <v xml:space="preserve"> </v>
          </cell>
        </row>
        <row r="9457">
          <cell r="A9457">
            <v>424110150438</v>
          </cell>
          <cell r="B9457" t="str">
            <v>UTOMO</v>
          </cell>
          <cell r="C9457" t="str">
            <v xml:space="preserve">  </v>
          </cell>
          <cell r="D9457" t="str">
            <v xml:space="preserve"> </v>
          </cell>
        </row>
        <row r="9458">
          <cell r="A9458">
            <v>424110150443</v>
          </cell>
          <cell r="B9458" t="str">
            <v>DARMAN</v>
          </cell>
          <cell r="C9458" t="str">
            <v xml:space="preserve"> </v>
          </cell>
          <cell r="D9458" t="str">
            <v xml:space="preserve"> </v>
          </cell>
        </row>
        <row r="9459">
          <cell r="A9459">
            <v>424110150453</v>
          </cell>
          <cell r="B9459" t="str">
            <v>ABDUL LATIF</v>
          </cell>
          <cell r="C9459" t="str">
            <v xml:space="preserve">  </v>
          </cell>
          <cell r="D9459" t="str">
            <v xml:space="preserve"> </v>
          </cell>
        </row>
        <row r="9460">
          <cell r="A9460">
            <v>424110150470</v>
          </cell>
          <cell r="B9460" t="str">
            <v>HAJI AMRI - 3</v>
          </cell>
          <cell r="C9460" t="str">
            <v xml:space="preserve"> </v>
          </cell>
          <cell r="D9460" t="str">
            <v xml:space="preserve">082399355117 </v>
          </cell>
        </row>
        <row r="9461">
          <cell r="A9461">
            <v>424110150495</v>
          </cell>
          <cell r="B9461" t="str">
            <v>IDA AURI</v>
          </cell>
          <cell r="C9461" t="str">
            <v xml:space="preserve">  </v>
          </cell>
          <cell r="D9461" t="str">
            <v xml:space="preserve"> </v>
          </cell>
        </row>
        <row r="9462">
          <cell r="A9462">
            <v>424110150500</v>
          </cell>
          <cell r="B9462" t="str">
            <v>ARSJAD LAMADIA</v>
          </cell>
          <cell r="C9462" t="str">
            <v xml:space="preserve"> </v>
          </cell>
          <cell r="D9462" t="str">
            <v xml:space="preserve"> </v>
          </cell>
        </row>
        <row r="9463">
          <cell r="A9463">
            <v>424110150541</v>
          </cell>
          <cell r="B9463" t="str">
            <v>MUCH.  FAIZAL</v>
          </cell>
          <cell r="C9463" t="str">
            <v xml:space="preserve"> </v>
          </cell>
          <cell r="D9463" t="str">
            <v xml:space="preserve">081248316444 </v>
          </cell>
        </row>
        <row r="9464">
          <cell r="A9464">
            <v>424110150574</v>
          </cell>
          <cell r="B9464" t="str">
            <v>MUSAIR</v>
          </cell>
          <cell r="C9464" t="str">
            <v xml:space="preserve">  </v>
          </cell>
          <cell r="D9464" t="str">
            <v xml:space="preserve"> </v>
          </cell>
        </row>
        <row r="9465">
          <cell r="A9465">
            <v>424110150590</v>
          </cell>
          <cell r="B9465" t="str">
            <v>FRANS ABIDONDIFU</v>
          </cell>
          <cell r="C9465" t="str">
            <v xml:space="preserve">  </v>
          </cell>
          <cell r="D9465" t="str">
            <v xml:space="preserve"> </v>
          </cell>
        </row>
        <row r="9466">
          <cell r="A9466">
            <v>424110150603</v>
          </cell>
          <cell r="B9466" t="str">
            <v>HAMAMI</v>
          </cell>
          <cell r="C9466" t="str">
            <v xml:space="preserve">  </v>
          </cell>
          <cell r="D9466" t="str">
            <v xml:space="preserve"> </v>
          </cell>
        </row>
        <row r="9467">
          <cell r="A9467">
            <v>424110150629</v>
          </cell>
          <cell r="B9467" t="str">
            <v>ISAK WARIKAR</v>
          </cell>
          <cell r="C9467" t="str">
            <v xml:space="preserve"> </v>
          </cell>
          <cell r="D9467" t="str">
            <v xml:space="preserve">082199709991 </v>
          </cell>
        </row>
        <row r="9468">
          <cell r="A9468">
            <v>424110150637</v>
          </cell>
          <cell r="B9468" t="str">
            <v>YONATAN IFANDI</v>
          </cell>
          <cell r="C9468" t="str">
            <v xml:space="preserve"> </v>
          </cell>
          <cell r="D9468" t="str">
            <v xml:space="preserve">085244374492 </v>
          </cell>
        </row>
        <row r="9469">
          <cell r="A9469">
            <v>424110150645</v>
          </cell>
          <cell r="B9469" t="str">
            <v>LUIS KAPISA</v>
          </cell>
          <cell r="C9469" t="str">
            <v xml:space="preserve"> </v>
          </cell>
          <cell r="D9469" t="str">
            <v xml:space="preserve">082238329480 </v>
          </cell>
        </row>
        <row r="9470">
          <cell r="A9470">
            <v>424110150652</v>
          </cell>
          <cell r="B9470" t="str">
            <v>SAMUEL DOMINGGUS DACOSTA</v>
          </cell>
          <cell r="C9470" t="str">
            <v xml:space="preserve">  </v>
          </cell>
          <cell r="D9470" t="str">
            <v xml:space="preserve"> </v>
          </cell>
        </row>
        <row r="9471">
          <cell r="A9471">
            <v>424110150660</v>
          </cell>
          <cell r="B9471" t="str">
            <v>NUDUP YERMIAS INDOW</v>
          </cell>
          <cell r="C9471" t="str">
            <v xml:space="preserve">  </v>
          </cell>
          <cell r="D9471" t="str">
            <v xml:space="preserve"> </v>
          </cell>
        </row>
        <row r="9472">
          <cell r="A9472">
            <v>424110150719</v>
          </cell>
          <cell r="B9472" t="str">
            <v>FRANSISKUS NIPI</v>
          </cell>
          <cell r="C9472" t="str">
            <v xml:space="preserve"> </v>
          </cell>
          <cell r="D9472" t="str">
            <v xml:space="preserve"> </v>
          </cell>
        </row>
        <row r="9473">
          <cell r="A9473">
            <v>424110150732</v>
          </cell>
          <cell r="B9473" t="str">
            <v>MARCUS  RUDI  MOLLE</v>
          </cell>
          <cell r="C9473" t="str">
            <v xml:space="preserve">  </v>
          </cell>
          <cell r="D9473" t="str">
            <v xml:space="preserve"> </v>
          </cell>
        </row>
        <row r="9474">
          <cell r="A9474">
            <v>424110150836</v>
          </cell>
          <cell r="B9474" t="str">
            <v>AMON  KARUBUY</v>
          </cell>
          <cell r="C9474" t="str">
            <v xml:space="preserve">  </v>
          </cell>
          <cell r="D9474" t="str">
            <v xml:space="preserve"> </v>
          </cell>
        </row>
        <row r="9475">
          <cell r="A9475">
            <v>424110150869</v>
          </cell>
          <cell r="B9475" t="str">
            <v>WELLEM SENTUF</v>
          </cell>
          <cell r="C9475" t="str">
            <v xml:space="preserve"> </v>
          </cell>
          <cell r="D9475" t="str">
            <v xml:space="preserve">082195072050 </v>
          </cell>
        </row>
        <row r="9476">
          <cell r="A9476">
            <v>424110150877</v>
          </cell>
          <cell r="B9476" t="str">
            <v>AKSAMINA KAMBUAYA</v>
          </cell>
          <cell r="C9476" t="str">
            <v xml:space="preserve">  </v>
          </cell>
          <cell r="D9476" t="str">
            <v xml:space="preserve"> </v>
          </cell>
        </row>
        <row r="9477">
          <cell r="A9477">
            <v>424110150885</v>
          </cell>
          <cell r="B9477" t="str">
            <v>MASTA  DOLOK SARIBU</v>
          </cell>
          <cell r="C9477" t="str">
            <v xml:space="preserve">  </v>
          </cell>
          <cell r="D9477" t="str">
            <v xml:space="preserve"> </v>
          </cell>
        </row>
        <row r="9478">
          <cell r="A9478">
            <v>424110150893</v>
          </cell>
          <cell r="B9478" t="str">
            <v>SUYANTO</v>
          </cell>
          <cell r="C9478" t="str">
            <v xml:space="preserve">  </v>
          </cell>
          <cell r="D9478" t="str">
            <v xml:space="preserve"> </v>
          </cell>
        </row>
        <row r="9479">
          <cell r="A9479">
            <v>424110150972</v>
          </cell>
          <cell r="B9479" t="str">
            <v>JUMIKO.N.SARIRA</v>
          </cell>
          <cell r="C9479" t="str">
            <v xml:space="preserve">  </v>
          </cell>
          <cell r="D9479" t="str">
            <v xml:space="preserve"> </v>
          </cell>
        </row>
        <row r="9480">
          <cell r="A9480">
            <v>424110151025</v>
          </cell>
          <cell r="B9480" t="str">
            <v>SYARIFHIHIDAYATULLAH</v>
          </cell>
          <cell r="C9480" t="str">
            <v xml:space="preserve">  </v>
          </cell>
          <cell r="D9480" t="str">
            <v xml:space="preserve"> </v>
          </cell>
        </row>
        <row r="9481">
          <cell r="A9481">
            <v>424110151048</v>
          </cell>
          <cell r="B9481" t="str">
            <v>SYAHRUL S -4</v>
          </cell>
          <cell r="C9481" t="str">
            <v xml:space="preserve"> </v>
          </cell>
          <cell r="D9481" t="str">
            <v xml:space="preserve"> </v>
          </cell>
        </row>
        <row r="9482">
          <cell r="A9482">
            <v>424110151062</v>
          </cell>
          <cell r="B9482" t="str">
            <v>JAN SUDATO PAYUNG 1</v>
          </cell>
          <cell r="C9482" t="str">
            <v xml:space="preserve"> </v>
          </cell>
          <cell r="D9482" t="str">
            <v xml:space="preserve"> </v>
          </cell>
        </row>
        <row r="9483">
          <cell r="A9483">
            <v>424110151075</v>
          </cell>
          <cell r="B9483" t="str">
            <v>G U N A R I</v>
          </cell>
          <cell r="C9483" t="str">
            <v xml:space="preserve"> </v>
          </cell>
          <cell r="D9483" t="str">
            <v xml:space="preserve">081344725369 </v>
          </cell>
        </row>
        <row r="9484">
          <cell r="A9484">
            <v>424110151106</v>
          </cell>
          <cell r="B9484" t="str">
            <v>SYAHRUL S -3</v>
          </cell>
          <cell r="C9484" t="str">
            <v xml:space="preserve"> </v>
          </cell>
          <cell r="D9484" t="str">
            <v xml:space="preserve"> </v>
          </cell>
        </row>
        <row r="9485">
          <cell r="A9485">
            <v>424110151185</v>
          </cell>
          <cell r="B9485" t="str">
            <v>H.SAPARUDDIN - 1</v>
          </cell>
          <cell r="C9485" t="str">
            <v xml:space="preserve"> </v>
          </cell>
          <cell r="D9485" t="str">
            <v xml:space="preserve"> </v>
          </cell>
        </row>
        <row r="9486">
          <cell r="A9486">
            <v>424110151268</v>
          </cell>
          <cell r="B9486" t="str">
            <v>SEPTON SAYORI</v>
          </cell>
          <cell r="C9486" t="str">
            <v xml:space="preserve"> </v>
          </cell>
          <cell r="D9486" t="str">
            <v xml:space="preserve">085344996999 </v>
          </cell>
        </row>
        <row r="9487">
          <cell r="A9487">
            <v>424110151342</v>
          </cell>
          <cell r="B9487" t="str">
            <v>AMBO SIRATANG</v>
          </cell>
          <cell r="C9487" t="str">
            <v xml:space="preserve"> </v>
          </cell>
          <cell r="D9487" t="str">
            <v xml:space="preserve"> </v>
          </cell>
        </row>
        <row r="9488">
          <cell r="A9488">
            <v>424110151378</v>
          </cell>
          <cell r="B9488" t="str">
            <v>FRANSANS ABIDONDIFUN</v>
          </cell>
          <cell r="C9488" t="str">
            <v xml:space="preserve"> </v>
          </cell>
          <cell r="D9488" t="str">
            <v xml:space="preserve">082199282375 </v>
          </cell>
        </row>
        <row r="9489">
          <cell r="A9489">
            <v>424110151386</v>
          </cell>
          <cell r="B9489" t="str">
            <v>NGADINO</v>
          </cell>
          <cell r="C9489" t="str">
            <v xml:space="preserve">  </v>
          </cell>
          <cell r="D9489" t="str">
            <v xml:space="preserve"> </v>
          </cell>
        </row>
        <row r="9490">
          <cell r="A9490">
            <v>424110151415</v>
          </cell>
          <cell r="B9490" t="str">
            <v>MWELY ALDRIN MAULANY</v>
          </cell>
          <cell r="C9490" t="str">
            <v xml:space="preserve">  </v>
          </cell>
          <cell r="D9490" t="str">
            <v xml:space="preserve"> </v>
          </cell>
        </row>
        <row r="9491">
          <cell r="A9491">
            <v>424110151423</v>
          </cell>
          <cell r="B9491" t="str">
            <v>DANIEL MANSNANDIFU</v>
          </cell>
          <cell r="C9491" t="str">
            <v xml:space="preserve"> </v>
          </cell>
          <cell r="D9491" t="str">
            <v xml:space="preserve">082193138413 </v>
          </cell>
        </row>
        <row r="9492">
          <cell r="A9492">
            <v>424110151456</v>
          </cell>
          <cell r="B9492" t="str">
            <v>PRIMA  MARIA HUMILIATA NI</v>
          </cell>
          <cell r="C9492" t="str">
            <v xml:space="preserve">  </v>
          </cell>
          <cell r="D9492" t="str">
            <v xml:space="preserve"> </v>
          </cell>
        </row>
        <row r="9493">
          <cell r="A9493">
            <v>424110151464</v>
          </cell>
          <cell r="B9493" t="str">
            <v>JAN NUHAM</v>
          </cell>
          <cell r="C9493" t="str">
            <v xml:space="preserve"> </v>
          </cell>
          <cell r="D9493" t="str">
            <v xml:space="preserve">081344758453 </v>
          </cell>
        </row>
        <row r="9494">
          <cell r="A9494">
            <v>424110151472</v>
          </cell>
          <cell r="B9494" t="str">
            <v>DEREK WABIA</v>
          </cell>
          <cell r="C9494" t="str">
            <v xml:space="preserve">  </v>
          </cell>
          <cell r="D9494" t="str">
            <v xml:space="preserve"> </v>
          </cell>
        </row>
        <row r="9495">
          <cell r="A9495">
            <v>424110151502</v>
          </cell>
          <cell r="B9495" t="str">
            <v>MARTHEN LUTHER</v>
          </cell>
          <cell r="C9495" t="str">
            <v xml:space="preserve">  </v>
          </cell>
          <cell r="D9495" t="str">
            <v xml:space="preserve"> </v>
          </cell>
        </row>
        <row r="9496">
          <cell r="A9496">
            <v>424110151528</v>
          </cell>
          <cell r="B9496" t="str">
            <v>BARNABAS MANDACAN</v>
          </cell>
          <cell r="C9496" t="str">
            <v xml:space="preserve">  </v>
          </cell>
          <cell r="D9496" t="str">
            <v xml:space="preserve"> </v>
          </cell>
        </row>
        <row r="9497">
          <cell r="A9497">
            <v>424110151536</v>
          </cell>
          <cell r="B9497" t="str">
            <v>SALIM ADI</v>
          </cell>
          <cell r="C9497" t="str">
            <v xml:space="preserve">  </v>
          </cell>
          <cell r="D9497" t="str">
            <v xml:space="preserve"> </v>
          </cell>
        </row>
        <row r="9498">
          <cell r="A9498">
            <v>424110151569</v>
          </cell>
          <cell r="B9498" t="str">
            <v>RONAL SABAMI. SH</v>
          </cell>
          <cell r="C9498" t="str">
            <v xml:space="preserve">  </v>
          </cell>
          <cell r="D9498" t="str">
            <v xml:space="preserve"> </v>
          </cell>
        </row>
        <row r="9499">
          <cell r="A9499">
            <v>424110151577</v>
          </cell>
          <cell r="B9499" t="str">
            <v>DANIEL  PAGO</v>
          </cell>
          <cell r="C9499" t="str">
            <v xml:space="preserve">  </v>
          </cell>
          <cell r="D9499" t="str">
            <v xml:space="preserve"> </v>
          </cell>
        </row>
        <row r="9500">
          <cell r="A9500">
            <v>424110151593</v>
          </cell>
          <cell r="B9500" t="str">
            <v>SELFIANUS KAMBU</v>
          </cell>
          <cell r="C9500" t="str">
            <v xml:space="preserve">  </v>
          </cell>
          <cell r="D9500" t="str">
            <v xml:space="preserve"> </v>
          </cell>
        </row>
        <row r="9501">
          <cell r="A9501">
            <v>424110151598</v>
          </cell>
          <cell r="B9501" t="str">
            <v>HARIS C MATANUBUN 1</v>
          </cell>
          <cell r="C9501" t="str">
            <v xml:space="preserve"> </v>
          </cell>
          <cell r="D9501" t="str">
            <v xml:space="preserve"> </v>
          </cell>
        </row>
        <row r="9502">
          <cell r="A9502">
            <v>424110151606</v>
          </cell>
          <cell r="B9502" t="str">
            <v>YAN  WILLEM  TOREY</v>
          </cell>
          <cell r="C9502" t="str">
            <v xml:space="preserve">  </v>
          </cell>
          <cell r="D9502" t="str">
            <v xml:space="preserve"> </v>
          </cell>
        </row>
        <row r="9503">
          <cell r="A9503">
            <v>424110151645</v>
          </cell>
          <cell r="B9503" t="str">
            <v>HERU KUSWANTARA</v>
          </cell>
          <cell r="C9503" t="str">
            <v xml:space="preserve"> </v>
          </cell>
          <cell r="D9503" t="str">
            <v xml:space="preserve"> </v>
          </cell>
        </row>
        <row r="9504">
          <cell r="A9504">
            <v>424110151663</v>
          </cell>
          <cell r="B9504" t="str">
            <v>ABDUL HARIS</v>
          </cell>
          <cell r="C9504" t="str">
            <v xml:space="preserve">  </v>
          </cell>
          <cell r="D9504" t="str">
            <v xml:space="preserve"> </v>
          </cell>
        </row>
        <row r="9505">
          <cell r="A9505">
            <v>424110151671</v>
          </cell>
          <cell r="B9505" t="str">
            <v>ZAKIUS DUWIRI</v>
          </cell>
          <cell r="C9505" t="str">
            <v xml:space="preserve"> </v>
          </cell>
          <cell r="D9505" t="str">
            <v xml:space="preserve">082399128556 </v>
          </cell>
        </row>
        <row r="9506">
          <cell r="A9506">
            <v>424110151689</v>
          </cell>
          <cell r="B9506" t="str">
            <v>BEAS TRIK MARYEN</v>
          </cell>
          <cell r="C9506" t="str">
            <v xml:space="preserve"> </v>
          </cell>
          <cell r="D9506" t="str">
            <v xml:space="preserve">082248471448 </v>
          </cell>
        </row>
        <row r="9507">
          <cell r="A9507">
            <v>424110151735</v>
          </cell>
          <cell r="B9507" t="str">
            <v>PETRUS  SRAUN   4</v>
          </cell>
          <cell r="C9507" t="str">
            <v xml:space="preserve">  </v>
          </cell>
          <cell r="D9507" t="str">
            <v xml:space="preserve"> </v>
          </cell>
        </row>
        <row r="9508">
          <cell r="A9508">
            <v>424110151776</v>
          </cell>
          <cell r="B9508" t="str">
            <v>ABDUL GANI YAMKO</v>
          </cell>
          <cell r="C9508" t="str">
            <v xml:space="preserve">  </v>
          </cell>
          <cell r="D9508" t="str">
            <v xml:space="preserve"> </v>
          </cell>
        </row>
        <row r="9509">
          <cell r="A9509">
            <v>424110151784</v>
          </cell>
          <cell r="B9509" t="str">
            <v>ANTHONIUS OHOIRAT</v>
          </cell>
          <cell r="C9509" t="str">
            <v xml:space="preserve">  </v>
          </cell>
          <cell r="D9509" t="str">
            <v xml:space="preserve"> </v>
          </cell>
        </row>
        <row r="9510">
          <cell r="A9510">
            <v>424110151792</v>
          </cell>
          <cell r="B9510" t="str">
            <v>GEREJA AHMETA</v>
          </cell>
          <cell r="C9510" t="str">
            <v xml:space="preserve"> </v>
          </cell>
          <cell r="D9510" t="str">
            <v xml:space="preserve">082199682720 </v>
          </cell>
        </row>
        <row r="9511">
          <cell r="A9511">
            <v>424110151862</v>
          </cell>
          <cell r="B9511" t="str">
            <v>ZAINUDDIN</v>
          </cell>
          <cell r="C9511" t="str">
            <v xml:space="preserve">  </v>
          </cell>
          <cell r="D9511" t="str">
            <v xml:space="preserve"> </v>
          </cell>
        </row>
        <row r="9512">
          <cell r="A9512">
            <v>424110151870</v>
          </cell>
          <cell r="B9512" t="str">
            <v>ABDUL KADIR 1</v>
          </cell>
          <cell r="C9512" t="str">
            <v xml:space="preserve">  </v>
          </cell>
          <cell r="D9512" t="str">
            <v xml:space="preserve"> </v>
          </cell>
        </row>
        <row r="9513">
          <cell r="A9513">
            <v>424110151888</v>
          </cell>
          <cell r="B9513" t="str">
            <v>ABDUL KADIR 2</v>
          </cell>
          <cell r="C9513" t="str">
            <v xml:space="preserve"> </v>
          </cell>
          <cell r="D9513" t="str">
            <v xml:space="preserve">085254516292 </v>
          </cell>
        </row>
        <row r="9514">
          <cell r="A9514">
            <v>424110151896</v>
          </cell>
          <cell r="B9514" t="str">
            <v>ABDUL KADIR 3</v>
          </cell>
          <cell r="C9514" t="str">
            <v xml:space="preserve"> </v>
          </cell>
          <cell r="D9514" t="str">
            <v xml:space="preserve">085254516292 </v>
          </cell>
        </row>
        <row r="9515">
          <cell r="A9515">
            <v>424110151900</v>
          </cell>
          <cell r="B9515" t="str">
            <v>ABDUL KADIR 4</v>
          </cell>
          <cell r="C9515" t="str">
            <v xml:space="preserve"> </v>
          </cell>
          <cell r="D9515" t="str">
            <v xml:space="preserve">085254516292 </v>
          </cell>
        </row>
        <row r="9516">
          <cell r="A9516">
            <v>424110151918</v>
          </cell>
          <cell r="B9516" t="str">
            <v>FUAD HARAHAP</v>
          </cell>
          <cell r="C9516" t="str">
            <v xml:space="preserve">  </v>
          </cell>
          <cell r="D9516" t="str">
            <v xml:space="preserve"> </v>
          </cell>
        </row>
        <row r="9517">
          <cell r="A9517">
            <v>424110151926</v>
          </cell>
          <cell r="B9517" t="str">
            <v>FUAD HARAHAP 2</v>
          </cell>
          <cell r="C9517" t="str">
            <v xml:space="preserve"> </v>
          </cell>
          <cell r="D9517" t="str">
            <v xml:space="preserve">081344633422 </v>
          </cell>
        </row>
        <row r="9518">
          <cell r="A9518">
            <v>424110151942</v>
          </cell>
          <cell r="B9518" t="str">
            <v>PARJIANTO</v>
          </cell>
          <cell r="C9518" t="str">
            <v xml:space="preserve">  </v>
          </cell>
          <cell r="D9518" t="str">
            <v xml:space="preserve"> </v>
          </cell>
        </row>
        <row r="9519">
          <cell r="A9519">
            <v>424110151959</v>
          </cell>
          <cell r="B9519" t="str">
            <v>PARJIANTO 1</v>
          </cell>
          <cell r="C9519" t="str">
            <v xml:space="preserve"> </v>
          </cell>
          <cell r="D9519" t="str">
            <v xml:space="preserve">081247596092 </v>
          </cell>
        </row>
        <row r="9520">
          <cell r="A9520">
            <v>424110151967</v>
          </cell>
          <cell r="B9520" t="str">
            <v>NGATINI</v>
          </cell>
          <cell r="C9520" t="str">
            <v xml:space="preserve">  </v>
          </cell>
          <cell r="D9520" t="str">
            <v xml:space="preserve"> </v>
          </cell>
        </row>
        <row r="9521">
          <cell r="A9521">
            <v>424110151975</v>
          </cell>
          <cell r="B9521" t="str">
            <v>ELISA  KAMODI</v>
          </cell>
          <cell r="C9521" t="str">
            <v xml:space="preserve"> </v>
          </cell>
          <cell r="D9521" t="str">
            <v xml:space="preserve">081247735498 </v>
          </cell>
        </row>
        <row r="9522">
          <cell r="A9522">
            <v>424110151991</v>
          </cell>
          <cell r="B9522" t="str">
            <v>JUNUS DUMAIS</v>
          </cell>
          <cell r="C9522" t="str">
            <v xml:space="preserve"> </v>
          </cell>
          <cell r="D9522" t="str">
            <v xml:space="preserve">081296006107 </v>
          </cell>
        </row>
        <row r="9523">
          <cell r="A9523">
            <v>424110152001</v>
          </cell>
          <cell r="B9523" t="str">
            <v>SUPARLIN</v>
          </cell>
          <cell r="C9523" t="str">
            <v xml:space="preserve">  </v>
          </cell>
          <cell r="D9523" t="str">
            <v xml:space="preserve"> </v>
          </cell>
        </row>
        <row r="9524">
          <cell r="A9524">
            <v>424110152019</v>
          </cell>
          <cell r="B9524" t="str">
            <v>TOTOK</v>
          </cell>
          <cell r="C9524" t="str">
            <v xml:space="preserve">  </v>
          </cell>
          <cell r="D9524" t="str">
            <v xml:space="preserve"> </v>
          </cell>
        </row>
        <row r="9525">
          <cell r="A9525">
            <v>424110152035</v>
          </cell>
          <cell r="B9525" t="str">
            <v>ABDUL.H.HAFID</v>
          </cell>
          <cell r="C9525" t="str">
            <v xml:space="preserve">  </v>
          </cell>
          <cell r="D9525" t="str">
            <v xml:space="preserve"> </v>
          </cell>
        </row>
        <row r="9526">
          <cell r="A9526">
            <v>424110152050</v>
          </cell>
          <cell r="B9526" t="str">
            <v>ABDUL MANAN</v>
          </cell>
          <cell r="C9526" t="str">
            <v xml:space="preserve"> </v>
          </cell>
          <cell r="D9526" t="str">
            <v xml:space="preserve">082399707495 </v>
          </cell>
        </row>
        <row r="9527">
          <cell r="A9527">
            <v>424110152096</v>
          </cell>
          <cell r="B9527" t="str">
            <v>OTNIEL BONSAPIA</v>
          </cell>
          <cell r="C9527" t="str">
            <v xml:space="preserve"> </v>
          </cell>
          <cell r="D9527" t="str">
            <v xml:space="preserve"> </v>
          </cell>
        </row>
        <row r="9528">
          <cell r="A9528">
            <v>424110152128</v>
          </cell>
          <cell r="B9528" t="str">
            <v>POSYANUS YENU</v>
          </cell>
          <cell r="C9528" t="str">
            <v xml:space="preserve"> </v>
          </cell>
          <cell r="D9528" t="str">
            <v xml:space="preserve">085244521071 </v>
          </cell>
        </row>
        <row r="9529">
          <cell r="A9529">
            <v>424110152148</v>
          </cell>
          <cell r="B9529" t="str">
            <v>KNTR KARANTINA IKAN</v>
          </cell>
          <cell r="C9529" t="str">
            <v xml:space="preserve">  </v>
          </cell>
          <cell r="D9529" t="str">
            <v xml:space="preserve"> </v>
          </cell>
        </row>
        <row r="9530">
          <cell r="A9530">
            <v>424110152163</v>
          </cell>
          <cell r="B9530" t="str">
            <v>SISWANTO 32</v>
          </cell>
          <cell r="C9530" t="str">
            <v xml:space="preserve">  </v>
          </cell>
          <cell r="D9530" t="str">
            <v xml:space="preserve"> </v>
          </cell>
        </row>
        <row r="9531">
          <cell r="A9531">
            <v>424110152182</v>
          </cell>
          <cell r="B9531" t="str">
            <v>MU'ZI</v>
          </cell>
          <cell r="C9531" t="str">
            <v xml:space="preserve"> </v>
          </cell>
          <cell r="D9531" t="str">
            <v xml:space="preserve"> </v>
          </cell>
        </row>
        <row r="9532">
          <cell r="A9532">
            <v>424110152201</v>
          </cell>
          <cell r="B9532" t="str">
            <v>JOLANDA HERLANI KWA</v>
          </cell>
          <cell r="C9532" t="str">
            <v xml:space="preserve"> </v>
          </cell>
          <cell r="D9532" t="str">
            <v xml:space="preserve"> </v>
          </cell>
        </row>
        <row r="9533">
          <cell r="A9533">
            <v>424110152466</v>
          </cell>
          <cell r="B9533" t="str">
            <v>MARISI SIMANJUNTAK  15</v>
          </cell>
          <cell r="C9533" t="str">
            <v xml:space="preserve">  </v>
          </cell>
          <cell r="D9533" t="str">
            <v xml:space="preserve"> </v>
          </cell>
        </row>
        <row r="9534">
          <cell r="A9534">
            <v>424110152482</v>
          </cell>
          <cell r="B9534" t="str">
            <v>MARISI SIMANJUNTAK  16</v>
          </cell>
          <cell r="C9534" t="str">
            <v xml:space="preserve">  </v>
          </cell>
          <cell r="D9534" t="str">
            <v xml:space="preserve"> </v>
          </cell>
        </row>
        <row r="9535">
          <cell r="A9535">
            <v>424110152490</v>
          </cell>
          <cell r="B9535" t="str">
            <v>MARISI SIMANJUNTAK  18</v>
          </cell>
          <cell r="C9535" t="str">
            <v xml:space="preserve">  </v>
          </cell>
          <cell r="D9535" t="str">
            <v xml:space="preserve"> </v>
          </cell>
        </row>
        <row r="9536">
          <cell r="A9536">
            <v>424110152512</v>
          </cell>
          <cell r="B9536" t="str">
            <v>MARISI SIMANJUNTAK  19</v>
          </cell>
          <cell r="C9536" t="str">
            <v xml:space="preserve">  </v>
          </cell>
          <cell r="D9536" t="str">
            <v xml:space="preserve"> </v>
          </cell>
        </row>
        <row r="9537">
          <cell r="A9537">
            <v>424110152520</v>
          </cell>
          <cell r="B9537" t="str">
            <v>MARISI SIMANJUNTAK  20</v>
          </cell>
          <cell r="C9537" t="str">
            <v xml:space="preserve"> </v>
          </cell>
          <cell r="D9537" t="str">
            <v xml:space="preserve">082307125445 </v>
          </cell>
        </row>
        <row r="9538">
          <cell r="A9538">
            <v>424110152583</v>
          </cell>
          <cell r="B9538" t="str">
            <v>NURAEN</v>
          </cell>
          <cell r="C9538" t="str">
            <v xml:space="preserve"> </v>
          </cell>
          <cell r="D9538" t="str">
            <v xml:space="preserve"> </v>
          </cell>
        </row>
        <row r="9539">
          <cell r="A9539">
            <v>424110152608</v>
          </cell>
          <cell r="B9539" t="str">
            <v>KANDASO  PASINDANG</v>
          </cell>
          <cell r="C9539" t="str">
            <v xml:space="preserve">  </v>
          </cell>
          <cell r="D9539" t="str">
            <v xml:space="preserve"> </v>
          </cell>
        </row>
        <row r="9540">
          <cell r="A9540">
            <v>424110152616</v>
          </cell>
          <cell r="B9540" t="str">
            <v>SYAMSUDDIN</v>
          </cell>
          <cell r="C9540" t="str">
            <v xml:space="preserve">  </v>
          </cell>
          <cell r="D9540" t="str">
            <v xml:space="preserve"> </v>
          </cell>
        </row>
        <row r="9541">
          <cell r="A9541">
            <v>424110152627</v>
          </cell>
          <cell r="B9541" t="str">
            <v>HASBULLAH</v>
          </cell>
          <cell r="C9541" t="str">
            <v xml:space="preserve"> </v>
          </cell>
          <cell r="D9541" t="str">
            <v xml:space="preserve"> </v>
          </cell>
        </row>
        <row r="9542">
          <cell r="A9542">
            <v>424110152632</v>
          </cell>
          <cell r="B9542" t="str">
            <v>MARISI SIMANJUNTAK  17</v>
          </cell>
          <cell r="C9542" t="str">
            <v xml:space="preserve">  </v>
          </cell>
          <cell r="D9542" t="str">
            <v xml:space="preserve"> </v>
          </cell>
        </row>
        <row r="9543">
          <cell r="A9543">
            <v>424110152693</v>
          </cell>
          <cell r="B9543" t="str">
            <v>JUHARIA ULLAT 2</v>
          </cell>
          <cell r="C9543" t="str">
            <v xml:space="preserve"> </v>
          </cell>
          <cell r="D9543" t="str">
            <v xml:space="preserve">081248467574 </v>
          </cell>
        </row>
        <row r="9544">
          <cell r="A9544">
            <v>424110152807</v>
          </cell>
          <cell r="B9544" t="str">
            <v>N.N. BAUW XII</v>
          </cell>
          <cell r="C9544" t="str">
            <v xml:space="preserve">  </v>
          </cell>
          <cell r="D9544" t="str">
            <v xml:space="preserve"> </v>
          </cell>
        </row>
        <row r="9545">
          <cell r="A9545">
            <v>424110152815</v>
          </cell>
          <cell r="B9545" t="str">
            <v>N.N. BAUW XIII</v>
          </cell>
          <cell r="C9545" t="str">
            <v xml:space="preserve"> </v>
          </cell>
          <cell r="D9545" t="str">
            <v xml:space="preserve">085254410774 </v>
          </cell>
        </row>
        <row r="9546">
          <cell r="A9546">
            <v>424110152823</v>
          </cell>
          <cell r="B9546" t="str">
            <v>N.N. BAUW XIV</v>
          </cell>
          <cell r="C9546" t="str">
            <v xml:space="preserve"> </v>
          </cell>
          <cell r="D9546" t="str">
            <v xml:space="preserve">082197631902 </v>
          </cell>
        </row>
        <row r="9547">
          <cell r="A9547">
            <v>424110153011</v>
          </cell>
          <cell r="B9547" t="str">
            <v>MARTEN MAMBRAKU</v>
          </cell>
          <cell r="C9547" t="str">
            <v xml:space="preserve"> </v>
          </cell>
          <cell r="D9547" t="str">
            <v xml:space="preserve">085299772708 </v>
          </cell>
        </row>
        <row r="9548">
          <cell r="A9548">
            <v>424110153015</v>
          </cell>
          <cell r="B9548" t="str">
            <v>SIMON ROMBE 2</v>
          </cell>
          <cell r="C9548" t="str">
            <v xml:space="preserve"> </v>
          </cell>
          <cell r="D9548" t="str">
            <v xml:space="preserve"> </v>
          </cell>
        </row>
        <row r="9549">
          <cell r="A9549">
            <v>424110153027</v>
          </cell>
          <cell r="B9549" t="str">
            <v>RUMDIS. KEHUTANAN</v>
          </cell>
          <cell r="C9549" t="str">
            <v xml:space="preserve"> </v>
          </cell>
          <cell r="D9549" t="str">
            <v xml:space="preserve"> </v>
          </cell>
        </row>
        <row r="9550">
          <cell r="A9550">
            <v>424110153037</v>
          </cell>
          <cell r="B9550" t="str">
            <v>DWI HANDOYO</v>
          </cell>
          <cell r="C9550" t="str">
            <v xml:space="preserve"> </v>
          </cell>
          <cell r="D9550" t="str">
            <v xml:space="preserve">081240686548 </v>
          </cell>
        </row>
        <row r="9551">
          <cell r="A9551">
            <v>424110153054</v>
          </cell>
          <cell r="B9551" t="str">
            <v>R E N N Y</v>
          </cell>
          <cell r="C9551" t="str">
            <v xml:space="preserve"> </v>
          </cell>
          <cell r="D9551" t="str">
            <v xml:space="preserve">085254083483 </v>
          </cell>
        </row>
        <row r="9552">
          <cell r="A9552">
            <v>424110153060</v>
          </cell>
          <cell r="B9552" t="str">
            <v>PARMIN</v>
          </cell>
          <cell r="C9552" t="str">
            <v xml:space="preserve">  </v>
          </cell>
          <cell r="D9552" t="str">
            <v xml:space="preserve"> </v>
          </cell>
        </row>
        <row r="9553">
          <cell r="A9553">
            <v>424110153078</v>
          </cell>
          <cell r="B9553" t="str">
            <v>MURNIATI</v>
          </cell>
          <cell r="C9553" t="str">
            <v xml:space="preserve">  </v>
          </cell>
          <cell r="D9553" t="str">
            <v xml:space="preserve"> </v>
          </cell>
        </row>
        <row r="9554">
          <cell r="A9554">
            <v>424110153081</v>
          </cell>
          <cell r="B9554" t="str">
            <v>CHARLTON.P</v>
          </cell>
          <cell r="C9554" t="str">
            <v xml:space="preserve"> </v>
          </cell>
          <cell r="D9554" t="str">
            <v xml:space="preserve"> </v>
          </cell>
        </row>
        <row r="9555">
          <cell r="A9555">
            <v>424110153094</v>
          </cell>
          <cell r="B9555" t="str">
            <v>SABARUDDIN</v>
          </cell>
          <cell r="C9555" t="str">
            <v xml:space="preserve">  </v>
          </cell>
          <cell r="D9555" t="str">
            <v xml:space="preserve"> </v>
          </cell>
        </row>
        <row r="9556">
          <cell r="A9556">
            <v>424110153100</v>
          </cell>
          <cell r="B9556" t="str">
            <v>NURSALIM</v>
          </cell>
          <cell r="C9556" t="str">
            <v xml:space="preserve"> </v>
          </cell>
          <cell r="D9556" t="str">
            <v xml:space="preserve"> </v>
          </cell>
        </row>
        <row r="9557">
          <cell r="A9557">
            <v>424110153116</v>
          </cell>
          <cell r="B9557" t="str">
            <v>SYAMSUDIN</v>
          </cell>
          <cell r="C9557" t="str">
            <v xml:space="preserve">  </v>
          </cell>
          <cell r="D9557" t="str">
            <v xml:space="preserve"> </v>
          </cell>
        </row>
        <row r="9558">
          <cell r="A9558">
            <v>424110153132</v>
          </cell>
          <cell r="B9558" t="str">
            <v>AJI SISWANTO</v>
          </cell>
          <cell r="C9558" t="str">
            <v xml:space="preserve"> </v>
          </cell>
          <cell r="D9558" t="str">
            <v xml:space="preserve">081344284428 </v>
          </cell>
        </row>
        <row r="9559">
          <cell r="A9559">
            <v>424110153165</v>
          </cell>
          <cell r="B9559" t="str">
            <v>LYKE.M.TAMENGGE</v>
          </cell>
          <cell r="C9559" t="str">
            <v xml:space="preserve">  </v>
          </cell>
          <cell r="D9559" t="str">
            <v xml:space="preserve"> </v>
          </cell>
        </row>
        <row r="9560">
          <cell r="A9560">
            <v>424110153173</v>
          </cell>
          <cell r="B9560" t="str">
            <v>JULIN AALUNG</v>
          </cell>
          <cell r="C9560" t="str">
            <v xml:space="preserve"> </v>
          </cell>
          <cell r="D9560" t="str">
            <v xml:space="preserve">085244185634 </v>
          </cell>
        </row>
        <row r="9561">
          <cell r="A9561">
            <v>424110153181</v>
          </cell>
          <cell r="B9561" t="str">
            <v>AGUS WAHYUDI</v>
          </cell>
          <cell r="C9561" t="str">
            <v xml:space="preserve">  </v>
          </cell>
          <cell r="D9561" t="str">
            <v xml:space="preserve"> </v>
          </cell>
        </row>
        <row r="9562">
          <cell r="A9562">
            <v>424110153208</v>
          </cell>
          <cell r="B9562" t="str">
            <v>SUWARSO</v>
          </cell>
          <cell r="C9562" t="str">
            <v xml:space="preserve"> </v>
          </cell>
          <cell r="D9562" t="str">
            <v xml:space="preserve"> </v>
          </cell>
        </row>
        <row r="9563">
          <cell r="A9563">
            <v>424110153228</v>
          </cell>
          <cell r="B9563" t="str">
            <v>SELFIANA MEIDODGA</v>
          </cell>
          <cell r="C9563" t="str">
            <v xml:space="preserve">  </v>
          </cell>
          <cell r="D9563" t="str">
            <v xml:space="preserve"> </v>
          </cell>
        </row>
        <row r="9564">
          <cell r="A9564">
            <v>424110153244</v>
          </cell>
          <cell r="B9564" t="str">
            <v>YUNUS MAMBRAKU</v>
          </cell>
          <cell r="C9564" t="str">
            <v xml:space="preserve">  </v>
          </cell>
          <cell r="D9564" t="str">
            <v xml:space="preserve"> </v>
          </cell>
        </row>
        <row r="9565">
          <cell r="A9565">
            <v>424110153285</v>
          </cell>
          <cell r="B9565" t="str">
            <v>ANWAR 2</v>
          </cell>
          <cell r="C9565" t="str">
            <v xml:space="preserve">  </v>
          </cell>
          <cell r="D9565" t="str">
            <v xml:space="preserve"> </v>
          </cell>
        </row>
        <row r="9566">
          <cell r="A9566">
            <v>424110153315</v>
          </cell>
          <cell r="B9566" t="str">
            <v>RUTH  LITHA  RANTE</v>
          </cell>
          <cell r="C9566" t="str">
            <v xml:space="preserve">  </v>
          </cell>
          <cell r="D9566" t="str">
            <v xml:space="preserve"> </v>
          </cell>
        </row>
        <row r="9567">
          <cell r="A9567">
            <v>424110153398</v>
          </cell>
          <cell r="B9567" t="str">
            <v>HENGKY  TELENGKENG  4</v>
          </cell>
          <cell r="C9567" t="str">
            <v xml:space="preserve">  </v>
          </cell>
          <cell r="D9567" t="str">
            <v xml:space="preserve"> </v>
          </cell>
        </row>
        <row r="9568">
          <cell r="A9568">
            <v>424110153401</v>
          </cell>
          <cell r="B9568" t="str">
            <v>HENGKY  TELENGKENG  5</v>
          </cell>
          <cell r="C9568" t="str">
            <v xml:space="preserve">  </v>
          </cell>
          <cell r="D9568" t="str">
            <v xml:space="preserve"> </v>
          </cell>
        </row>
        <row r="9569">
          <cell r="A9569">
            <v>424110153419</v>
          </cell>
          <cell r="B9569" t="str">
            <v>HENGKY  TELENGKENG  6</v>
          </cell>
          <cell r="C9569" t="str">
            <v xml:space="preserve">  </v>
          </cell>
          <cell r="D9569" t="str">
            <v xml:space="preserve"> </v>
          </cell>
        </row>
        <row r="9570">
          <cell r="A9570">
            <v>424110153468</v>
          </cell>
          <cell r="B9570" t="str">
            <v>MUHAMMAD DIA IV</v>
          </cell>
          <cell r="C9570" t="str">
            <v xml:space="preserve">  </v>
          </cell>
          <cell r="D9570" t="str">
            <v xml:space="preserve"> </v>
          </cell>
        </row>
        <row r="9571">
          <cell r="A9571">
            <v>424110153484</v>
          </cell>
          <cell r="B9571" t="str">
            <v>SYAKUR EFENDI</v>
          </cell>
          <cell r="C9571" t="str">
            <v xml:space="preserve"> </v>
          </cell>
          <cell r="D9571" t="str">
            <v xml:space="preserve">081248930994 </v>
          </cell>
        </row>
        <row r="9572">
          <cell r="A9572">
            <v>424110153506</v>
          </cell>
          <cell r="B9572" t="str">
            <v>RAHEL KAITAU  1</v>
          </cell>
          <cell r="C9572" t="str">
            <v xml:space="preserve">  </v>
          </cell>
          <cell r="D9572" t="str">
            <v xml:space="preserve"> </v>
          </cell>
        </row>
        <row r="9573">
          <cell r="A9573">
            <v>424110153514</v>
          </cell>
          <cell r="B9573" t="str">
            <v>RAHEL  KAITAU  2</v>
          </cell>
          <cell r="C9573" t="str">
            <v xml:space="preserve">  </v>
          </cell>
          <cell r="D9573" t="str">
            <v xml:space="preserve"> </v>
          </cell>
        </row>
        <row r="9574">
          <cell r="A9574">
            <v>424110153609</v>
          </cell>
          <cell r="B9574" t="str">
            <v>RUMAH AL BLOK I - 13</v>
          </cell>
          <cell r="C9574" t="str">
            <v xml:space="preserve"> </v>
          </cell>
          <cell r="D9574" t="str">
            <v xml:space="preserve"> </v>
          </cell>
        </row>
        <row r="9575">
          <cell r="A9575">
            <v>424110153624</v>
          </cell>
          <cell r="B9575" t="str">
            <v>RUMAH AL BLOK I - 15</v>
          </cell>
          <cell r="C9575" t="str">
            <v xml:space="preserve"> </v>
          </cell>
          <cell r="D9575" t="str">
            <v xml:space="preserve"> </v>
          </cell>
        </row>
        <row r="9576">
          <cell r="A9576">
            <v>424110153634</v>
          </cell>
          <cell r="B9576" t="str">
            <v>OCE SROYER</v>
          </cell>
          <cell r="C9576" t="str">
            <v xml:space="preserve">  </v>
          </cell>
          <cell r="D9576" t="str">
            <v xml:space="preserve"> </v>
          </cell>
        </row>
        <row r="9577">
          <cell r="A9577">
            <v>424110153642</v>
          </cell>
          <cell r="B9577" t="str">
            <v>R O H A D I</v>
          </cell>
          <cell r="C9577" t="str">
            <v xml:space="preserve">  </v>
          </cell>
          <cell r="D9577" t="str">
            <v xml:space="preserve"> </v>
          </cell>
        </row>
        <row r="9578">
          <cell r="A9578">
            <v>424110153659</v>
          </cell>
          <cell r="B9578" t="str">
            <v>NOMENSEN PAYARA</v>
          </cell>
          <cell r="C9578" t="str">
            <v xml:space="preserve">  </v>
          </cell>
          <cell r="D9578" t="str">
            <v xml:space="preserve"> </v>
          </cell>
        </row>
        <row r="9579">
          <cell r="A9579">
            <v>424110153667</v>
          </cell>
          <cell r="B9579" t="str">
            <v>LYKE MARIKE TAMENGGE</v>
          </cell>
          <cell r="C9579" t="str">
            <v xml:space="preserve"> </v>
          </cell>
          <cell r="D9579" t="str">
            <v xml:space="preserve">082248227764 </v>
          </cell>
        </row>
        <row r="9580">
          <cell r="A9580">
            <v>424110153675</v>
          </cell>
          <cell r="B9580" t="str">
            <v>WAHYUNI</v>
          </cell>
          <cell r="C9580" t="str">
            <v xml:space="preserve">081344238938 </v>
          </cell>
          <cell r="D9580" t="str">
            <v xml:space="preserve">081344238938 </v>
          </cell>
        </row>
        <row r="9581">
          <cell r="A9581">
            <v>424110153683</v>
          </cell>
          <cell r="B9581" t="str">
            <v>SUMIYATI</v>
          </cell>
          <cell r="C9581" t="str">
            <v xml:space="preserve">  </v>
          </cell>
          <cell r="D9581" t="str">
            <v xml:space="preserve"> </v>
          </cell>
        </row>
        <row r="9582">
          <cell r="A9582">
            <v>424110153691</v>
          </cell>
          <cell r="B9582" t="str">
            <v>YELY RUTH YAMLAAY</v>
          </cell>
          <cell r="C9582" t="str">
            <v xml:space="preserve"> </v>
          </cell>
          <cell r="D9582" t="str">
            <v xml:space="preserve">08124049919 </v>
          </cell>
        </row>
        <row r="9583">
          <cell r="A9583">
            <v>424110153705</v>
          </cell>
          <cell r="B9583" t="str">
            <v xml:space="preserve">VONNY ROIDA </v>
          </cell>
          <cell r="C9583" t="str">
            <v xml:space="preserve">  </v>
          </cell>
          <cell r="D9583" t="str">
            <v xml:space="preserve"> </v>
          </cell>
        </row>
        <row r="9584">
          <cell r="A9584">
            <v>424110153707</v>
          </cell>
          <cell r="B9584" t="str">
            <v>RUMAH AL BLOK J - 01</v>
          </cell>
          <cell r="C9584" t="str">
            <v xml:space="preserve"> </v>
          </cell>
          <cell r="D9584" t="str">
            <v xml:space="preserve"> </v>
          </cell>
        </row>
        <row r="9585">
          <cell r="A9585">
            <v>424110153713</v>
          </cell>
          <cell r="B9585" t="str">
            <v>YOHANES IFANDI</v>
          </cell>
          <cell r="C9585" t="str">
            <v xml:space="preserve">  </v>
          </cell>
          <cell r="D9585" t="str">
            <v xml:space="preserve"> </v>
          </cell>
        </row>
        <row r="9586">
          <cell r="A9586">
            <v>424110153739</v>
          </cell>
          <cell r="B9586" t="str">
            <v>SUNARTO</v>
          </cell>
          <cell r="C9586" t="str">
            <v xml:space="preserve">  </v>
          </cell>
          <cell r="D9586" t="str">
            <v xml:space="preserve"> </v>
          </cell>
        </row>
        <row r="9587">
          <cell r="A9587">
            <v>424110153747</v>
          </cell>
          <cell r="B9587" t="str">
            <v>RUMAH AL BLOK J - 05</v>
          </cell>
          <cell r="C9587" t="str">
            <v xml:space="preserve"> </v>
          </cell>
          <cell r="D9587" t="str">
            <v xml:space="preserve"> </v>
          </cell>
        </row>
        <row r="9588">
          <cell r="A9588">
            <v>424110153754</v>
          </cell>
          <cell r="B9588" t="str">
            <v>MUJI WARSITO</v>
          </cell>
          <cell r="C9588" t="str">
            <v xml:space="preserve">  </v>
          </cell>
          <cell r="D9588" t="str">
            <v xml:space="preserve"> </v>
          </cell>
        </row>
        <row r="9589">
          <cell r="A9589">
            <v>424110153796</v>
          </cell>
          <cell r="B9589" t="str">
            <v>SOETOMO</v>
          </cell>
          <cell r="C9589" t="str">
            <v xml:space="preserve"> </v>
          </cell>
          <cell r="D9589" t="str">
            <v xml:space="preserve">085213912056 </v>
          </cell>
        </row>
        <row r="9590">
          <cell r="A9590">
            <v>424110153809</v>
          </cell>
          <cell r="B9590" t="str">
            <v>YULIANA  SAMONSABRA</v>
          </cell>
          <cell r="C9590" t="str">
            <v xml:space="preserve"> </v>
          </cell>
          <cell r="D9590" t="str">
            <v xml:space="preserve">082197213591 </v>
          </cell>
        </row>
        <row r="9591">
          <cell r="A9591">
            <v>424110153817</v>
          </cell>
          <cell r="B9591" t="str">
            <v>MINCE IHALAW</v>
          </cell>
          <cell r="C9591" t="str">
            <v xml:space="preserve">  </v>
          </cell>
          <cell r="D9591" t="str">
            <v xml:space="preserve"> </v>
          </cell>
        </row>
        <row r="9592">
          <cell r="A9592">
            <v>424110153979</v>
          </cell>
          <cell r="B9592" t="str">
            <v>SLAMET  JUANTO</v>
          </cell>
          <cell r="C9592" t="str">
            <v xml:space="preserve">  </v>
          </cell>
          <cell r="D9592" t="str">
            <v xml:space="preserve"> </v>
          </cell>
        </row>
        <row r="9593">
          <cell r="A9593">
            <v>424110153987</v>
          </cell>
          <cell r="B9593" t="str">
            <v>NILAWATY  IRIANI</v>
          </cell>
          <cell r="C9593" t="str">
            <v xml:space="preserve">  </v>
          </cell>
          <cell r="D9593" t="str">
            <v xml:space="preserve"> </v>
          </cell>
        </row>
        <row r="9594">
          <cell r="A9594">
            <v>424110154050</v>
          </cell>
          <cell r="B9594" t="str">
            <v>RUMAH AL BLOK M - 08</v>
          </cell>
          <cell r="C9594" t="str">
            <v xml:space="preserve"> </v>
          </cell>
          <cell r="D9594" t="str">
            <v xml:space="preserve">082398595485 </v>
          </cell>
        </row>
        <row r="9595">
          <cell r="A9595">
            <v>424110154143</v>
          </cell>
          <cell r="B9595" t="str">
            <v>JAVED PAULUS PATTIKAWA</v>
          </cell>
          <cell r="C9595" t="str">
            <v xml:space="preserve">  </v>
          </cell>
          <cell r="D9595" t="str">
            <v xml:space="preserve"> </v>
          </cell>
        </row>
        <row r="9596">
          <cell r="A9596">
            <v>424110154146</v>
          </cell>
          <cell r="B9596" t="str">
            <v>RUMAH AL BLOK M - 17</v>
          </cell>
          <cell r="C9596" t="str">
            <v xml:space="preserve"> </v>
          </cell>
          <cell r="D9596" t="str">
            <v xml:space="preserve"> </v>
          </cell>
        </row>
        <row r="9597">
          <cell r="A9597">
            <v>424110154150</v>
          </cell>
          <cell r="B9597" t="str">
            <v>FRANS GIDION MAREY</v>
          </cell>
          <cell r="C9597" t="str">
            <v xml:space="preserve">  </v>
          </cell>
          <cell r="D9597" t="str">
            <v xml:space="preserve"> </v>
          </cell>
        </row>
        <row r="9598">
          <cell r="A9598">
            <v>424110154184</v>
          </cell>
          <cell r="B9598" t="str">
            <v>NETTY JUBELINA HERAWATI K</v>
          </cell>
          <cell r="C9598" t="str">
            <v xml:space="preserve"> </v>
          </cell>
          <cell r="D9598" t="str">
            <v xml:space="preserve">081247028751 </v>
          </cell>
        </row>
        <row r="9599">
          <cell r="A9599">
            <v>424110154185</v>
          </cell>
          <cell r="B9599" t="str">
            <v>RUMAH AL BLOK N - 03</v>
          </cell>
          <cell r="C9599" t="str">
            <v xml:space="preserve"> </v>
          </cell>
          <cell r="D9599" t="str">
            <v xml:space="preserve"> </v>
          </cell>
        </row>
        <row r="9600">
          <cell r="A9600">
            <v>424110154205</v>
          </cell>
          <cell r="B9600" t="str">
            <v>ANTONIUS RENYAAN</v>
          </cell>
          <cell r="C9600" t="str">
            <v xml:space="preserve">  </v>
          </cell>
          <cell r="D9600" t="str">
            <v xml:space="preserve"> </v>
          </cell>
        </row>
        <row r="9601">
          <cell r="A9601">
            <v>424110154213</v>
          </cell>
          <cell r="B9601" t="str">
            <v>LENIE M. PRAWAR</v>
          </cell>
          <cell r="C9601" t="str">
            <v xml:space="preserve"> </v>
          </cell>
          <cell r="D9601" t="str">
            <v xml:space="preserve">081248892425 </v>
          </cell>
        </row>
        <row r="9602">
          <cell r="A9602">
            <v>424110154244</v>
          </cell>
          <cell r="B9602" t="str">
            <v>RUMAH AL BLOK N - 09</v>
          </cell>
          <cell r="C9602" t="str">
            <v xml:space="preserve"> </v>
          </cell>
          <cell r="D9602" t="str">
            <v xml:space="preserve"> </v>
          </cell>
        </row>
        <row r="9603">
          <cell r="A9603">
            <v>424110154271</v>
          </cell>
          <cell r="B9603" t="str">
            <v>RUMAH AL BLOK O - 01</v>
          </cell>
          <cell r="C9603" t="str">
            <v xml:space="preserve"> </v>
          </cell>
          <cell r="D9603" t="str">
            <v xml:space="preserve"> </v>
          </cell>
        </row>
        <row r="9604">
          <cell r="A9604">
            <v>424110154315</v>
          </cell>
          <cell r="B9604" t="str">
            <v>RUMAH AL BLOK O - 08</v>
          </cell>
          <cell r="C9604" t="str">
            <v xml:space="preserve"> </v>
          </cell>
          <cell r="D9604" t="str">
            <v xml:space="preserve"> </v>
          </cell>
        </row>
        <row r="9605">
          <cell r="A9605">
            <v>424110154342</v>
          </cell>
          <cell r="B9605" t="str">
            <v>RUMAH AL BLOK O - 11</v>
          </cell>
          <cell r="C9605" t="str">
            <v xml:space="preserve"> </v>
          </cell>
          <cell r="D9605" t="str">
            <v xml:space="preserve">082198503440 </v>
          </cell>
        </row>
        <row r="9606">
          <cell r="A9606">
            <v>424110154381</v>
          </cell>
          <cell r="B9606" t="str">
            <v>RUMAH AL BLOK P - 04</v>
          </cell>
          <cell r="C9606" t="str">
            <v xml:space="preserve"> </v>
          </cell>
          <cell r="D9606" t="str">
            <v xml:space="preserve"> </v>
          </cell>
        </row>
        <row r="9607">
          <cell r="A9607">
            <v>424110154412</v>
          </cell>
          <cell r="B9607" t="str">
            <v>SILAS  PALEMPANGAN</v>
          </cell>
          <cell r="C9607" t="str">
            <v xml:space="preserve">  </v>
          </cell>
          <cell r="D9607" t="str">
            <v xml:space="preserve"> </v>
          </cell>
        </row>
        <row r="9608">
          <cell r="A9608">
            <v>424110154437</v>
          </cell>
          <cell r="B9608" t="str">
            <v>RUMAH AL BLOK P - 09</v>
          </cell>
          <cell r="C9608" t="str">
            <v xml:space="preserve"> </v>
          </cell>
          <cell r="D9608" t="str">
            <v xml:space="preserve"> </v>
          </cell>
        </row>
        <row r="9609">
          <cell r="A9609">
            <v>424110154461</v>
          </cell>
          <cell r="B9609" t="str">
            <v>MUJI PRAYITNO</v>
          </cell>
          <cell r="C9609" t="str">
            <v xml:space="preserve"> </v>
          </cell>
          <cell r="D9609" t="str">
            <v xml:space="preserve">082238515622 </v>
          </cell>
        </row>
        <row r="9610">
          <cell r="A9610">
            <v>424110154487</v>
          </cell>
          <cell r="B9610" t="str">
            <v>RUANG  GURU</v>
          </cell>
          <cell r="C9610" t="str">
            <v xml:space="preserve">  </v>
          </cell>
          <cell r="D9610" t="str">
            <v xml:space="preserve"> </v>
          </cell>
        </row>
        <row r="9611">
          <cell r="A9611">
            <v>424110154509</v>
          </cell>
          <cell r="B9611" t="str">
            <v>SOEYONO</v>
          </cell>
          <cell r="C9611" t="str">
            <v xml:space="preserve"> </v>
          </cell>
          <cell r="D9611" t="str">
            <v xml:space="preserve">085344997122 </v>
          </cell>
        </row>
        <row r="9612">
          <cell r="A9612">
            <v>424110154525</v>
          </cell>
          <cell r="B9612" t="str">
            <v>YOHANA H.BONSAPIA</v>
          </cell>
          <cell r="C9612" t="str">
            <v xml:space="preserve">  </v>
          </cell>
          <cell r="D9612" t="str">
            <v xml:space="preserve"> </v>
          </cell>
        </row>
        <row r="9613">
          <cell r="A9613">
            <v>424110154533</v>
          </cell>
          <cell r="B9613" t="str">
            <v>YONAS NELSON RUMBARAR</v>
          </cell>
          <cell r="C9613" t="str">
            <v xml:space="preserve">  </v>
          </cell>
          <cell r="D9613" t="str">
            <v xml:space="preserve"> </v>
          </cell>
        </row>
        <row r="9614">
          <cell r="A9614">
            <v>424110154541</v>
          </cell>
          <cell r="B9614" t="str">
            <v>A.M. ALWY  YUSUF</v>
          </cell>
          <cell r="C9614" t="str">
            <v xml:space="preserve">  </v>
          </cell>
          <cell r="D9614" t="str">
            <v xml:space="preserve"> </v>
          </cell>
        </row>
        <row r="9615">
          <cell r="A9615">
            <v>424110154590</v>
          </cell>
          <cell r="B9615" t="str">
            <v>CARLINA AGUSTINA DEPO</v>
          </cell>
          <cell r="C9615" t="str">
            <v xml:space="preserve"> </v>
          </cell>
          <cell r="D9615" t="str">
            <v xml:space="preserve">082238319551 </v>
          </cell>
        </row>
        <row r="9616">
          <cell r="A9616">
            <v>424110154611</v>
          </cell>
          <cell r="B9616" t="str">
            <v>KOMUL PETRUS</v>
          </cell>
          <cell r="C9616" t="str">
            <v xml:space="preserve">  </v>
          </cell>
          <cell r="D9616" t="str">
            <v xml:space="preserve"> </v>
          </cell>
        </row>
        <row r="9617">
          <cell r="A9617">
            <v>424110154629</v>
          </cell>
          <cell r="B9617" t="str">
            <v>HERMAN  NUHAM</v>
          </cell>
          <cell r="C9617" t="str">
            <v xml:space="preserve">  </v>
          </cell>
          <cell r="D9617" t="str">
            <v xml:space="preserve"> </v>
          </cell>
        </row>
        <row r="9618">
          <cell r="A9618">
            <v>424110154781</v>
          </cell>
          <cell r="B9618" t="str">
            <v>PEDI OBETH KOIBUR</v>
          </cell>
          <cell r="C9618" t="str">
            <v xml:space="preserve"> </v>
          </cell>
          <cell r="D9618" t="str">
            <v xml:space="preserve">082398707122 </v>
          </cell>
        </row>
        <row r="9619">
          <cell r="A9619">
            <v>424110154799</v>
          </cell>
          <cell r="B9619" t="str">
            <v>HENDRA SOEWANDI</v>
          </cell>
          <cell r="C9619" t="str">
            <v xml:space="preserve">  </v>
          </cell>
          <cell r="D9619" t="str">
            <v xml:space="preserve"> </v>
          </cell>
        </row>
        <row r="9620">
          <cell r="A9620">
            <v>424110154802</v>
          </cell>
          <cell r="B9620" t="str">
            <v>M. TAUFIQ MAKATITA</v>
          </cell>
          <cell r="C9620" t="str">
            <v xml:space="preserve">  </v>
          </cell>
          <cell r="D9620" t="str">
            <v xml:space="preserve"> </v>
          </cell>
        </row>
        <row r="9621">
          <cell r="A9621">
            <v>424110154836</v>
          </cell>
          <cell r="B9621" t="str">
            <v>ISMARYANTO</v>
          </cell>
          <cell r="C9621" t="str">
            <v xml:space="preserve">  </v>
          </cell>
          <cell r="D9621" t="str">
            <v xml:space="preserve"> </v>
          </cell>
        </row>
        <row r="9622">
          <cell r="A9622">
            <v>424110154893</v>
          </cell>
          <cell r="B9622" t="str">
            <v>DARMONO</v>
          </cell>
          <cell r="C9622" t="str">
            <v xml:space="preserve">  </v>
          </cell>
          <cell r="D9622" t="str">
            <v xml:space="preserve"> </v>
          </cell>
        </row>
        <row r="9623">
          <cell r="A9623">
            <v>424110154915</v>
          </cell>
          <cell r="B9623" t="str">
            <v>ASEP SYAMSUDIN</v>
          </cell>
          <cell r="C9623" t="str">
            <v xml:space="preserve"> </v>
          </cell>
          <cell r="D9623" t="str">
            <v xml:space="preserve">081299276430 </v>
          </cell>
        </row>
        <row r="9624">
          <cell r="A9624">
            <v>424110154972</v>
          </cell>
          <cell r="B9624" t="str">
            <v>NORMAN TATI PATA</v>
          </cell>
          <cell r="C9624" t="str">
            <v xml:space="preserve"> </v>
          </cell>
          <cell r="D9624" t="str">
            <v xml:space="preserve">082197774429 </v>
          </cell>
        </row>
        <row r="9625">
          <cell r="A9625">
            <v>424110155032</v>
          </cell>
          <cell r="B9625" t="str">
            <v>REYNOLD.N.RONDONUWU</v>
          </cell>
          <cell r="C9625" t="str">
            <v xml:space="preserve">  </v>
          </cell>
          <cell r="D9625" t="str">
            <v xml:space="preserve"> </v>
          </cell>
        </row>
        <row r="9626">
          <cell r="A9626">
            <v>424110155103</v>
          </cell>
          <cell r="B9626" t="str">
            <v>FATMAWATI</v>
          </cell>
          <cell r="C9626" t="str">
            <v xml:space="preserve">  </v>
          </cell>
          <cell r="D9626" t="str">
            <v xml:space="preserve"> </v>
          </cell>
        </row>
        <row r="9627">
          <cell r="A9627">
            <v>424110155145</v>
          </cell>
          <cell r="B9627" t="str">
            <v>ANDIKA SETIA NUGRAHA</v>
          </cell>
          <cell r="C9627" t="str">
            <v xml:space="preserve">  </v>
          </cell>
          <cell r="D9627" t="str">
            <v xml:space="preserve"> </v>
          </cell>
        </row>
        <row r="9628">
          <cell r="A9628">
            <v>424110155178</v>
          </cell>
          <cell r="B9628" t="str">
            <v>PITRAI  TIRRA  ROSON</v>
          </cell>
          <cell r="C9628" t="str">
            <v xml:space="preserve"> </v>
          </cell>
          <cell r="D9628" t="str">
            <v xml:space="preserve">082397378174 </v>
          </cell>
        </row>
        <row r="9629">
          <cell r="A9629">
            <v>424110155231</v>
          </cell>
          <cell r="B9629" t="str">
            <v>LA ENI</v>
          </cell>
          <cell r="C9629" t="str">
            <v xml:space="preserve">  </v>
          </cell>
          <cell r="D9629" t="str">
            <v xml:space="preserve"> </v>
          </cell>
        </row>
        <row r="9630">
          <cell r="A9630">
            <v>424110155302</v>
          </cell>
          <cell r="B9630" t="str">
            <v>MARDIANA</v>
          </cell>
          <cell r="C9630" t="str">
            <v xml:space="preserve">  </v>
          </cell>
          <cell r="D9630" t="str">
            <v xml:space="preserve"> </v>
          </cell>
        </row>
        <row r="9631">
          <cell r="A9631">
            <v>424110155310</v>
          </cell>
          <cell r="B9631" t="str">
            <v>MARTHEN  TULAK</v>
          </cell>
          <cell r="C9631" t="str">
            <v xml:space="preserve">  </v>
          </cell>
          <cell r="D9631" t="str">
            <v xml:space="preserve"> </v>
          </cell>
        </row>
        <row r="9632">
          <cell r="A9632">
            <v>424110155414</v>
          </cell>
          <cell r="B9632" t="str">
            <v>JULI. PRASETYA</v>
          </cell>
          <cell r="C9632" t="str">
            <v xml:space="preserve">  </v>
          </cell>
          <cell r="D9632" t="str">
            <v xml:space="preserve"> </v>
          </cell>
        </row>
        <row r="9633">
          <cell r="A9633">
            <v>424110155422</v>
          </cell>
          <cell r="B9633" t="str">
            <v>UMIYATI</v>
          </cell>
          <cell r="C9633" t="str">
            <v xml:space="preserve"> </v>
          </cell>
          <cell r="D9633" t="str">
            <v xml:space="preserve">082199096606 </v>
          </cell>
        </row>
        <row r="9634">
          <cell r="A9634">
            <v>424110155430</v>
          </cell>
          <cell r="B9634" t="str">
            <v>EVA MAHYUNI</v>
          </cell>
          <cell r="C9634" t="str">
            <v xml:space="preserve">  </v>
          </cell>
          <cell r="D9634" t="str">
            <v xml:space="preserve"> </v>
          </cell>
        </row>
        <row r="9635">
          <cell r="A9635">
            <v>424110155501</v>
          </cell>
          <cell r="B9635" t="str">
            <v>FITRI KAPISA</v>
          </cell>
          <cell r="C9635" t="str">
            <v xml:space="preserve">  </v>
          </cell>
          <cell r="D9635" t="str">
            <v xml:space="preserve"> </v>
          </cell>
        </row>
        <row r="9636">
          <cell r="A9636">
            <v>424110155543</v>
          </cell>
          <cell r="B9636" t="str">
            <v>MARTHA PASINGGI</v>
          </cell>
          <cell r="C9636" t="str">
            <v xml:space="preserve">  </v>
          </cell>
          <cell r="D9636" t="str">
            <v xml:space="preserve"> </v>
          </cell>
        </row>
        <row r="9637">
          <cell r="A9637">
            <v>424110155568</v>
          </cell>
          <cell r="B9637" t="str">
            <v>ENY  BANGALINO</v>
          </cell>
          <cell r="C9637" t="str">
            <v xml:space="preserve"> </v>
          </cell>
          <cell r="D9637" t="str">
            <v xml:space="preserve">082347174460 </v>
          </cell>
        </row>
        <row r="9638">
          <cell r="A9638">
            <v>424110155584</v>
          </cell>
          <cell r="B9638" t="str">
            <v>HASRUN</v>
          </cell>
          <cell r="C9638" t="str">
            <v xml:space="preserve">  </v>
          </cell>
          <cell r="D9638" t="str">
            <v xml:space="preserve"> </v>
          </cell>
        </row>
        <row r="9639">
          <cell r="A9639">
            <v>424110155592</v>
          </cell>
          <cell r="B9639" t="str">
            <v>ANDARIAS  KAYUKATUI</v>
          </cell>
          <cell r="C9639" t="str">
            <v xml:space="preserve"> </v>
          </cell>
          <cell r="D9639" t="str">
            <v xml:space="preserve">081240044388 </v>
          </cell>
        </row>
        <row r="9640">
          <cell r="A9640">
            <v>424110155605</v>
          </cell>
          <cell r="B9640" t="str">
            <v>ANDARIAS KAYUKATUI  2</v>
          </cell>
          <cell r="C9640" t="str">
            <v xml:space="preserve">  </v>
          </cell>
          <cell r="D9640" t="str">
            <v xml:space="preserve"> </v>
          </cell>
        </row>
        <row r="9641">
          <cell r="A9641">
            <v>424110155647</v>
          </cell>
          <cell r="B9641" t="str">
            <v>ADRIANA KARETH 2</v>
          </cell>
          <cell r="C9641" t="str">
            <v xml:space="preserve">  </v>
          </cell>
          <cell r="D9641" t="str">
            <v xml:space="preserve"> </v>
          </cell>
        </row>
        <row r="9642">
          <cell r="A9642">
            <v>424110155654</v>
          </cell>
          <cell r="B9642" t="str">
            <v>YUBELINA SINON 2</v>
          </cell>
          <cell r="C9642" t="str">
            <v xml:space="preserve">  </v>
          </cell>
          <cell r="D9642" t="str">
            <v xml:space="preserve"> </v>
          </cell>
        </row>
        <row r="9643">
          <cell r="A9643">
            <v>424110155662</v>
          </cell>
          <cell r="B9643" t="str">
            <v>YULIUS.K.KANDAMI</v>
          </cell>
          <cell r="C9643" t="str">
            <v xml:space="preserve">  </v>
          </cell>
          <cell r="D9643" t="str">
            <v xml:space="preserve"> </v>
          </cell>
        </row>
        <row r="9644">
          <cell r="A9644">
            <v>424110155688</v>
          </cell>
          <cell r="B9644" t="str">
            <v>SUKIRNO</v>
          </cell>
          <cell r="C9644" t="str">
            <v xml:space="preserve"> </v>
          </cell>
          <cell r="D9644" t="str">
            <v xml:space="preserve">082238325050 </v>
          </cell>
        </row>
        <row r="9645">
          <cell r="A9645">
            <v>424110155726</v>
          </cell>
          <cell r="B9645" t="str">
            <v>SAADON SOEJONO</v>
          </cell>
          <cell r="C9645" t="str">
            <v xml:space="preserve">  </v>
          </cell>
          <cell r="D9645" t="str">
            <v xml:space="preserve"> </v>
          </cell>
        </row>
        <row r="9646">
          <cell r="A9646">
            <v>424110155734</v>
          </cell>
          <cell r="B9646" t="str">
            <v>WA BIHA</v>
          </cell>
          <cell r="C9646" t="str">
            <v xml:space="preserve"> </v>
          </cell>
          <cell r="D9646" t="str">
            <v xml:space="preserve">082226382561 </v>
          </cell>
        </row>
        <row r="9647">
          <cell r="A9647">
            <v>424110155742</v>
          </cell>
          <cell r="B9647" t="str">
            <v>SYAFARUDDIN</v>
          </cell>
          <cell r="C9647" t="str">
            <v xml:space="preserve">  </v>
          </cell>
          <cell r="D9647" t="str">
            <v xml:space="preserve"> </v>
          </cell>
        </row>
        <row r="9648">
          <cell r="A9648">
            <v>424110155759</v>
          </cell>
          <cell r="B9648" t="str">
            <v>IRWANSAH</v>
          </cell>
          <cell r="C9648" t="str">
            <v xml:space="preserve">  </v>
          </cell>
          <cell r="D9648" t="str">
            <v xml:space="preserve"> </v>
          </cell>
        </row>
        <row r="9649">
          <cell r="A9649">
            <v>424110155783</v>
          </cell>
          <cell r="B9649" t="str">
            <v>ABDULLATIF TUNCALA</v>
          </cell>
          <cell r="C9649" t="str">
            <v xml:space="preserve">  </v>
          </cell>
          <cell r="D9649" t="str">
            <v xml:space="preserve"> </v>
          </cell>
        </row>
        <row r="9650">
          <cell r="A9650">
            <v>424110155812</v>
          </cell>
          <cell r="B9650" t="str">
            <v>LA ITA</v>
          </cell>
          <cell r="C9650" t="str">
            <v xml:space="preserve"> </v>
          </cell>
          <cell r="D9650" t="str">
            <v xml:space="preserve">081344130139 </v>
          </cell>
        </row>
        <row r="9651">
          <cell r="A9651">
            <v>424110155820</v>
          </cell>
          <cell r="B9651" t="str">
            <v>SUMARLAN</v>
          </cell>
          <cell r="C9651" t="str">
            <v xml:space="preserve"> </v>
          </cell>
          <cell r="D9651" t="str">
            <v xml:space="preserve">082116309310 </v>
          </cell>
        </row>
        <row r="9652">
          <cell r="A9652">
            <v>424110155838</v>
          </cell>
          <cell r="B9652" t="str">
            <v>HASIM</v>
          </cell>
          <cell r="C9652" t="str">
            <v xml:space="preserve">  </v>
          </cell>
          <cell r="D9652" t="str">
            <v xml:space="preserve"> </v>
          </cell>
        </row>
        <row r="9653">
          <cell r="A9653">
            <v>424110155846</v>
          </cell>
          <cell r="B9653" t="str">
            <v>HANS LODEWYK MANDACAN</v>
          </cell>
          <cell r="C9653" t="str">
            <v xml:space="preserve"> </v>
          </cell>
          <cell r="D9653" t="str">
            <v xml:space="preserve">081356264831 </v>
          </cell>
        </row>
        <row r="9654">
          <cell r="A9654">
            <v>424110155853</v>
          </cell>
          <cell r="B9654" t="str">
            <v>SALUMIAH</v>
          </cell>
          <cell r="C9654" t="str">
            <v xml:space="preserve"> </v>
          </cell>
          <cell r="D9654" t="str">
            <v xml:space="preserve">082346412875 </v>
          </cell>
        </row>
        <row r="9655">
          <cell r="A9655">
            <v>424110155861</v>
          </cell>
          <cell r="B9655" t="str">
            <v>NASICUN    8</v>
          </cell>
          <cell r="C9655" t="str">
            <v xml:space="preserve">  </v>
          </cell>
          <cell r="D9655" t="str">
            <v xml:space="preserve"> </v>
          </cell>
        </row>
        <row r="9656">
          <cell r="A9656">
            <v>424110155879</v>
          </cell>
          <cell r="B9656" t="str">
            <v>NASICHUN   9</v>
          </cell>
          <cell r="C9656" t="str">
            <v xml:space="preserve">  </v>
          </cell>
          <cell r="D9656" t="str">
            <v xml:space="preserve"> </v>
          </cell>
        </row>
        <row r="9657">
          <cell r="A9657">
            <v>424110155909</v>
          </cell>
          <cell r="B9657" t="str">
            <v>YUDAS  HEIPON</v>
          </cell>
          <cell r="C9657" t="str">
            <v xml:space="preserve"> </v>
          </cell>
          <cell r="D9657" t="str">
            <v xml:space="preserve">081317738942 </v>
          </cell>
        </row>
        <row r="9658">
          <cell r="A9658">
            <v>424110155925</v>
          </cell>
          <cell r="B9658" t="str">
            <v>N.  LOMMING</v>
          </cell>
          <cell r="C9658" t="str">
            <v xml:space="preserve">  </v>
          </cell>
          <cell r="D9658" t="str">
            <v xml:space="preserve"> </v>
          </cell>
        </row>
        <row r="9659">
          <cell r="A9659">
            <v>424110155933</v>
          </cell>
          <cell r="B9659" t="str">
            <v>CISILIA MARTHA</v>
          </cell>
          <cell r="C9659" t="str">
            <v xml:space="preserve"> </v>
          </cell>
          <cell r="D9659" t="str">
            <v xml:space="preserve">082195761749 </v>
          </cell>
        </row>
        <row r="9660">
          <cell r="A9660">
            <v>424110155958</v>
          </cell>
          <cell r="B9660" t="str">
            <v>WAGIMUN</v>
          </cell>
          <cell r="C9660" t="str">
            <v xml:space="preserve"> </v>
          </cell>
          <cell r="D9660" t="str">
            <v xml:space="preserve">082238008331 </v>
          </cell>
        </row>
        <row r="9661">
          <cell r="A9661">
            <v>424110156018</v>
          </cell>
          <cell r="B9661" t="str">
            <v>ALBERTHUS LEANGWAKTU</v>
          </cell>
          <cell r="C9661" t="str">
            <v xml:space="preserve">  </v>
          </cell>
          <cell r="D9661" t="str">
            <v xml:space="preserve"> </v>
          </cell>
        </row>
        <row r="9662">
          <cell r="A9662">
            <v>424110156083</v>
          </cell>
          <cell r="B9662" t="str">
            <v>MUSOLLAH KANTOR SPORC</v>
          </cell>
          <cell r="C9662" t="str">
            <v xml:space="preserve">  </v>
          </cell>
          <cell r="D9662" t="str">
            <v xml:space="preserve"> </v>
          </cell>
        </row>
        <row r="9663">
          <cell r="A9663">
            <v>424110156105</v>
          </cell>
          <cell r="B9663" t="str">
            <v>YAHANES SAMPE 2</v>
          </cell>
          <cell r="C9663" t="str">
            <v xml:space="preserve">  </v>
          </cell>
          <cell r="D9663" t="str">
            <v xml:space="preserve"> </v>
          </cell>
        </row>
        <row r="9664">
          <cell r="A9664">
            <v>424110156338</v>
          </cell>
          <cell r="B9664" t="str">
            <v>PAIMAN</v>
          </cell>
          <cell r="C9664" t="str">
            <v xml:space="preserve">  </v>
          </cell>
          <cell r="D9664" t="str">
            <v xml:space="preserve"> </v>
          </cell>
        </row>
        <row r="9665">
          <cell r="A9665">
            <v>424110156481</v>
          </cell>
          <cell r="B9665" t="str">
            <v>AGUSTINUS PATA</v>
          </cell>
          <cell r="C9665" t="str">
            <v xml:space="preserve">  </v>
          </cell>
          <cell r="D9665" t="str">
            <v xml:space="preserve"> </v>
          </cell>
        </row>
        <row r="9666">
          <cell r="A9666">
            <v>424110156499</v>
          </cell>
          <cell r="B9666" t="str">
            <v>SUGENG</v>
          </cell>
          <cell r="C9666" t="str">
            <v xml:space="preserve"> </v>
          </cell>
          <cell r="D9666" t="str">
            <v xml:space="preserve">082238562246 </v>
          </cell>
        </row>
        <row r="9667">
          <cell r="A9667">
            <v>424110156503</v>
          </cell>
          <cell r="B9667" t="str">
            <v>IRWAN</v>
          </cell>
          <cell r="C9667" t="str">
            <v xml:space="preserve">  </v>
          </cell>
          <cell r="D9667" t="str">
            <v xml:space="preserve"> </v>
          </cell>
        </row>
        <row r="9668">
          <cell r="A9668">
            <v>424110156586</v>
          </cell>
          <cell r="B9668" t="str">
            <v>MINCE SAMPEBUNGA</v>
          </cell>
          <cell r="C9668" t="str">
            <v xml:space="preserve">  </v>
          </cell>
          <cell r="D9668" t="str">
            <v xml:space="preserve"> </v>
          </cell>
        </row>
        <row r="9669">
          <cell r="A9669">
            <v>424110156594</v>
          </cell>
          <cell r="B9669" t="str">
            <v>SIMON SULLE BUNTU</v>
          </cell>
          <cell r="C9669" t="str">
            <v xml:space="preserve"> </v>
          </cell>
          <cell r="D9669" t="str">
            <v xml:space="preserve">081317244017 </v>
          </cell>
        </row>
        <row r="9670">
          <cell r="A9670">
            <v>424110156649</v>
          </cell>
          <cell r="B9670" t="str">
            <v>KANTOR DEPAG  III</v>
          </cell>
          <cell r="C9670" t="str">
            <v xml:space="preserve">  </v>
          </cell>
          <cell r="D9670" t="str">
            <v xml:space="preserve"> </v>
          </cell>
        </row>
        <row r="9671">
          <cell r="A9671">
            <v>424110156656</v>
          </cell>
          <cell r="B9671" t="str">
            <v>ALFRETH N. RAUNSAI</v>
          </cell>
          <cell r="C9671" t="str">
            <v xml:space="preserve"> </v>
          </cell>
          <cell r="D9671" t="str">
            <v xml:space="preserve">081210501161 </v>
          </cell>
        </row>
        <row r="9672">
          <cell r="A9672">
            <v>424110156680</v>
          </cell>
          <cell r="B9672" t="str">
            <v>AGUS  WIDODO</v>
          </cell>
          <cell r="C9672" t="str">
            <v xml:space="preserve">  </v>
          </cell>
          <cell r="D9672" t="str">
            <v xml:space="preserve"> </v>
          </cell>
        </row>
        <row r="9673">
          <cell r="A9673">
            <v>424110156702</v>
          </cell>
          <cell r="B9673" t="str">
            <v>SAMUEL WANMA</v>
          </cell>
          <cell r="C9673" t="str">
            <v xml:space="preserve">  </v>
          </cell>
          <cell r="D9673" t="str">
            <v xml:space="preserve"> </v>
          </cell>
        </row>
        <row r="9674">
          <cell r="A9674">
            <v>424110156744</v>
          </cell>
          <cell r="B9674" t="str">
            <v>DOUGLAS L NAHUWAY</v>
          </cell>
          <cell r="C9674" t="str">
            <v xml:space="preserve">  </v>
          </cell>
          <cell r="D9674" t="str">
            <v xml:space="preserve"> </v>
          </cell>
        </row>
        <row r="9675">
          <cell r="A9675">
            <v>424110156751</v>
          </cell>
          <cell r="B9675" t="str">
            <v>DORLINCE.F.MARANI</v>
          </cell>
          <cell r="C9675" t="str">
            <v xml:space="preserve">  </v>
          </cell>
          <cell r="D9675" t="str">
            <v xml:space="preserve"> </v>
          </cell>
        </row>
        <row r="9676">
          <cell r="A9676">
            <v>424110156769</v>
          </cell>
          <cell r="B9676" t="str">
            <v>MURTI  NINGSIH</v>
          </cell>
          <cell r="C9676" t="str">
            <v xml:space="preserve">  </v>
          </cell>
          <cell r="D9676" t="str">
            <v xml:space="preserve"> </v>
          </cell>
        </row>
        <row r="9677">
          <cell r="A9677">
            <v>424110156777</v>
          </cell>
          <cell r="B9677" t="str">
            <v>MARTHEN INDOUW</v>
          </cell>
          <cell r="C9677" t="str">
            <v xml:space="preserve"> </v>
          </cell>
          <cell r="D9677" t="str">
            <v xml:space="preserve">082238730045 </v>
          </cell>
        </row>
        <row r="9678">
          <cell r="A9678">
            <v>424110156785</v>
          </cell>
          <cell r="B9678" t="str">
            <v>ESTEVANUS. M</v>
          </cell>
          <cell r="C9678" t="str">
            <v xml:space="preserve">  </v>
          </cell>
          <cell r="D9678" t="str">
            <v xml:space="preserve"> </v>
          </cell>
        </row>
        <row r="9679">
          <cell r="A9679">
            <v>424110156814</v>
          </cell>
          <cell r="B9679" t="str">
            <v>JACOB  RUMADAS</v>
          </cell>
          <cell r="C9679" t="str">
            <v xml:space="preserve">  </v>
          </cell>
          <cell r="D9679" t="str">
            <v xml:space="preserve"> </v>
          </cell>
        </row>
        <row r="9680">
          <cell r="A9680">
            <v>424110156822</v>
          </cell>
          <cell r="B9680" t="str">
            <v>PT SEWA TAMA</v>
          </cell>
          <cell r="C9680" t="str">
            <v xml:space="preserve">  </v>
          </cell>
          <cell r="D9680" t="str">
            <v xml:space="preserve"> </v>
          </cell>
        </row>
        <row r="9681">
          <cell r="A9681">
            <v>424110156848</v>
          </cell>
          <cell r="B9681" t="str">
            <v>SYARIFHIDAYAHTULLAH</v>
          </cell>
          <cell r="C9681" t="str">
            <v xml:space="preserve">  </v>
          </cell>
          <cell r="D9681" t="str">
            <v xml:space="preserve"> </v>
          </cell>
        </row>
        <row r="9682">
          <cell r="A9682">
            <v>424110156863</v>
          </cell>
          <cell r="B9682" t="str">
            <v>YOPPY YAKUB MAMBRASAR</v>
          </cell>
          <cell r="C9682" t="str">
            <v xml:space="preserve"> </v>
          </cell>
          <cell r="D9682" t="str">
            <v xml:space="preserve">081247570819 </v>
          </cell>
        </row>
        <row r="9683">
          <cell r="A9683">
            <v>424110156871</v>
          </cell>
          <cell r="B9683" t="str">
            <v>LA  WAKU</v>
          </cell>
          <cell r="C9683" t="str">
            <v xml:space="preserve">  </v>
          </cell>
          <cell r="D9683" t="str">
            <v xml:space="preserve"> </v>
          </cell>
        </row>
        <row r="9684">
          <cell r="A9684">
            <v>424110156897</v>
          </cell>
          <cell r="B9684" t="str">
            <v>VICTOR JOHANIS TETHOOL</v>
          </cell>
          <cell r="C9684" t="str">
            <v xml:space="preserve">  </v>
          </cell>
          <cell r="D9684" t="str">
            <v xml:space="preserve"> </v>
          </cell>
        </row>
        <row r="9685">
          <cell r="A9685">
            <v>424110156901</v>
          </cell>
          <cell r="B9685" t="str">
            <v>JANUARIUS JANO</v>
          </cell>
          <cell r="C9685" t="str">
            <v xml:space="preserve">  </v>
          </cell>
          <cell r="D9685" t="str">
            <v xml:space="preserve"> </v>
          </cell>
        </row>
        <row r="9686">
          <cell r="A9686">
            <v>424110156935</v>
          </cell>
          <cell r="B9686" t="str">
            <v>SITI RAHMA SAGAS</v>
          </cell>
          <cell r="C9686" t="str">
            <v xml:space="preserve">  </v>
          </cell>
          <cell r="D9686" t="str">
            <v xml:space="preserve"> </v>
          </cell>
        </row>
        <row r="9687">
          <cell r="A9687">
            <v>424110156943</v>
          </cell>
          <cell r="B9687" t="str">
            <v>COSTAN  RAMAR</v>
          </cell>
          <cell r="C9687" t="str">
            <v xml:space="preserve"> </v>
          </cell>
          <cell r="D9687" t="str">
            <v xml:space="preserve">085397114828 </v>
          </cell>
        </row>
        <row r="9688">
          <cell r="A9688">
            <v>424110157045</v>
          </cell>
          <cell r="B9688" t="str">
            <v>DANURI</v>
          </cell>
          <cell r="C9688" t="str">
            <v xml:space="preserve"> </v>
          </cell>
          <cell r="D9688" t="str">
            <v xml:space="preserve">081325248227 </v>
          </cell>
        </row>
        <row r="9689">
          <cell r="A9689">
            <v>424110157052</v>
          </cell>
          <cell r="B9689" t="str">
            <v>MULYADI</v>
          </cell>
          <cell r="C9689" t="str">
            <v xml:space="preserve">  </v>
          </cell>
          <cell r="D9689" t="str">
            <v xml:space="preserve"> </v>
          </cell>
        </row>
        <row r="9690">
          <cell r="A9690">
            <v>424110157078</v>
          </cell>
          <cell r="B9690" t="str">
            <v>ADRIANUS HARA</v>
          </cell>
          <cell r="C9690" t="str">
            <v xml:space="preserve">  </v>
          </cell>
          <cell r="D9690" t="str">
            <v xml:space="preserve"> </v>
          </cell>
        </row>
        <row r="9691">
          <cell r="A9691">
            <v>424110157086</v>
          </cell>
          <cell r="B9691" t="str">
            <v>BOY B. BARANSANO</v>
          </cell>
          <cell r="C9691" t="str">
            <v xml:space="preserve">  </v>
          </cell>
          <cell r="D9691" t="str">
            <v xml:space="preserve"> </v>
          </cell>
        </row>
        <row r="9692">
          <cell r="A9692">
            <v>424110157094</v>
          </cell>
          <cell r="B9692" t="str">
            <v>MARTHA BANO</v>
          </cell>
          <cell r="C9692" t="str">
            <v xml:space="preserve">  </v>
          </cell>
          <cell r="D9692" t="str">
            <v xml:space="preserve"> </v>
          </cell>
        </row>
        <row r="9693">
          <cell r="A9693">
            <v>424110157108</v>
          </cell>
          <cell r="B9693" t="str">
            <v>PENIAS MANSIM</v>
          </cell>
          <cell r="C9693" t="str">
            <v xml:space="preserve">  </v>
          </cell>
          <cell r="D9693" t="str">
            <v xml:space="preserve"> </v>
          </cell>
        </row>
        <row r="9694">
          <cell r="A9694">
            <v>424110157124</v>
          </cell>
          <cell r="B9694" t="str">
            <v>ABUBAKAR LEURIMA</v>
          </cell>
          <cell r="C9694" t="str">
            <v xml:space="preserve"> </v>
          </cell>
          <cell r="D9694" t="str">
            <v xml:space="preserve">085243277399 </v>
          </cell>
        </row>
        <row r="9695">
          <cell r="A9695">
            <v>424110157132</v>
          </cell>
          <cell r="B9695" t="str">
            <v>SRI AMINAH</v>
          </cell>
          <cell r="C9695" t="str">
            <v xml:space="preserve">  </v>
          </cell>
          <cell r="D9695" t="str">
            <v xml:space="preserve"> </v>
          </cell>
        </row>
        <row r="9696">
          <cell r="A9696">
            <v>424110157157</v>
          </cell>
          <cell r="B9696" t="str">
            <v>SUWARDI. ZAINAL</v>
          </cell>
          <cell r="C9696" t="str">
            <v xml:space="preserve">  </v>
          </cell>
          <cell r="D9696" t="str">
            <v xml:space="preserve"> </v>
          </cell>
        </row>
        <row r="9697">
          <cell r="A9697">
            <v>424110157236</v>
          </cell>
          <cell r="B9697" t="str">
            <v>HARIONO</v>
          </cell>
          <cell r="C9697" t="str">
            <v xml:space="preserve">  </v>
          </cell>
          <cell r="D9697" t="str">
            <v xml:space="preserve"> </v>
          </cell>
        </row>
        <row r="9698">
          <cell r="A9698">
            <v>424110157269</v>
          </cell>
          <cell r="B9698" t="str">
            <v>ILYAS</v>
          </cell>
          <cell r="C9698" t="str">
            <v xml:space="preserve">  </v>
          </cell>
          <cell r="D9698" t="str">
            <v xml:space="preserve"> </v>
          </cell>
        </row>
        <row r="9699">
          <cell r="A9699">
            <v>424110157285</v>
          </cell>
          <cell r="B9699" t="str">
            <v>ABRAHAM NANLOHY  II</v>
          </cell>
          <cell r="C9699" t="str">
            <v xml:space="preserve">  </v>
          </cell>
          <cell r="D9699" t="str">
            <v xml:space="preserve"> </v>
          </cell>
        </row>
        <row r="9700">
          <cell r="A9700">
            <v>424110157293</v>
          </cell>
          <cell r="B9700" t="str">
            <v>ABRAHAM NANLOHY  III</v>
          </cell>
          <cell r="C9700" t="str">
            <v xml:space="preserve">  </v>
          </cell>
          <cell r="D9700" t="str">
            <v xml:space="preserve"> </v>
          </cell>
        </row>
        <row r="9701">
          <cell r="A9701">
            <v>424110157307</v>
          </cell>
          <cell r="B9701" t="str">
            <v>BERTHA C. H. RAHAJAAN</v>
          </cell>
          <cell r="C9701" t="str">
            <v xml:space="preserve"> </v>
          </cell>
          <cell r="D9701" t="str">
            <v xml:space="preserve">081342464642 </v>
          </cell>
        </row>
        <row r="9702">
          <cell r="A9702">
            <v>424110157315</v>
          </cell>
          <cell r="B9702" t="str">
            <v>DESSY HILDA S.</v>
          </cell>
          <cell r="C9702" t="str">
            <v xml:space="preserve">  </v>
          </cell>
          <cell r="D9702" t="str">
            <v xml:space="preserve"> </v>
          </cell>
        </row>
        <row r="9703">
          <cell r="A9703">
            <v>424110157323</v>
          </cell>
          <cell r="B9703" t="str">
            <v>EDISON AYORBABA</v>
          </cell>
          <cell r="C9703" t="str">
            <v xml:space="preserve">  </v>
          </cell>
          <cell r="D9703" t="str">
            <v xml:space="preserve"> </v>
          </cell>
        </row>
        <row r="9704">
          <cell r="A9704">
            <v>424110157349</v>
          </cell>
          <cell r="B9704" t="str">
            <v>FRANS AWARAWI</v>
          </cell>
          <cell r="C9704" t="str">
            <v xml:space="preserve">  </v>
          </cell>
          <cell r="D9704" t="str">
            <v xml:space="preserve"> </v>
          </cell>
        </row>
        <row r="9705">
          <cell r="A9705">
            <v>424110157364</v>
          </cell>
          <cell r="B9705" t="str">
            <v>GEORGE E. ABIDONDIFU</v>
          </cell>
          <cell r="C9705" t="str">
            <v xml:space="preserve">  </v>
          </cell>
          <cell r="D9705" t="str">
            <v xml:space="preserve"> </v>
          </cell>
        </row>
        <row r="9706">
          <cell r="A9706">
            <v>424110157380</v>
          </cell>
          <cell r="B9706" t="str">
            <v>LAURINA IMBRI</v>
          </cell>
          <cell r="C9706" t="str">
            <v xml:space="preserve"> </v>
          </cell>
          <cell r="D9706" t="str">
            <v xml:space="preserve">081356316964 </v>
          </cell>
        </row>
        <row r="9707">
          <cell r="A9707">
            <v>424110157427</v>
          </cell>
          <cell r="B9707" t="str">
            <v>ROSMINI</v>
          </cell>
          <cell r="C9707" t="str">
            <v xml:space="preserve">  </v>
          </cell>
          <cell r="D9707" t="str">
            <v xml:space="preserve"> </v>
          </cell>
        </row>
        <row r="9708">
          <cell r="A9708">
            <v>424110157435</v>
          </cell>
          <cell r="B9708" t="str">
            <v>SEM YENDIMEN RAMAR</v>
          </cell>
          <cell r="C9708" t="str">
            <v xml:space="preserve"> </v>
          </cell>
          <cell r="D9708" t="str">
            <v xml:space="preserve">081347622542 </v>
          </cell>
        </row>
        <row r="9709">
          <cell r="A9709">
            <v>424110157450</v>
          </cell>
          <cell r="B9709" t="str">
            <v>YULIANTI FANTI HERLINA MA</v>
          </cell>
          <cell r="C9709" t="str">
            <v xml:space="preserve"> </v>
          </cell>
          <cell r="D9709" t="str">
            <v xml:space="preserve">082199139045 </v>
          </cell>
        </row>
        <row r="9710">
          <cell r="A9710">
            <v>424110157506</v>
          </cell>
          <cell r="B9710" t="str">
            <v>ABIGAEL KAYUKATUI</v>
          </cell>
          <cell r="C9710" t="str">
            <v xml:space="preserve"> </v>
          </cell>
          <cell r="D9710" t="str">
            <v xml:space="preserve">082349999241 </v>
          </cell>
        </row>
        <row r="9711">
          <cell r="A9711">
            <v>424110157571</v>
          </cell>
          <cell r="B9711" t="str">
            <v>RMH. DINAS BEA CUKAI 6</v>
          </cell>
          <cell r="C9711" t="str">
            <v xml:space="preserve"> </v>
          </cell>
          <cell r="D9711" t="str">
            <v xml:space="preserve">081229715427 </v>
          </cell>
        </row>
        <row r="9712">
          <cell r="A9712">
            <v>424110157600</v>
          </cell>
          <cell r="B9712" t="str">
            <v>HENDRIK RUAMBA</v>
          </cell>
          <cell r="C9712" t="str">
            <v xml:space="preserve">  </v>
          </cell>
          <cell r="D9712" t="str">
            <v xml:space="preserve"> </v>
          </cell>
        </row>
        <row r="9713">
          <cell r="A9713">
            <v>424110157642</v>
          </cell>
          <cell r="B9713" t="str">
            <v>HADI.T.KARYANTO</v>
          </cell>
          <cell r="C9713" t="str">
            <v xml:space="preserve">  </v>
          </cell>
          <cell r="D9713" t="str">
            <v xml:space="preserve"> </v>
          </cell>
        </row>
        <row r="9714">
          <cell r="A9714">
            <v>424110157659</v>
          </cell>
          <cell r="B9714" t="str">
            <v>MUH RIDWAN</v>
          </cell>
          <cell r="C9714" t="str">
            <v xml:space="preserve">  </v>
          </cell>
          <cell r="D9714" t="str">
            <v xml:space="preserve"> </v>
          </cell>
        </row>
        <row r="9715">
          <cell r="A9715">
            <v>424110157667</v>
          </cell>
          <cell r="B9715" t="str">
            <v>GEREJA GPKAI SIHKEM</v>
          </cell>
          <cell r="C9715" t="str">
            <v xml:space="preserve">  </v>
          </cell>
          <cell r="D9715" t="str">
            <v xml:space="preserve"> </v>
          </cell>
        </row>
        <row r="9716">
          <cell r="A9716">
            <v>424110157683</v>
          </cell>
          <cell r="B9716" t="str">
            <v>MARYAM M.MANUFANDU</v>
          </cell>
          <cell r="C9716" t="str">
            <v xml:space="preserve">  </v>
          </cell>
          <cell r="D9716" t="str">
            <v xml:space="preserve"> </v>
          </cell>
        </row>
        <row r="9717">
          <cell r="A9717">
            <v>424110157691</v>
          </cell>
          <cell r="B9717" t="str">
            <v>WILLE.M.S</v>
          </cell>
          <cell r="C9717" t="str">
            <v xml:space="preserve"> </v>
          </cell>
          <cell r="D9717" t="str">
            <v xml:space="preserve">082187356207 </v>
          </cell>
        </row>
        <row r="9718">
          <cell r="A9718">
            <v>424110158062</v>
          </cell>
          <cell r="B9718" t="str">
            <v>RUMAH AL BLOK J 16</v>
          </cell>
          <cell r="C9718" t="str">
            <v xml:space="preserve"> </v>
          </cell>
          <cell r="D9718" t="str">
            <v xml:space="preserve">081254664252 </v>
          </cell>
        </row>
        <row r="9719">
          <cell r="A9719">
            <v>424110158183</v>
          </cell>
          <cell r="B9719" t="str">
            <v>RUMAH AL BLOK K 02</v>
          </cell>
          <cell r="C9719" t="str">
            <v xml:space="preserve">  </v>
          </cell>
          <cell r="D9719" t="str">
            <v xml:space="preserve"> </v>
          </cell>
        </row>
        <row r="9720">
          <cell r="A9720">
            <v>424110158220</v>
          </cell>
          <cell r="B9720" t="str">
            <v>RUMAH AL BLOK Q 04</v>
          </cell>
          <cell r="C9720" t="str">
            <v xml:space="preserve">  </v>
          </cell>
          <cell r="D9720" t="str">
            <v xml:space="preserve"> </v>
          </cell>
        </row>
        <row r="9721">
          <cell r="A9721">
            <v>424110158238</v>
          </cell>
          <cell r="B9721" t="str">
            <v>RUMAH AL BLOK Q 05</v>
          </cell>
          <cell r="C9721" t="str">
            <v xml:space="preserve"> </v>
          </cell>
          <cell r="D9721" t="str">
            <v xml:space="preserve">085244478148 </v>
          </cell>
        </row>
        <row r="9722">
          <cell r="A9722">
            <v>424110158246</v>
          </cell>
          <cell r="B9722" t="str">
            <v>NORMAIDA.S.SIHOMBING</v>
          </cell>
          <cell r="C9722" t="str">
            <v xml:space="preserve">  </v>
          </cell>
          <cell r="D9722" t="str">
            <v xml:space="preserve"> </v>
          </cell>
        </row>
        <row r="9723">
          <cell r="A9723">
            <v>424110158325</v>
          </cell>
          <cell r="B9723" t="str">
            <v>MATHIUS ASMURUF. SH</v>
          </cell>
          <cell r="C9723" t="str">
            <v xml:space="preserve"> </v>
          </cell>
          <cell r="D9723" t="str">
            <v xml:space="preserve">082122131113 </v>
          </cell>
        </row>
        <row r="9724">
          <cell r="A9724">
            <v>424110158333</v>
          </cell>
          <cell r="B9724" t="str">
            <v>SEM. AYUB. RUMFABE</v>
          </cell>
          <cell r="C9724" t="str">
            <v xml:space="preserve">  </v>
          </cell>
          <cell r="D9724" t="str">
            <v xml:space="preserve"> </v>
          </cell>
        </row>
        <row r="9725">
          <cell r="A9725">
            <v>424110158366</v>
          </cell>
          <cell r="B9725" t="str">
            <v>SIGIT  PRIHONO</v>
          </cell>
          <cell r="C9725" t="str">
            <v xml:space="preserve">  </v>
          </cell>
          <cell r="D9725" t="str">
            <v xml:space="preserve"> </v>
          </cell>
        </row>
        <row r="9726">
          <cell r="A9726">
            <v>424110158374</v>
          </cell>
          <cell r="B9726" t="str">
            <v>AMIRUDDIN</v>
          </cell>
          <cell r="C9726" t="str">
            <v xml:space="preserve">  </v>
          </cell>
          <cell r="D9726" t="str">
            <v xml:space="preserve"> </v>
          </cell>
        </row>
        <row r="9727">
          <cell r="A9727">
            <v>424110158390</v>
          </cell>
          <cell r="B9727" t="str">
            <v>UMAR SULAIMAN0</v>
          </cell>
          <cell r="C9727" t="str">
            <v xml:space="preserve">  </v>
          </cell>
          <cell r="D9727" t="str">
            <v xml:space="preserve"> </v>
          </cell>
        </row>
        <row r="9728">
          <cell r="A9728">
            <v>424110158403</v>
          </cell>
          <cell r="B9728" t="str">
            <v>JAMALUDDIN KODRAT</v>
          </cell>
          <cell r="C9728" t="str">
            <v xml:space="preserve"> </v>
          </cell>
          <cell r="D9728" t="str">
            <v xml:space="preserve">081248406868 </v>
          </cell>
        </row>
        <row r="9729">
          <cell r="A9729">
            <v>424110158411</v>
          </cell>
          <cell r="B9729" t="str">
            <v>ALFRIANTI LIMBONG</v>
          </cell>
          <cell r="C9729" t="str">
            <v xml:space="preserve">  </v>
          </cell>
          <cell r="D9729" t="str">
            <v xml:space="preserve"> </v>
          </cell>
        </row>
        <row r="9730">
          <cell r="A9730">
            <v>424110158429</v>
          </cell>
          <cell r="B9730" t="str">
            <v>SURATMIN</v>
          </cell>
          <cell r="C9730" t="str">
            <v xml:space="preserve">  </v>
          </cell>
          <cell r="D9730" t="str">
            <v xml:space="preserve"> </v>
          </cell>
        </row>
        <row r="9731">
          <cell r="A9731">
            <v>424110158508</v>
          </cell>
          <cell r="B9731" t="str">
            <v>ZAINAL SYERKANASA</v>
          </cell>
          <cell r="C9731" t="str">
            <v xml:space="preserve">  </v>
          </cell>
          <cell r="D9731" t="str">
            <v xml:space="preserve"> </v>
          </cell>
        </row>
        <row r="9732">
          <cell r="A9732">
            <v>424110158516</v>
          </cell>
          <cell r="B9732" t="str">
            <v>ANDI SASTRA B.SARAGIH</v>
          </cell>
          <cell r="C9732" t="str">
            <v xml:space="preserve">  </v>
          </cell>
          <cell r="D9732" t="str">
            <v xml:space="preserve"> </v>
          </cell>
        </row>
        <row r="9733">
          <cell r="A9733">
            <v>424110158524</v>
          </cell>
          <cell r="B9733" t="str">
            <v>ENI NURAFNI</v>
          </cell>
          <cell r="C9733" t="str">
            <v xml:space="preserve"> </v>
          </cell>
          <cell r="D9733" t="str">
            <v xml:space="preserve">085244899198 </v>
          </cell>
        </row>
        <row r="9734">
          <cell r="A9734">
            <v>424110158573</v>
          </cell>
          <cell r="B9734" t="str">
            <v>YUSUF</v>
          </cell>
          <cell r="C9734" t="str">
            <v xml:space="preserve">  </v>
          </cell>
          <cell r="D9734" t="str">
            <v xml:space="preserve"> </v>
          </cell>
        </row>
        <row r="9735">
          <cell r="A9735">
            <v>424110158723</v>
          </cell>
          <cell r="B9735" t="str">
            <v>ESAU LUTLUTUR. E</v>
          </cell>
          <cell r="C9735" t="str">
            <v xml:space="preserve"> </v>
          </cell>
          <cell r="D9735" t="str">
            <v xml:space="preserve">082198555268 </v>
          </cell>
        </row>
        <row r="9736">
          <cell r="A9736">
            <v>424110158780</v>
          </cell>
          <cell r="B9736" t="str">
            <v>AGUSTA MAMBOBO</v>
          </cell>
          <cell r="C9736" t="str">
            <v xml:space="preserve"> </v>
          </cell>
          <cell r="D9736" t="str">
            <v xml:space="preserve">08525432180 </v>
          </cell>
        </row>
        <row r="9737">
          <cell r="A9737">
            <v>424110158868</v>
          </cell>
          <cell r="B9737" t="str">
            <v>CHRISTOFILIUS.M.WANMA</v>
          </cell>
          <cell r="C9737" t="str">
            <v xml:space="preserve">  </v>
          </cell>
          <cell r="D9737" t="str">
            <v xml:space="preserve"> </v>
          </cell>
        </row>
        <row r="9738">
          <cell r="A9738">
            <v>424110158906</v>
          </cell>
          <cell r="B9738" t="str">
            <v>DAFIT PATENDAN</v>
          </cell>
          <cell r="C9738" t="str">
            <v xml:space="preserve">  </v>
          </cell>
          <cell r="D9738" t="str">
            <v xml:space="preserve"> </v>
          </cell>
        </row>
        <row r="9739">
          <cell r="A9739">
            <v>424110158930</v>
          </cell>
          <cell r="B9739" t="str">
            <v>ARMIDA DINA MARSYOM</v>
          </cell>
          <cell r="C9739" t="str">
            <v xml:space="preserve">  </v>
          </cell>
          <cell r="D9739" t="str">
            <v xml:space="preserve"> </v>
          </cell>
        </row>
        <row r="9740">
          <cell r="A9740">
            <v>424110158955</v>
          </cell>
          <cell r="B9740" t="str">
            <v>TUKIMIN DANU DENTA</v>
          </cell>
          <cell r="C9740" t="str">
            <v xml:space="preserve">  </v>
          </cell>
          <cell r="D9740" t="str">
            <v xml:space="preserve"> </v>
          </cell>
        </row>
        <row r="9741">
          <cell r="A9741">
            <v>424110158971</v>
          </cell>
          <cell r="B9741" t="str">
            <v>SILVESTER GAWALO</v>
          </cell>
          <cell r="C9741" t="str">
            <v xml:space="preserve"> </v>
          </cell>
          <cell r="D9741" t="str">
            <v xml:space="preserve">081346353861 </v>
          </cell>
        </row>
        <row r="9742">
          <cell r="A9742">
            <v>424110158989</v>
          </cell>
          <cell r="B9742" t="str">
            <v>RIBKA SAMPEBUNGIN</v>
          </cell>
          <cell r="C9742" t="str">
            <v xml:space="preserve">  </v>
          </cell>
          <cell r="D9742" t="str">
            <v xml:space="preserve"> </v>
          </cell>
        </row>
        <row r="9743">
          <cell r="A9743">
            <v>424110158997</v>
          </cell>
          <cell r="B9743" t="str">
            <v>MARIATA WANGGAI</v>
          </cell>
          <cell r="C9743" t="str">
            <v xml:space="preserve"> </v>
          </cell>
          <cell r="D9743" t="str">
            <v xml:space="preserve">085244370444 </v>
          </cell>
        </row>
        <row r="9744">
          <cell r="A9744">
            <v>424110159015</v>
          </cell>
          <cell r="B9744" t="str">
            <v>ISMAEL ABIRI</v>
          </cell>
          <cell r="C9744" t="str">
            <v xml:space="preserve"> </v>
          </cell>
          <cell r="D9744" t="str">
            <v xml:space="preserve">082398178700 </v>
          </cell>
        </row>
        <row r="9745">
          <cell r="A9745">
            <v>424110159049</v>
          </cell>
          <cell r="B9745" t="str">
            <v>ABDUL AZIZ  2</v>
          </cell>
          <cell r="C9745" t="str">
            <v xml:space="preserve"> </v>
          </cell>
          <cell r="D9745" t="str">
            <v xml:space="preserve">085254110604 </v>
          </cell>
        </row>
        <row r="9746">
          <cell r="A9746">
            <v>424110159064</v>
          </cell>
          <cell r="B9746" t="str">
            <v>RENNY BAULU</v>
          </cell>
          <cell r="C9746" t="str">
            <v xml:space="preserve">  </v>
          </cell>
          <cell r="D9746" t="str">
            <v xml:space="preserve"> </v>
          </cell>
        </row>
        <row r="9747">
          <cell r="A9747">
            <v>424110159072</v>
          </cell>
          <cell r="B9747" t="str">
            <v>YORIKA BOKI</v>
          </cell>
          <cell r="C9747" t="str">
            <v xml:space="preserve">  </v>
          </cell>
          <cell r="D9747" t="str">
            <v xml:space="preserve"> </v>
          </cell>
        </row>
        <row r="9748">
          <cell r="A9748">
            <v>424110159080</v>
          </cell>
          <cell r="B9748" t="str">
            <v>MENY LUTLUTUR</v>
          </cell>
          <cell r="C9748" t="str">
            <v xml:space="preserve">  </v>
          </cell>
          <cell r="D9748" t="str">
            <v xml:space="preserve"> </v>
          </cell>
        </row>
        <row r="9749">
          <cell r="A9749">
            <v>424110159110</v>
          </cell>
          <cell r="B9749" t="str">
            <v>DANIEL JOSIAS KELABORA</v>
          </cell>
          <cell r="C9749" t="str">
            <v xml:space="preserve">  </v>
          </cell>
          <cell r="D9749" t="str">
            <v xml:space="preserve"> </v>
          </cell>
        </row>
        <row r="9750">
          <cell r="A9750">
            <v>424110159136</v>
          </cell>
          <cell r="B9750" t="str">
            <v>MATIAS RUMFABE</v>
          </cell>
          <cell r="C9750" t="str">
            <v xml:space="preserve">  </v>
          </cell>
          <cell r="D9750" t="str">
            <v xml:space="preserve"> </v>
          </cell>
        </row>
        <row r="9751">
          <cell r="A9751">
            <v>424110159151</v>
          </cell>
          <cell r="B9751" t="str">
            <v>GLENT PURWIN SUJADI</v>
          </cell>
          <cell r="C9751" t="str">
            <v xml:space="preserve"> </v>
          </cell>
          <cell r="D9751" t="str">
            <v xml:space="preserve">081247209241 </v>
          </cell>
        </row>
        <row r="9752">
          <cell r="A9752">
            <v>424110159177</v>
          </cell>
          <cell r="B9752" t="str">
            <v>LAOS  DOWANSIBA</v>
          </cell>
          <cell r="C9752" t="str">
            <v xml:space="preserve"> </v>
          </cell>
          <cell r="D9752" t="str">
            <v xml:space="preserve">081238477490 </v>
          </cell>
        </row>
        <row r="9753">
          <cell r="A9753">
            <v>424110159222</v>
          </cell>
          <cell r="B9753" t="str">
            <v>ERNI</v>
          </cell>
          <cell r="C9753" t="str">
            <v xml:space="preserve">  </v>
          </cell>
          <cell r="D9753" t="str">
            <v xml:space="preserve"> </v>
          </cell>
        </row>
        <row r="9754">
          <cell r="A9754">
            <v>424110159534</v>
          </cell>
          <cell r="B9754" t="str">
            <v>FRANS ASKHA</v>
          </cell>
          <cell r="C9754" t="str">
            <v xml:space="preserve">  </v>
          </cell>
          <cell r="D9754" t="str">
            <v xml:space="preserve">81240130808 </v>
          </cell>
        </row>
        <row r="9755">
          <cell r="A9755">
            <v>424110159567</v>
          </cell>
          <cell r="B9755" t="str">
            <v>SERGIUS  PAULUS  RAPAMI</v>
          </cell>
          <cell r="C9755" t="str">
            <v xml:space="preserve"> </v>
          </cell>
          <cell r="D9755" t="str">
            <v xml:space="preserve">082198330978 </v>
          </cell>
        </row>
        <row r="9756">
          <cell r="A9756">
            <v>424110159612</v>
          </cell>
          <cell r="B9756" t="str">
            <v>ABDUL  RASYID</v>
          </cell>
          <cell r="C9756" t="str">
            <v xml:space="preserve"> </v>
          </cell>
          <cell r="D9756" t="str">
            <v xml:space="preserve">081344659905 </v>
          </cell>
        </row>
        <row r="9757">
          <cell r="A9757">
            <v>424110159638</v>
          </cell>
          <cell r="B9757" t="str">
            <v>M. ILHAM PORA</v>
          </cell>
          <cell r="C9757" t="str">
            <v xml:space="preserve">  </v>
          </cell>
          <cell r="D9757" t="str">
            <v xml:space="preserve"> </v>
          </cell>
        </row>
        <row r="9758">
          <cell r="A9758">
            <v>424110159653</v>
          </cell>
          <cell r="B9758" t="str">
            <v>BUDIONO</v>
          </cell>
          <cell r="C9758" t="str">
            <v xml:space="preserve">  </v>
          </cell>
          <cell r="D9758" t="str">
            <v xml:space="preserve"> </v>
          </cell>
        </row>
        <row r="9759">
          <cell r="A9759">
            <v>424110159687</v>
          </cell>
          <cell r="B9759" t="str">
            <v>KASMAWATI</v>
          </cell>
          <cell r="C9759" t="str">
            <v xml:space="preserve">  </v>
          </cell>
          <cell r="D9759" t="str">
            <v xml:space="preserve"> </v>
          </cell>
        </row>
        <row r="9760">
          <cell r="A9760">
            <v>424110159709</v>
          </cell>
          <cell r="B9760" t="str">
            <v>SYAMSUDDUN ADAM</v>
          </cell>
          <cell r="C9760" t="str">
            <v xml:space="preserve"> </v>
          </cell>
          <cell r="D9760" t="str">
            <v xml:space="preserve">081319404662 </v>
          </cell>
        </row>
        <row r="9761">
          <cell r="A9761">
            <v>424110159733</v>
          </cell>
          <cell r="B9761" t="str">
            <v>ANDI WAHYUDI</v>
          </cell>
          <cell r="C9761" t="str">
            <v xml:space="preserve"> </v>
          </cell>
          <cell r="D9761" t="str">
            <v xml:space="preserve">082198343152 </v>
          </cell>
        </row>
        <row r="9762">
          <cell r="A9762">
            <v>424110159741</v>
          </cell>
          <cell r="B9762" t="str">
            <v>JAN  JOSEPHUS RANTUNG</v>
          </cell>
          <cell r="C9762" t="str">
            <v xml:space="preserve">  </v>
          </cell>
          <cell r="D9762" t="str">
            <v xml:space="preserve"> </v>
          </cell>
        </row>
        <row r="9763">
          <cell r="A9763">
            <v>424110159758</v>
          </cell>
          <cell r="B9763" t="str">
            <v>ZAINUDDIN  -   2</v>
          </cell>
          <cell r="C9763" t="str">
            <v xml:space="preserve"> </v>
          </cell>
          <cell r="D9763" t="str">
            <v xml:space="preserve">081348950975 </v>
          </cell>
        </row>
        <row r="9764">
          <cell r="A9764">
            <v>424110159766</v>
          </cell>
          <cell r="B9764" t="str">
            <v>ROBIN  ARIBOWO</v>
          </cell>
          <cell r="C9764" t="str">
            <v xml:space="preserve">  </v>
          </cell>
          <cell r="D9764" t="str">
            <v xml:space="preserve"> </v>
          </cell>
        </row>
        <row r="9765">
          <cell r="A9765">
            <v>424110159790</v>
          </cell>
          <cell r="B9765" t="str">
            <v>SISWANTO  7</v>
          </cell>
          <cell r="C9765" t="str">
            <v xml:space="preserve">  </v>
          </cell>
          <cell r="D9765" t="str">
            <v xml:space="preserve"> </v>
          </cell>
        </row>
        <row r="9766">
          <cell r="A9766">
            <v>424110159803</v>
          </cell>
          <cell r="B9766" t="str">
            <v>ERWIN PATTIKAWA</v>
          </cell>
          <cell r="C9766" t="str">
            <v xml:space="preserve">  </v>
          </cell>
          <cell r="D9766" t="str">
            <v xml:space="preserve"> </v>
          </cell>
        </row>
        <row r="9767">
          <cell r="A9767">
            <v>424110159811</v>
          </cell>
          <cell r="B9767" t="str">
            <v>NURDIN TALIB</v>
          </cell>
          <cell r="C9767" t="str">
            <v xml:space="preserve">  </v>
          </cell>
          <cell r="D9767" t="str">
            <v xml:space="preserve"> </v>
          </cell>
        </row>
        <row r="9768">
          <cell r="A9768">
            <v>424110160005</v>
          </cell>
          <cell r="B9768" t="str">
            <v>TUSENO</v>
          </cell>
          <cell r="C9768" t="str">
            <v xml:space="preserve">  </v>
          </cell>
          <cell r="D9768" t="str">
            <v xml:space="preserve"> </v>
          </cell>
        </row>
        <row r="9769">
          <cell r="A9769">
            <v>424110160021</v>
          </cell>
          <cell r="B9769" t="str">
            <v>HUSEN RUMAUW</v>
          </cell>
          <cell r="C9769" t="str">
            <v xml:space="preserve"> </v>
          </cell>
          <cell r="D9769" t="str">
            <v xml:space="preserve">085244793321 </v>
          </cell>
        </row>
        <row r="9770">
          <cell r="A9770">
            <v>424110160047</v>
          </cell>
          <cell r="B9770" t="str">
            <v>SLAMET PRAMONO</v>
          </cell>
          <cell r="C9770" t="str">
            <v xml:space="preserve"> </v>
          </cell>
          <cell r="D9770" t="str">
            <v xml:space="preserve">081344314688 </v>
          </cell>
        </row>
        <row r="9771">
          <cell r="A9771">
            <v>424110160126</v>
          </cell>
          <cell r="B9771" t="str">
            <v>HARYOSO</v>
          </cell>
          <cell r="C9771" t="str">
            <v xml:space="preserve">  </v>
          </cell>
          <cell r="D9771" t="str">
            <v xml:space="preserve"> </v>
          </cell>
        </row>
        <row r="9772">
          <cell r="A9772">
            <v>424110160134</v>
          </cell>
          <cell r="B9772" t="str">
            <v>TAMSIR</v>
          </cell>
          <cell r="C9772" t="str">
            <v xml:space="preserve">  </v>
          </cell>
          <cell r="D9772" t="str">
            <v xml:space="preserve"> </v>
          </cell>
        </row>
        <row r="9773">
          <cell r="A9773">
            <v>424110160142</v>
          </cell>
          <cell r="B9773" t="str">
            <v>ARIANCI SARA KREY</v>
          </cell>
          <cell r="C9773" t="str">
            <v xml:space="preserve"> </v>
          </cell>
          <cell r="D9773" t="str">
            <v xml:space="preserve">081240806656 </v>
          </cell>
        </row>
        <row r="9774">
          <cell r="A9774">
            <v>424110160175</v>
          </cell>
          <cell r="B9774" t="str">
            <v>TAJUNDDIN</v>
          </cell>
          <cell r="C9774" t="str">
            <v xml:space="preserve">  </v>
          </cell>
          <cell r="D9774" t="str">
            <v xml:space="preserve"> </v>
          </cell>
        </row>
        <row r="9775">
          <cell r="A9775">
            <v>424110160238</v>
          </cell>
          <cell r="B9775" t="str">
            <v>IR. SEMUEL DAVID OMPI</v>
          </cell>
          <cell r="C9775" t="str">
            <v xml:space="preserve"> </v>
          </cell>
          <cell r="D9775" t="str">
            <v xml:space="preserve">082397887136 </v>
          </cell>
        </row>
        <row r="9776">
          <cell r="A9776">
            <v>424110160246</v>
          </cell>
          <cell r="B9776" t="str">
            <v>MARTHINA WABIA</v>
          </cell>
          <cell r="C9776" t="str">
            <v xml:space="preserve">  </v>
          </cell>
          <cell r="D9776" t="str">
            <v xml:space="preserve"> </v>
          </cell>
        </row>
        <row r="9777">
          <cell r="A9777">
            <v>424110160341</v>
          </cell>
          <cell r="B9777" t="str">
            <v>MOCHHAMAD DJUMAT</v>
          </cell>
          <cell r="C9777" t="str">
            <v xml:space="preserve">  </v>
          </cell>
          <cell r="D9777" t="str">
            <v xml:space="preserve"> </v>
          </cell>
        </row>
        <row r="9778">
          <cell r="A9778">
            <v>424110160516</v>
          </cell>
          <cell r="B9778" t="str">
            <v>GB. PANTEKOSTA JEMAAT MOR</v>
          </cell>
          <cell r="C9778" t="str">
            <v xml:space="preserve"> </v>
          </cell>
          <cell r="D9778" t="str">
            <v xml:space="preserve">085244475076 </v>
          </cell>
        </row>
        <row r="9779">
          <cell r="A9779">
            <v>424110160524</v>
          </cell>
          <cell r="B9779" t="str">
            <v>SUARDI SUKMA</v>
          </cell>
          <cell r="C9779" t="str">
            <v xml:space="preserve">  </v>
          </cell>
          <cell r="D9779" t="str">
            <v xml:space="preserve"> </v>
          </cell>
        </row>
        <row r="9780">
          <cell r="A9780">
            <v>424110160532</v>
          </cell>
          <cell r="B9780" t="str">
            <v>SRI WAHYU SISWATI 2</v>
          </cell>
          <cell r="C9780" t="str">
            <v xml:space="preserve">  </v>
          </cell>
          <cell r="D9780" t="str">
            <v xml:space="preserve"> </v>
          </cell>
        </row>
        <row r="9781">
          <cell r="A9781">
            <v>424110160602</v>
          </cell>
          <cell r="B9781" t="str">
            <v>DARMONO</v>
          </cell>
          <cell r="C9781" t="str">
            <v xml:space="preserve"> </v>
          </cell>
          <cell r="D9781" t="str">
            <v xml:space="preserve">081248860264 </v>
          </cell>
        </row>
        <row r="9782">
          <cell r="A9782">
            <v>424110160677</v>
          </cell>
          <cell r="B9782" t="str">
            <v>HARUN SORONDANYA</v>
          </cell>
          <cell r="C9782" t="str">
            <v xml:space="preserve">  </v>
          </cell>
          <cell r="D9782" t="str">
            <v xml:space="preserve"> </v>
          </cell>
        </row>
        <row r="9783">
          <cell r="A9783">
            <v>424110160685</v>
          </cell>
          <cell r="B9783" t="str">
            <v>ABNER NAKOH</v>
          </cell>
          <cell r="C9783" t="str">
            <v xml:space="preserve"> </v>
          </cell>
          <cell r="D9783" t="str">
            <v xml:space="preserve">081248117448 </v>
          </cell>
        </row>
        <row r="9784">
          <cell r="A9784">
            <v>424110160715</v>
          </cell>
          <cell r="B9784" t="str">
            <v>SIGIT PURNOMO</v>
          </cell>
          <cell r="C9784" t="str">
            <v xml:space="preserve">  </v>
          </cell>
          <cell r="D9784" t="str">
            <v xml:space="preserve"> </v>
          </cell>
        </row>
        <row r="9785">
          <cell r="A9785">
            <v>424110160723</v>
          </cell>
          <cell r="B9785" t="str">
            <v>YAN MANDACAN</v>
          </cell>
          <cell r="C9785" t="str">
            <v xml:space="preserve">  </v>
          </cell>
          <cell r="D9785" t="str">
            <v xml:space="preserve"> </v>
          </cell>
        </row>
        <row r="9786">
          <cell r="A9786">
            <v>424110160749</v>
          </cell>
          <cell r="B9786" t="str">
            <v>SUYONO</v>
          </cell>
          <cell r="C9786" t="str">
            <v xml:space="preserve"> </v>
          </cell>
          <cell r="D9786" t="str">
            <v xml:space="preserve">085244110036 </v>
          </cell>
        </row>
        <row r="9787">
          <cell r="A9787">
            <v>424110160756</v>
          </cell>
          <cell r="B9787" t="str">
            <v>SUNDARI</v>
          </cell>
          <cell r="C9787" t="str">
            <v xml:space="preserve">  </v>
          </cell>
          <cell r="D9787" t="str">
            <v xml:space="preserve"> </v>
          </cell>
        </row>
        <row r="9788">
          <cell r="A9788">
            <v>424110160764</v>
          </cell>
          <cell r="B9788" t="str">
            <v>DIYAH.A.ARIBOWO</v>
          </cell>
          <cell r="C9788" t="str">
            <v xml:space="preserve">  </v>
          </cell>
          <cell r="D9788" t="str">
            <v xml:space="preserve"> </v>
          </cell>
        </row>
        <row r="9789">
          <cell r="A9789">
            <v>424110160780</v>
          </cell>
          <cell r="B9789" t="str">
            <v>HASNITA</v>
          </cell>
          <cell r="C9789" t="str">
            <v xml:space="preserve"> </v>
          </cell>
          <cell r="D9789" t="str">
            <v xml:space="preserve">082193810980 </v>
          </cell>
        </row>
        <row r="9790">
          <cell r="A9790">
            <v>424110160798</v>
          </cell>
          <cell r="B9790" t="str">
            <v>FRENGKI YARANGGA</v>
          </cell>
          <cell r="C9790" t="str">
            <v xml:space="preserve"> </v>
          </cell>
          <cell r="D9790" t="str">
            <v xml:space="preserve">085243351281 </v>
          </cell>
        </row>
        <row r="9791">
          <cell r="A9791">
            <v>424110160801</v>
          </cell>
          <cell r="B9791" t="str">
            <v>RUDI BENNY SIBUEA</v>
          </cell>
          <cell r="C9791" t="str">
            <v xml:space="preserve">  </v>
          </cell>
          <cell r="D9791" t="str">
            <v xml:space="preserve"> </v>
          </cell>
        </row>
        <row r="9792">
          <cell r="A9792">
            <v>424110160835</v>
          </cell>
          <cell r="B9792" t="str">
            <v>HASMA</v>
          </cell>
          <cell r="C9792" t="str">
            <v xml:space="preserve"> </v>
          </cell>
          <cell r="D9792" t="str">
            <v xml:space="preserve">085244385047 </v>
          </cell>
        </row>
        <row r="9793">
          <cell r="A9793">
            <v>424110160850</v>
          </cell>
          <cell r="B9793" t="str">
            <v>HENGKI MANDACAN</v>
          </cell>
          <cell r="C9793" t="str">
            <v xml:space="preserve">  </v>
          </cell>
          <cell r="D9793" t="str">
            <v xml:space="preserve"> </v>
          </cell>
        </row>
        <row r="9794">
          <cell r="A9794">
            <v>424110160868</v>
          </cell>
          <cell r="B9794" t="str">
            <v>SOFICE RUMASEB</v>
          </cell>
          <cell r="C9794" t="str">
            <v xml:space="preserve">  </v>
          </cell>
          <cell r="D9794" t="str">
            <v xml:space="preserve"> </v>
          </cell>
        </row>
        <row r="9795">
          <cell r="A9795">
            <v>424110160884</v>
          </cell>
          <cell r="B9795" t="str">
            <v>URBANUS HITMAN</v>
          </cell>
          <cell r="C9795" t="str">
            <v xml:space="preserve"> </v>
          </cell>
          <cell r="D9795" t="str">
            <v xml:space="preserve">082197652499 </v>
          </cell>
        </row>
        <row r="9796">
          <cell r="A9796">
            <v>424110160892</v>
          </cell>
          <cell r="B9796" t="str">
            <v>SLAMET</v>
          </cell>
          <cell r="C9796" t="str">
            <v xml:space="preserve">  </v>
          </cell>
          <cell r="D9796" t="str">
            <v xml:space="preserve"> </v>
          </cell>
        </row>
        <row r="9797">
          <cell r="A9797">
            <v>424110160914</v>
          </cell>
          <cell r="B9797" t="str">
            <v>TENIK JUANAH</v>
          </cell>
          <cell r="C9797" t="str">
            <v xml:space="preserve">  </v>
          </cell>
          <cell r="D9797" t="str">
            <v xml:space="preserve"> </v>
          </cell>
        </row>
        <row r="9798">
          <cell r="A9798">
            <v>424110160930</v>
          </cell>
          <cell r="B9798" t="str">
            <v>IBRAHIM  WANGGAI</v>
          </cell>
          <cell r="C9798" t="str">
            <v xml:space="preserve">  </v>
          </cell>
          <cell r="D9798" t="str">
            <v xml:space="preserve"> </v>
          </cell>
        </row>
        <row r="9799">
          <cell r="A9799">
            <v>424110160989</v>
          </cell>
          <cell r="B9799" t="str">
            <v>MARICE  ASARIBAB</v>
          </cell>
          <cell r="C9799" t="str">
            <v xml:space="preserve">  </v>
          </cell>
          <cell r="D9799" t="str">
            <v xml:space="preserve"> </v>
          </cell>
        </row>
        <row r="9800">
          <cell r="A9800">
            <v>424110160997</v>
          </cell>
          <cell r="B9800" t="str">
            <v>SURYANTO</v>
          </cell>
          <cell r="C9800" t="str">
            <v xml:space="preserve">  </v>
          </cell>
          <cell r="D9800" t="str">
            <v xml:space="preserve"> </v>
          </cell>
        </row>
        <row r="9801">
          <cell r="A9801">
            <v>424110161024</v>
          </cell>
          <cell r="B9801" t="str">
            <v>NURAINI</v>
          </cell>
          <cell r="C9801" t="str">
            <v xml:space="preserve">  </v>
          </cell>
          <cell r="D9801" t="str">
            <v xml:space="preserve"> </v>
          </cell>
        </row>
        <row r="9802">
          <cell r="A9802">
            <v>424110161065</v>
          </cell>
          <cell r="B9802" t="str">
            <v>IMANUEL LAURANG</v>
          </cell>
          <cell r="C9802" t="str">
            <v xml:space="preserve">  </v>
          </cell>
          <cell r="D9802" t="str">
            <v xml:space="preserve"> </v>
          </cell>
        </row>
        <row r="9803">
          <cell r="A9803">
            <v>424110161103</v>
          </cell>
          <cell r="B9803" t="str">
            <v>ZAINUDDIN-3</v>
          </cell>
          <cell r="C9803" t="str">
            <v xml:space="preserve">  </v>
          </cell>
          <cell r="D9803" t="str">
            <v xml:space="preserve"> </v>
          </cell>
        </row>
        <row r="9804">
          <cell r="A9804">
            <v>424110161178</v>
          </cell>
          <cell r="B9804" t="str">
            <v>CORNELIA ANIAM</v>
          </cell>
          <cell r="C9804" t="str">
            <v xml:space="preserve">  </v>
          </cell>
          <cell r="D9804" t="str">
            <v xml:space="preserve"> </v>
          </cell>
        </row>
        <row r="9805">
          <cell r="A9805">
            <v>424110161264</v>
          </cell>
          <cell r="B9805" t="str">
            <v>EDY MAKALEW</v>
          </cell>
          <cell r="C9805" t="str">
            <v xml:space="preserve">  </v>
          </cell>
          <cell r="D9805" t="str">
            <v xml:space="preserve"> </v>
          </cell>
        </row>
        <row r="9806">
          <cell r="A9806">
            <v>424110161385</v>
          </cell>
          <cell r="B9806" t="str">
            <v>HASNI</v>
          </cell>
          <cell r="C9806" t="str">
            <v xml:space="preserve"> </v>
          </cell>
          <cell r="D9806" t="str">
            <v xml:space="preserve">082124321107 </v>
          </cell>
        </row>
        <row r="9807">
          <cell r="A9807">
            <v>424110161406</v>
          </cell>
          <cell r="B9807" t="str">
            <v>HASAN 1</v>
          </cell>
          <cell r="C9807" t="str">
            <v xml:space="preserve">  </v>
          </cell>
          <cell r="D9807" t="str">
            <v xml:space="preserve"> </v>
          </cell>
        </row>
        <row r="9808">
          <cell r="A9808">
            <v>424110161422</v>
          </cell>
          <cell r="B9808" t="str">
            <v>YANUARIUS PAUL</v>
          </cell>
          <cell r="C9808" t="str">
            <v xml:space="preserve"> </v>
          </cell>
          <cell r="D9808" t="str">
            <v xml:space="preserve">081343280403 </v>
          </cell>
        </row>
        <row r="9809">
          <cell r="A9809">
            <v>424110161430</v>
          </cell>
          <cell r="B9809" t="str">
            <v>JUMARSIH</v>
          </cell>
          <cell r="C9809" t="str">
            <v xml:space="preserve">  </v>
          </cell>
          <cell r="D9809" t="str">
            <v xml:space="preserve"> </v>
          </cell>
        </row>
        <row r="9810">
          <cell r="A9810">
            <v>424110161455</v>
          </cell>
          <cell r="B9810" t="str">
            <v>SAMSUL IKWAN</v>
          </cell>
          <cell r="C9810" t="str">
            <v xml:space="preserve">  </v>
          </cell>
          <cell r="D9810" t="str">
            <v xml:space="preserve"> </v>
          </cell>
        </row>
        <row r="9811">
          <cell r="A9811">
            <v>424110161463</v>
          </cell>
          <cell r="B9811" t="str">
            <v>ONISIMUS SM YENU</v>
          </cell>
          <cell r="C9811" t="str">
            <v xml:space="preserve">  </v>
          </cell>
          <cell r="D9811" t="str">
            <v xml:space="preserve"> </v>
          </cell>
        </row>
        <row r="9812">
          <cell r="A9812">
            <v>424110161471</v>
          </cell>
          <cell r="B9812" t="str">
            <v>ABDUL HAFID</v>
          </cell>
          <cell r="C9812" t="str">
            <v xml:space="preserve">  </v>
          </cell>
          <cell r="D9812" t="str">
            <v xml:space="preserve"> </v>
          </cell>
        </row>
        <row r="9813">
          <cell r="A9813">
            <v>424110161576</v>
          </cell>
          <cell r="B9813" t="str">
            <v>ABDUL SYUKUR SALEH 6</v>
          </cell>
          <cell r="C9813" t="str">
            <v xml:space="preserve">  </v>
          </cell>
          <cell r="D9813" t="str">
            <v xml:space="preserve"> </v>
          </cell>
        </row>
        <row r="9814">
          <cell r="A9814">
            <v>424110161584</v>
          </cell>
          <cell r="B9814" t="str">
            <v>ABDUL SYUKUR SALEH 7</v>
          </cell>
          <cell r="C9814" t="str">
            <v xml:space="preserve">  </v>
          </cell>
          <cell r="D9814" t="str">
            <v xml:space="preserve"> </v>
          </cell>
        </row>
        <row r="9815">
          <cell r="A9815">
            <v>424110161605</v>
          </cell>
          <cell r="B9815" t="str">
            <v>LUTHER 1</v>
          </cell>
          <cell r="C9815" t="str">
            <v xml:space="preserve">  </v>
          </cell>
          <cell r="D9815" t="str">
            <v xml:space="preserve"> </v>
          </cell>
        </row>
        <row r="9816">
          <cell r="A9816">
            <v>424110161613</v>
          </cell>
          <cell r="B9816" t="str">
            <v>LUTHER 2</v>
          </cell>
          <cell r="C9816" t="str">
            <v xml:space="preserve">  </v>
          </cell>
          <cell r="D9816" t="str">
            <v xml:space="preserve"> </v>
          </cell>
        </row>
        <row r="9817">
          <cell r="A9817">
            <v>424110161621</v>
          </cell>
          <cell r="B9817" t="str">
            <v>SUSILO 1</v>
          </cell>
          <cell r="C9817" t="str">
            <v xml:space="preserve">  </v>
          </cell>
          <cell r="D9817" t="str">
            <v xml:space="preserve"> </v>
          </cell>
        </row>
        <row r="9818">
          <cell r="A9818">
            <v>424110161639</v>
          </cell>
          <cell r="B9818" t="str">
            <v>SUSILO 2</v>
          </cell>
          <cell r="C9818" t="str">
            <v xml:space="preserve"> </v>
          </cell>
          <cell r="D9818" t="str">
            <v xml:space="preserve">082193139470 </v>
          </cell>
        </row>
        <row r="9819">
          <cell r="A9819">
            <v>424110161647</v>
          </cell>
          <cell r="B9819" t="str">
            <v>SUSILO 3</v>
          </cell>
          <cell r="C9819" t="str">
            <v xml:space="preserve"> </v>
          </cell>
          <cell r="D9819" t="str">
            <v xml:space="preserve">082193872198 </v>
          </cell>
        </row>
        <row r="9820">
          <cell r="A9820">
            <v>424110161654</v>
          </cell>
          <cell r="B9820" t="str">
            <v>SUGIYONO</v>
          </cell>
          <cell r="C9820" t="str">
            <v xml:space="preserve"> </v>
          </cell>
          <cell r="D9820" t="str">
            <v xml:space="preserve">081212982636 </v>
          </cell>
        </row>
        <row r="9821">
          <cell r="A9821">
            <v>424110161688</v>
          </cell>
          <cell r="B9821" t="str">
            <v>IWAN</v>
          </cell>
          <cell r="C9821" t="str">
            <v xml:space="preserve">  </v>
          </cell>
          <cell r="D9821" t="str">
            <v xml:space="preserve"> </v>
          </cell>
        </row>
        <row r="9822">
          <cell r="A9822">
            <v>424110161726</v>
          </cell>
          <cell r="B9822" t="str">
            <v>SUPRAPTO</v>
          </cell>
          <cell r="C9822" t="str">
            <v xml:space="preserve">  </v>
          </cell>
          <cell r="D9822" t="str">
            <v xml:space="preserve"> </v>
          </cell>
        </row>
        <row r="9823">
          <cell r="A9823">
            <v>424110161734</v>
          </cell>
          <cell r="B9823" t="str">
            <v>IRWAN</v>
          </cell>
          <cell r="C9823" t="str">
            <v xml:space="preserve">  </v>
          </cell>
          <cell r="D9823" t="str">
            <v xml:space="preserve"> </v>
          </cell>
        </row>
        <row r="9824">
          <cell r="A9824">
            <v>424110161775</v>
          </cell>
          <cell r="B9824" t="str">
            <v>ANDI RAMA</v>
          </cell>
          <cell r="C9824" t="str">
            <v xml:space="preserve">  </v>
          </cell>
          <cell r="D9824" t="str">
            <v xml:space="preserve"> </v>
          </cell>
        </row>
        <row r="9825">
          <cell r="A9825">
            <v>424110161791</v>
          </cell>
          <cell r="B9825" t="str">
            <v>HELEN M MANSAWAN</v>
          </cell>
          <cell r="C9825" t="str">
            <v xml:space="preserve"> </v>
          </cell>
          <cell r="D9825" t="str">
            <v xml:space="preserve">081245984251 </v>
          </cell>
        </row>
        <row r="9826">
          <cell r="A9826">
            <v>424110161820</v>
          </cell>
          <cell r="B9826" t="str">
            <v>MARTHEN YESNAT</v>
          </cell>
          <cell r="C9826" t="str">
            <v xml:space="preserve"> </v>
          </cell>
          <cell r="D9826" t="str">
            <v xml:space="preserve">085242293764 </v>
          </cell>
        </row>
        <row r="9827">
          <cell r="A9827">
            <v>424110161838</v>
          </cell>
          <cell r="B9827" t="str">
            <v>IBRAHIM WEYAI</v>
          </cell>
          <cell r="C9827" t="str">
            <v xml:space="preserve"> </v>
          </cell>
          <cell r="D9827" t="str">
            <v xml:space="preserve">085254570098 </v>
          </cell>
        </row>
        <row r="9828">
          <cell r="A9828">
            <v>424110161861</v>
          </cell>
          <cell r="B9828" t="str">
            <v>ROJAMINA KOMBOY</v>
          </cell>
          <cell r="C9828" t="str">
            <v xml:space="preserve"> </v>
          </cell>
          <cell r="D9828" t="str">
            <v xml:space="preserve">081344045661 </v>
          </cell>
        </row>
        <row r="9829">
          <cell r="A9829">
            <v>424110161879</v>
          </cell>
          <cell r="B9829" t="str">
            <v>DOMINGGUS MAYOR</v>
          </cell>
          <cell r="C9829" t="str">
            <v xml:space="preserve">  </v>
          </cell>
          <cell r="D9829" t="str">
            <v xml:space="preserve"> </v>
          </cell>
        </row>
        <row r="9830">
          <cell r="A9830">
            <v>424110161895</v>
          </cell>
          <cell r="B9830" t="str">
            <v>PITTER DOWANSIBA  1</v>
          </cell>
          <cell r="C9830" t="str">
            <v xml:space="preserve"> </v>
          </cell>
          <cell r="D9830" t="str">
            <v xml:space="preserve">085282046978 </v>
          </cell>
        </row>
        <row r="9831">
          <cell r="A9831">
            <v>424110161917</v>
          </cell>
          <cell r="B9831" t="str">
            <v>MARTINUS TOWANSIBA</v>
          </cell>
          <cell r="C9831" t="str">
            <v xml:space="preserve">  </v>
          </cell>
          <cell r="D9831" t="str">
            <v xml:space="preserve"> </v>
          </cell>
        </row>
        <row r="9832">
          <cell r="A9832">
            <v>424110161925</v>
          </cell>
          <cell r="B9832" t="str">
            <v>HERRY YORGEN RUMSARO</v>
          </cell>
          <cell r="C9832" t="str">
            <v xml:space="preserve"> </v>
          </cell>
          <cell r="D9832" t="str">
            <v xml:space="preserve">081344469412 </v>
          </cell>
        </row>
        <row r="9833">
          <cell r="A9833">
            <v>424110161933</v>
          </cell>
          <cell r="B9833" t="str">
            <v>BUDIONO</v>
          </cell>
          <cell r="C9833" t="str">
            <v xml:space="preserve"> </v>
          </cell>
          <cell r="D9833" t="str">
            <v xml:space="preserve">081247685277 </v>
          </cell>
        </row>
        <row r="9834">
          <cell r="A9834">
            <v>424110161974</v>
          </cell>
          <cell r="B9834" t="str">
            <v>RINA RAHMAWATI</v>
          </cell>
          <cell r="C9834" t="str">
            <v xml:space="preserve">  </v>
          </cell>
          <cell r="D9834" t="str">
            <v xml:space="preserve"> </v>
          </cell>
        </row>
        <row r="9835">
          <cell r="A9835">
            <v>424110162000</v>
          </cell>
          <cell r="B9835" t="str">
            <v>YULIANUS AJOI</v>
          </cell>
          <cell r="C9835" t="str">
            <v xml:space="preserve">  </v>
          </cell>
          <cell r="D9835" t="str">
            <v xml:space="preserve"> </v>
          </cell>
        </row>
        <row r="9836">
          <cell r="A9836">
            <v>424110162018</v>
          </cell>
          <cell r="B9836" t="str">
            <v>PETRUS SAU.AMAFNINI</v>
          </cell>
          <cell r="C9836" t="str">
            <v xml:space="preserve">082199748252 </v>
          </cell>
          <cell r="D9836" t="str">
            <v xml:space="preserve">082199748252 </v>
          </cell>
        </row>
        <row r="9837">
          <cell r="A9837">
            <v>424110162105</v>
          </cell>
          <cell r="B9837" t="str">
            <v>DAUD  YESNATH</v>
          </cell>
          <cell r="C9837" t="str">
            <v xml:space="preserve"> </v>
          </cell>
          <cell r="D9837" t="str">
            <v xml:space="preserve">082238280495 </v>
          </cell>
        </row>
        <row r="9838">
          <cell r="A9838">
            <v>424110162121</v>
          </cell>
          <cell r="B9838" t="str">
            <v>MAGDALENA NAUW</v>
          </cell>
          <cell r="C9838" t="str">
            <v xml:space="preserve">  </v>
          </cell>
          <cell r="D9838" t="str">
            <v xml:space="preserve"> </v>
          </cell>
        </row>
        <row r="9839">
          <cell r="A9839">
            <v>424110162139</v>
          </cell>
          <cell r="B9839" t="str">
            <v>PIETER. SABAROFEK</v>
          </cell>
          <cell r="C9839" t="str">
            <v xml:space="preserve">  </v>
          </cell>
          <cell r="D9839" t="str">
            <v xml:space="preserve"> </v>
          </cell>
        </row>
        <row r="9840">
          <cell r="A9840">
            <v>424110162147</v>
          </cell>
          <cell r="B9840" t="str">
            <v>AKWILA AWAK</v>
          </cell>
          <cell r="C9840" t="str">
            <v xml:space="preserve"> </v>
          </cell>
          <cell r="D9840" t="str">
            <v xml:space="preserve">082197689912 </v>
          </cell>
        </row>
        <row r="9841">
          <cell r="A9841">
            <v>424110162196</v>
          </cell>
          <cell r="B9841" t="str">
            <v>FRANSISKA</v>
          </cell>
          <cell r="C9841" t="str">
            <v xml:space="preserve">  </v>
          </cell>
          <cell r="D9841" t="str">
            <v xml:space="preserve"> </v>
          </cell>
        </row>
        <row r="9842">
          <cell r="A9842">
            <v>424110162233</v>
          </cell>
          <cell r="B9842" t="str">
            <v>RIZART MAILAN JANSENT HOF</v>
          </cell>
          <cell r="C9842" t="str">
            <v xml:space="preserve"> </v>
          </cell>
          <cell r="D9842" t="str">
            <v xml:space="preserve">081392310877 </v>
          </cell>
        </row>
        <row r="9843">
          <cell r="A9843">
            <v>424110162241</v>
          </cell>
          <cell r="B9843" t="str">
            <v>IRIANA TOWANSIBA</v>
          </cell>
          <cell r="C9843" t="str">
            <v xml:space="preserve"> </v>
          </cell>
          <cell r="D9843" t="str">
            <v xml:space="preserve">082198809924 </v>
          </cell>
        </row>
        <row r="9844">
          <cell r="A9844">
            <v>424110162258</v>
          </cell>
          <cell r="B9844" t="str">
            <v>MUHAMMAD MUSLIMIN</v>
          </cell>
          <cell r="C9844" t="str">
            <v xml:space="preserve">  </v>
          </cell>
          <cell r="D9844" t="str">
            <v xml:space="preserve"> </v>
          </cell>
        </row>
        <row r="9845">
          <cell r="A9845">
            <v>424110162290</v>
          </cell>
          <cell r="B9845" t="str">
            <v>RUSTAM</v>
          </cell>
          <cell r="C9845" t="str">
            <v xml:space="preserve">  </v>
          </cell>
          <cell r="D9845" t="str">
            <v xml:space="preserve"> </v>
          </cell>
        </row>
        <row r="9846">
          <cell r="A9846">
            <v>424110162346</v>
          </cell>
          <cell r="B9846" t="str">
            <v>SOLIHIN</v>
          </cell>
          <cell r="C9846" t="str">
            <v xml:space="preserve">  </v>
          </cell>
          <cell r="D9846" t="str">
            <v xml:space="preserve"> </v>
          </cell>
        </row>
        <row r="9847">
          <cell r="A9847">
            <v>424110162361</v>
          </cell>
          <cell r="B9847" t="str">
            <v>MARIA  BIJANAWI</v>
          </cell>
          <cell r="C9847" t="str">
            <v xml:space="preserve"> </v>
          </cell>
          <cell r="D9847" t="str">
            <v xml:space="preserve">081248955852 </v>
          </cell>
        </row>
        <row r="9848">
          <cell r="A9848">
            <v>424110162379</v>
          </cell>
          <cell r="B9848" t="str">
            <v>ESAU NIKODEMUS RUMFABE</v>
          </cell>
          <cell r="C9848" t="str">
            <v xml:space="preserve"> </v>
          </cell>
          <cell r="D9848" t="str">
            <v xml:space="preserve">081240672393 </v>
          </cell>
        </row>
        <row r="9849">
          <cell r="A9849">
            <v>424110162424</v>
          </cell>
          <cell r="B9849" t="str">
            <v>MUSTAMIN</v>
          </cell>
          <cell r="C9849" t="str">
            <v xml:space="preserve">  </v>
          </cell>
          <cell r="D9849" t="str">
            <v xml:space="preserve"> </v>
          </cell>
        </row>
        <row r="9850">
          <cell r="A9850">
            <v>424110162440</v>
          </cell>
          <cell r="B9850" t="str">
            <v>YONGKI KADAM</v>
          </cell>
          <cell r="C9850" t="str">
            <v xml:space="preserve">  </v>
          </cell>
          <cell r="D9850" t="str">
            <v xml:space="preserve"> </v>
          </cell>
        </row>
        <row r="9851">
          <cell r="A9851">
            <v>424110162529</v>
          </cell>
          <cell r="B9851" t="str">
            <v>ROBERTS JEREMIA NANDOTRAY</v>
          </cell>
          <cell r="C9851" t="str">
            <v xml:space="preserve">  </v>
          </cell>
          <cell r="D9851" t="str">
            <v xml:space="preserve"> </v>
          </cell>
        </row>
        <row r="9852">
          <cell r="A9852">
            <v>424110162537</v>
          </cell>
          <cell r="B9852" t="str">
            <v>YONATAN SIAILA</v>
          </cell>
          <cell r="C9852" t="str">
            <v xml:space="preserve">  </v>
          </cell>
          <cell r="D9852" t="str">
            <v xml:space="preserve"> </v>
          </cell>
        </row>
        <row r="9853">
          <cell r="A9853">
            <v>424110162552</v>
          </cell>
          <cell r="B9853" t="str">
            <v>OEI ROBERT WINALDY  1</v>
          </cell>
          <cell r="C9853" t="str">
            <v xml:space="preserve">  </v>
          </cell>
          <cell r="D9853" t="str">
            <v xml:space="preserve"> </v>
          </cell>
        </row>
        <row r="9854">
          <cell r="A9854">
            <v>424110162623</v>
          </cell>
          <cell r="B9854" t="str">
            <v>YUSAK IRYO</v>
          </cell>
          <cell r="C9854" t="str">
            <v xml:space="preserve">  </v>
          </cell>
          <cell r="D9854" t="str">
            <v xml:space="preserve"> </v>
          </cell>
        </row>
        <row r="9855">
          <cell r="A9855">
            <v>424110162656</v>
          </cell>
          <cell r="B9855" t="str">
            <v>BANNI MATIUS</v>
          </cell>
          <cell r="C9855" t="str">
            <v xml:space="preserve"> </v>
          </cell>
          <cell r="D9855" t="str">
            <v xml:space="preserve">081344837549 </v>
          </cell>
        </row>
        <row r="9856">
          <cell r="A9856">
            <v>424110162664</v>
          </cell>
          <cell r="B9856" t="str">
            <v>FIRMAN BAYDILLAH ACHMAD.W</v>
          </cell>
          <cell r="C9856" t="str">
            <v xml:space="preserve">  </v>
          </cell>
          <cell r="D9856" t="str">
            <v xml:space="preserve"> </v>
          </cell>
        </row>
        <row r="9857">
          <cell r="A9857">
            <v>424110162672</v>
          </cell>
          <cell r="B9857" t="str">
            <v>SALOMINA BONGGOIBO</v>
          </cell>
          <cell r="C9857" t="str">
            <v xml:space="preserve"> </v>
          </cell>
          <cell r="D9857" t="str">
            <v xml:space="preserve">082397024713 </v>
          </cell>
        </row>
        <row r="9858">
          <cell r="A9858">
            <v>424110162680</v>
          </cell>
          <cell r="B9858" t="str">
            <v>TED MATHEUS SURUAN</v>
          </cell>
          <cell r="C9858" t="str">
            <v xml:space="preserve">  </v>
          </cell>
          <cell r="D9858" t="str">
            <v xml:space="preserve"> </v>
          </cell>
        </row>
        <row r="9859">
          <cell r="A9859">
            <v>424110162710</v>
          </cell>
          <cell r="B9859" t="str">
            <v>YOHAN INYOMUSI</v>
          </cell>
          <cell r="C9859" t="str">
            <v xml:space="preserve">  </v>
          </cell>
          <cell r="D9859" t="str">
            <v xml:space="preserve"> </v>
          </cell>
        </row>
        <row r="9860">
          <cell r="A9860">
            <v>424110162728</v>
          </cell>
          <cell r="B9860" t="str">
            <v>ALICE WANMA</v>
          </cell>
          <cell r="C9860" t="str">
            <v xml:space="preserve">  </v>
          </cell>
          <cell r="D9860" t="str">
            <v xml:space="preserve"> </v>
          </cell>
        </row>
        <row r="9861">
          <cell r="A9861">
            <v>424110162751</v>
          </cell>
          <cell r="B9861" t="str">
            <v xml:space="preserve">BETRESIA RUMBEKWAN </v>
          </cell>
          <cell r="C9861" t="str">
            <v xml:space="preserve"> </v>
          </cell>
          <cell r="D9861" t="str">
            <v xml:space="preserve">082193751520 </v>
          </cell>
        </row>
        <row r="9862">
          <cell r="A9862">
            <v>424110162769</v>
          </cell>
          <cell r="B9862" t="str">
            <v>ANDRI SETIAWAN I</v>
          </cell>
          <cell r="C9862" t="str">
            <v xml:space="preserve"> </v>
          </cell>
          <cell r="D9862" t="str">
            <v xml:space="preserve">082293143088 </v>
          </cell>
        </row>
        <row r="9863">
          <cell r="A9863">
            <v>424110162814</v>
          </cell>
          <cell r="B9863" t="str">
            <v>RONALD KAFIAR</v>
          </cell>
          <cell r="C9863" t="str">
            <v xml:space="preserve">  </v>
          </cell>
          <cell r="D9863" t="str">
            <v xml:space="preserve"> </v>
          </cell>
        </row>
        <row r="9864">
          <cell r="A9864">
            <v>424110162822</v>
          </cell>
          <cell r="B9864" t="str">
            <v>MARINUS RUMAROPOEN</v>
          </cell>
          <cell r="C9864" t="str">
            <v xml:space="preserve">  </v>
          </cell>
          <cell r="D9864" t="str">
            <v xml:space="preserve"> </v>
          </cell>
        </row>
        <row r="9865">
          <cell r="A9865">
            <v>424110162848</v>
          </cell>
          <cell r="B9865" t="str">
            <v>BAREND ASIAR</v>
          </cell>
          <cell r="C9865" t="str">
            <v xml:space="preserve"> </v>
          </cell>
          <cell r="D9865" t="str">
            <v xml:space="preserve">082197801476 </v>
          </cell>
        </row>
        <row r="9866">
          <cell r="A9866">
            <v>424110162855</v>
          </cell>
          <cell r="B9866" t="str">
            <v>M. RAMLI</v>
          </cell>
          <cell r="C9866" t="str">
            <v xml:space="preserve">  </v>
          </cell>
          <cell r="D9866" t="str">
            <v xml:space="preserve"> </v>
          </cell>
        </row>
        <row r="9867">
          <cell r="A9867">
            <v>424110162863</v>
          </cell>
          <cell r="B9867" t="str">
            <v>MUH TAMRIN</v>
          </cell>
          <cell r="C9867" t="str">
            <v xml:space="preserve"> </v>
          </cell>
          <cell r="D9867" t="str">
            <v xml:space="preserve">081344452060 </v>
          </cell>
        </row>
        <row r="9868">
          <cell r="A9868">
            <v>424110162897</v>
          </cell>
          <cell r="B9868" t="str">
            <v>BUYUNG A. SOU</v>
          </cell>
          <cell r="C9868" t="str">
            <v xml:space="preserve">  </v>
          </cell>
          <cell r="D9868" t="str">
            <v xml:space="preserve"> </v>
          </cell>
        </row>
        <row r="9869">
          <cell r="A9869">
            <v>424110162919</v>
          </cell>
          <cell r="B9869" t="str">
            <v>RATNA KADAM</v>
          </cell>
          <cell r="C9869" t="str">
            <v xml:space="preserve">  </v>
          </cell>
          <cell r="D9869" t="str">
            <v xml:space="preserve"> </v>
          </cell>
        </row>
        <row r="9870">
          <cell r="A9870">
            <v>424110162950</v>
          </cell>
          <cell r="B9870" t="str">
            <v>SRI WAHYU SISWATI 1</v>
          </cell>
          <cell r="C9870" t="str">
            <v xml:space="preserve">  </v>
          </cell>
          <cell r="D9870" t="str">
            <v xml:space="preserve"> </v>
          </cell>
        </row>
        <row r="9871">
          <cell r="A9871">
            <v>424110162968</v>
          </cell>
          <cell r="B9871" t="str">
            <v>PURWANTO</v>
          </cell>
          <cell r="C9871" t="str">
            <v xml:space="preserve">  </v>
          </cell>
          <cell r="D9871" t="str">
            <v xml:space="preserve"> </v>
          </cell>
        </row>
        <row r="9872">
          <cell r="A9872">
            <v>424110162984</v>
          </cell>
          <cell r="B9872" t="str">
            <v>SUDDING</v>
          </cell>
          <cell r="C9872" t="str">
            <v xml:space="preserve">  </v>
          </cell>
          <cell r="D9872" t="str">
            <v xml:space="preserve"> </v>
          </cell>
        </row>
        <row r="9873">
          <cell r="A9873">
            <v>424110163028</v>
          </cell>
          <cell r="B9873" t="str">
            <v>COLOMBUS  THINUS  DIMARA</v>
          </cell>
          <cell r="C9873" t="str">
            <v xml:space="preserve">  </v>
          </cell>
          <cell r="D9873" t="str">
            <v xml:space="preserve"> </v>
          </cell>
        </row>
        <row r="9874">
          <cell r="A9874">
            <v>424110163044</v>
          </cell>
          <cell r="B9874" t="str">
            <v>KRISTIAN KAPAWAI</v>
          </cell>
          <cell r="C9874" t="str">
            <v xml:space="preserve">  </v>
          </cell>
          <cell r="D9874" t="str">
            <v xml:space="preserve"> </v>
          </cell>
        </row>
        <row r="9875">
          <cell r="A9875">
            <v>424110163077</v>
          </cell>
          <cell r="B9875" t="str">
            <v>EKO ARIF SUSETYO  1</v>
          </cell>
          <cell r="C9875" t="str">
            <v xml:space="preserve"> </v>
          </cell>
          <cell r="D9875" t="str">
            <v xml:space="preserve">081384822892 </v>
          </cell>
        </row>
        <row r="9876">
          <cell r="A9876">
            <v>424110163085</v>
          </cell>
          <cell r="B9876" t="str">
            <v>FESTUS  RUMBIAK</v>
          </cell>
          <cell r="C9876" t="str">
            <v xml:space="preserve">  </v>
          </cell>
          <cell r="D9876" t="str">
            <v xml:space="preserve"> </v>
          </cell>
        </row>
        <row r="9877">
          <cell r="A9877">
            <v>424110163093</v>
          </cell>
          <cell r="B9877" t="str">
            <v>HUGO .W. WATTIMENA</v>
          </cell>
          <cell r="C9877" t="str">
            <v xml:space="preserve">  </v>
          </cell>
          <cell r="D9877" t="str">
            <v xml:space="preserve"> </v>
          </cell>
        </row>
        <row r="9878">
          <cell r="A9878">
            <v>424110163115</v>
          </cell>
          <cell r="B9878" t="str">
            <v>JONICE.A.KAMBU</v>
          </cell>
          <cell r="C9878" t="str">
            <v xml:space="preserve"> </v>
          </cell>
          <cell r="D9878" t="str">
            <v xml:space="preserve">081213291010 </v>
          </cell>
        </row>
        <row r="9879">
          <cell r="A9879">
            <v>424110163149</v>
          </cell>
          <cell r="B9879" t="str">
            <v>LA  IBRA</v>
          </cell>
          <cell r="C9879" t="str">
            <v xml:space="preserve"> </v>
          </cell>
          <cell r="D9879" t="str">
            <v xml:space="preserve">082311166600 </v>
          </cell>
        </row>
        <row r="9880">
          <cell r="A9880">
            <v>424110163164</v>
          </cell>
          <cell r="B9880" t="str">
            <v>MELKIAS  RUMBIAK</v>
          </cell>
          <cell r="C9880" t="str">
            <v xml:space="preserve"> </v>
          </cell>
          <cell r="D9880" t="str">
            <v xml:space="preserve">081344059677 </v>
          </cell>
        </row>
        <row r="9881">
          <cell r="A9881">
            <v>424110163201</v>
          </cell>
          <cell r="B9881" t="str">
            <v>YUSUF MARYEN</v>
          </cell>
          <cell r="C9881" t="str">
            <v xml:space="preserve"> </v>
          </cell>
          <cell r="D9881" t="str">
            <v xml:space="preserve">081343116120 </v>
          </cell>
        </row>
        <row r="9882">
          <cell r="A9882">
            <v>424110163219</v>
          </cell>
          <cell r="B9882" t="str">
            <v>YUSTUS MOFU</v>
          </cell>
          <cell r="C9882" t="str">
            <v xml:space="preserve">  </v>
          </cell>
          <cell r="D9882" t="str">
            <v xml:space="preserve"> </v>
          </cell>
        </row>
        <row r="9883">
          <cell r="A9883">
            <v>424110163243</v>
          </cell>
          <cell r="B9883" t="str">
            <v>IR. LONUUS MONOHARAPON</v>
          </cell>
          <cell r="C9883" t="str">
            <v xml:space="preserve">  </v>
          </cell>
          <cell r="D9883" t="str">
            <v xml:space="preserve"> </v>
          </cell>
        </row>
        <row r="9884">
          <cell r="A9884">
            <v>424110163276</v>
          </cell>
          <cell r="B9884" t="str">
            <v>RICHARD KADAM</v>
          </cell>
          <cell r="C9884" t="str">
            <v xml:space="preserve">  </v>
          </cell>
          <cell r="D9884" t="str">
            <v xml:space="preserve"> </v>
          </cell>
        </row>
        <row r="9885">
          <cell r="A9885">
            <v>424110163330</v>
          </cell>
          <cell r="B9885" t="str">
            <v>CHARLES BONSAPIA</v>
          </cell>
          <cell r="C9885" t="str">
            <v xml:space="preserve"> </v>
          </cell>
          <cell r="D9885" t="str">
            <v xml:space="preserve">081343141580 </v>
          </cell>
        </row>
        <row r="9886">
          <cell r="A9886">
            <v>424110163397</v>
          </cell>
          <cell r="B9886" t="str">
            <v>YOSINA MANDACAN</v>
          </cell>
          <cell r="C9886" t="str">
            <v xml:space="preserve"> </v>
          </cell>
          <cell r="D9886" t="str">
            <v xml:space="preserve">081290261629 </v>
          </cell>
        </row>
        <row r="9887">
          <cell r="A9887">
            <v>424110163400</v>
          </cell>
          <cell r="B9887" t="str">
            <v>FERESTINA SALABAY</v>
          </cell>
          <cell r="C9887" t="str">
            <v xml:space="preserve">  </v>
          </cell>
          <cell r="D9887" t="str">
            <v xml:space="preserve"> </v>
          </cell>
        </row>
        <row r="9888">
          <cell r="A9888">
            <v>424110163418</v>
          </cell>
          <cell r="B9888" t="str">
            <v>ALEX DEKY BARANSANO</v>
          </cell>
          <cell r="C9888" t="str">
            <v xml:space="preserve">  </v>
          </cell>
          <cell r="D9888" t="str">
            <v xml:space="preserve"> </v>
          </cell>
        </row>
        <row r="9889">
          <cell r="A9889">
            <v>424110163459</v>
          </cell>
          <cell r="B9889" t="str">
            <v>JOLOAN SIMANJUNTAK</v>
          </cell>
          <cell r="C9889" t="str">
            <v xml:space="preserve"> </v>
          </cell>
          <cell r="D9889" t="str">
            <v xml:space="preserve">081247862394 </v>
          </cell>
        </row>
        <row r="9890">
          <cell r="A9890">
            <v>424110163467</v>
          </cell>
          <cell r="B9890" t="str">
            <v>YVONE E.D. MALOALI  1</v>
          </cell>
          <cell r="C9890" t="str">
            <v xml:space="preserve">  </v>
          </cell>
          <cell r="D9890" t="str">
            <v xml:space="preserve"> </v>
          </cell>
        </row>
        <row r="9891">
          <cell r="A9891">
            <v>424110163505</v>
          </cell>
          <cell r="B9891" t="str">
            <v>RACHMAT HIDAYAT</v>
          </cell>
          <cell r="C9891" t="str">
            <v xml:space="preserve">  </v>
          </cell>
          <cell r="D9891" t="str">
            <v xml:space="preserve"> </v>
          </cell>
        </row>
        <row r="9892">
          <cell r="A9892">
            <v>424110163521</v>
          </cell>
          <cell r="B9892" t="str">
            <v>YONATAN MANGGIRI</v>
          </cell>
          <cell r="C9892" t="str">
            <v xml:space="preserve">  </v>
          </cell>
          <cell r="D9892" t="str">
            <v xml:space="preserve"> </v>
          </cell>
        </row>
        <row r="9893">
          <cell r="A9893">
            <v>424110163609</v>
          </cell>
          <cell r="B9893" t="str">
            <v>JUMADI</v>
          </cell>
          <cell r="C9893" t="str">
            <v xml:space="preserve">  </v>
          </cell>
          <cell r="D9893" t="str">
            <v xml:space="preserve"> </v>
          </cell>
        </row>
        <row r="9894">
          <cell r="A9894">
            <v>424110163633</v>
          </cell>
          <cell r="B9894" t="str">
            <v>ENDI SAPUTRA</v>
          </cell>
          <cell r="C9894" t="str">
            <v xml:space="preserve">  </v>
          </cell>
          <cell r="D9894" t="str">
            <v xml:space="preserve"> </v>
          </cell>
        </row>
        <row r="9895">
          <cell r="A9895">
            <v>424110163641</v>
          </cell>
          <cell r="B9895" t="str">
            <v>NARIS ARIFIN</v>
          </cell>
          <cell r="C9895" t="str">
            <v xml:space="preserve">  </v>
          </cell>
          <cell r="D9895" t="str">
            <v xml:space="preserve"> </v>
          </cell>
        </row>
        <row r="9896">
          <cell r="A9896">
            <v>424110163682</v>
          </cell>
          <cell r="B9896" t="str">
            <v>FRENGKY  KOYANI S.BONAY</v>
          </cell>
          <cell r="C9896" t="str">
            <v xml:space="preserve"> </v>
          </cell>
          <cell r="D9896" t="str">
            <v xml:space="preserve">081240024203 </v>
          </cell>
        </row>
        <row r="9897">
          <cell r="A9897">
            <v>424110163738</v>
          </cell>
          <cell r="B9897" t="str">
            <v>ANTON KLEMENS  R</v>
          </cell>
          <cell r="C9897" t="str">
            <v xml:space="preserve">  </v>
          </cell>
          <cell r="D9897" t="str">
            <v xml:space="preserve"> </v>
          </cell>
        </row>
        <row r="9898">
          <cell r="A9898">
            <v>424110163761</v>
          </cell>
          <cell r="B9898" t="str">
            <v>BEATRIKS. BONGGOIBO</v>
          </cell>
          <cell r="C9898" t="str">
            <v xml:space="preserve"> </v>
          </cell>
          <cell r="D9898" t="str">
            <v xml:space="preserve">081288790193 </v>
          </cell>
        </row>
        <row r="9899">
          <cell r="A9899">
            <v>424110163779</v>
          </cell>
          <cell r="B9899" t="str">
            <v>POPY.M.PATTY</v>
          </cell>
          <cell r="C9899" t="str">
            <v xml:space="preserve"> </v>
          </cell>
          <cell r="D9899" t="str">
            <v xml:space="preserve">082197530711 </v>
          </cell>
        </row>
        <row r="9900">
          <cell r="A9900">
            <v>424110163787</v>
          </cell>
          <cell r="B9900" t="str">
            <v>BUDHI YOHAN MAURITS L</v>
          </cell>
          <cell r="C9900" t="str">
            <v xml:space="preserve">  </v>
          </cell>
          <cell r="D9900" t="str">
            <v xml:space="preserve"> </v>
          </cell>
        </row>
        <row r="9901">
          <cell r="A9901">
            <v>424110163795</v>
          </cell>
          <cell r="B9901" t="str">
            <v>SUDIYO YUSWANTO</v>
          </cell>
          <cell r="C9901" t="str">
            <v xml:space="preserve">  </v>
          </cell>
          <cell r="D9901" t="str">
            <v xml:space="preserve"> </v>
          </cell>
        </row>
        <row r="9902">
          <cell r="A9902">
            <v>424110163816</v>
          </cell>
          <cell r="B9902" t="str">
            <v xml:space="preserve">IVONNE EMELIA MARGARETA  </v>
          </cell>
          <cell r="C9902" t="str">
            <v xml:space="preserve"> </v>
          </cell>
          <cell r="D9902" t="str">
            <v xml:space="preserve">081243347016 </v>
          </cell>
        </row>
        <row r="9903">
          <cell r="A9903">
            <v>424110163824</v>
          </cell>
          <cell r="B9903" t="str">
            <v>YOSINA ASARIBAB</v>
          </cell>
          <cell r="C9903" t="str">
            <v xml:space="preserve">  </v>
          </cell>
          <cell r="D9903" t="str">
            <v xml:space="preserve"> </v>
          </cell>
        </row>
        <row r="9904">
          <cell r="A9904">
            <v>424110163840</v>
          </cell>
          <cell r="B9904" t="str">
            <v>LEWI WAMAFMA</v>
          </cell>
          <cell r="C9904" t="str">
            <v xml:space="preserve">  </v>
          </cell>
          <cell r="D9904" t="str">
            <v xml:space="preserve"> </v>
          </cell>
        </row>
        <row r="9905">
          <cell r="A9905">
            <v>424110164039</v>
          </cell>
          <cell r="B9905" t="str">
            <v>AMRIA HADAR</v>
          </cell>
          <cell r="C9905" t="str">
            <v xml:space="preserve">  </v>
          </cell>
          <cell r="D9905" t="str">
            <v xml:space="preserve"> </v>
          </cell>
        </row>
        <row r="9906">
          <cell r="A9906">
            <v>424110164142</v>
          </cell>
          <cell r="B9906" t="str">
            <v>DIDIK KURNIAWAN</v>
          </cell>
          <cell r="C9906" t="str">
            <v xml:space="preserve">  </v>
          </cell>
          <cell r="D9906" t="str">
            <v xml:space="preserve"> </v>
          </cell>
        </row>
        <row r="9907">
          <cell r="A9907">
            <v>424110164159</v>
          </cell>
          <cell r="B9907" t="str">
            <v>BERNADUS Y. KARUBU</v>
          </cell>
          <cell r="C9907" t="str">
            <v xml:space="preserve"> </v>
          </cell>
          <cell r="D9907" t="str">
            <v xml:space="preserve">082197718095 </v>
          </cell>
        </row>
        <row r="9908">
          <cell r="A9908">
            <v>424110164175</v>
          </cell>
          <cell r="B9908" t="str">
            <v>ANGRA</v>
          </cell>
          <cell r="C9908" t="str">
            <v xml:space="preserve">  </v>
          </cell>
          <cell r="D9908" t="str">
            <v xml:space="preserve"> </v>
          </cell>
        </row>
        <row r="9909">
          <cell r="A9909">
            <v>424110164204</v>
          </cell>
          <cell r="B9909" t="str">
            <v>LAMEKH DOWANSIBA</v>
          </cell>
          <cell r="C9909" t="str">
            <v xml:space="preserve">  </v>
          </cell>
          <cell r="D9909" t="str">
            <v xml:space="preserve"> </v>
          </cell>
        </row>
        <row r="9910">
          <cell r="A9910">
            <v>424110164220</v>
          </cell>
          <cell r="B9910" t="str">
            <v>ADI BATUSSYARIFAH</v>
          </cell>
          <cell r="C9910" t="str">
            <v xml:space="preserve">  </v>
          </cell>
          <cell r="D9910" t="str">
            <v xml:space="preserve"> </v>
          </cell>
        </row>
        <row r="9911">
          <cell r="A9911">
            <v>424110164246</v>
          </cell>
          <cell r="B9911" t="str">
            <v>AGUS  SUPARMONO</v>
          </cell>
          <cell r="C9911" t="str">
            <v xml:space="preserve"> </v>
          </cell>
          <cell r="D9911" t="str">
            <v xml:space="preserve">082199293188 </v>
          </cell>
        </row>
        <row r="9912">
          <cell r="A9912">
            <v>424110164253</v>
          </cell>
          <cell r="B9912" t="str">
            <v>LENDRA WALANGITAN</v>
          </cell>
          <cell r="C9912" t="str">
            <v xml:space="preserve">  </v>
          </cell>
          <cell r="D9912" t="str">
            <v xml:space="preserve"> </v>
          </cell>
        </row>
        <row r="9913">
          <cell r="A9913">
            <v>424110164287</v>
          </cell>
          <cell r="B9913" t="str">
            <v>BENHUR GULTOM</v>
          </cell>
          <cell r="C9913" t="str">
            <v xml:space="preserve">  </v>
          </cell>
          <cell r="D9913" t="str">
            <v xml:space="preserve"> </v>
          </cell>
        </row>
        <row r="9914">
          <cell r="A9914">
            <v>424110164295</v>
          </cell>
          <cell r="B9914" t="str">
            <v>APOLOS PAUDI</v>
          </cell>
          <cell r="C9914" t="str">
            <v xml:space="preserve">  </v>
          </cell>
          <cell r="D9914" t="str">
            <v xml:space="preserve"> </v>
          </cell>
        </row>
        <row r="9915">
          <cell r="A9915">
            <v>424110164309</v>
          </cell>
          <cell r="B9915" t="str">
            <v>SYAHRIAL 1</v>
          </cell>
          <cell r="C9915" t="str">
            <v xml:space="preserve"> </v>
          </cell>
          <cell r="D9915" t="str">
            <v xml:space="preserve">08125808611 </v>
          </cell>
        </row>
        <row r="9916">
          <cell r="A9916">
            <v>424110164317</v>
          </cell>
          <cell r="B9916" t="str">
            <v>SYAHRIAL 2</v>
          </cell>
          <cell r="C9916" t="str">
            <v xml:space="preserve">  </v>
          </cell>
          <cell r="D9916" t="str">
            <v xml:space="preserve"> </v>
          </cell>
        </row>
        <row r="9917">
          <cell r="A9917">
            <v>424110164382</v>
          </cell>
          <cell r="B9917" t="str">
            <v>IRMA NURMALA MANILET</v>
          </cell>
          <cell r="C9917" t="str">
            <v xml:space="preserve"> </v>
          </cell>
          <cell r="D9917" t="str">
            <v xml:space="preserve">081344083703 </v>
          </cell>
        </row>
        <row r="9918">
          <cell r="A9918">
            <v>424110164403</v>
          </cell>
          <cell r="B9918" t="str">
            <v>PIPIN ERFINA</v>
          </cell>
          <cell r="C9918" t="str">
            <v xml:space="preserve">  </v>
          </cell>
          <cell r="D9918" t="str">
            <v xml:space="preserve"> </v>
          </cell>
        </row>
        <row r="9919">
          <cell r="A9919">
            <v>424110164429</v>
          </cell>
          <cell r="B9919" t="str">
            <v>JAPAR SLAMAT</v>
          </cell>
          <cell r="C9919" t="str">
            <v xml:space="preserve"> </v>
          </cell>
          <cell r="D9919" t="str">
            <v xml:space="preserve">085281871875 </v>
          </cell>
        </row>
        <row r="9920">
          <cell r="A9920">
            <v>424110164437</v>
          </cell>
          <cell r="B9920" t="str">
            <v>LAIJAH THALLIB 4</v>
          </cell>
          <cell r="C9920" t="str">
            <v xml:space="preserve">  </v>
          </cell>
          <cell r="D9920" t="str">
            <v xml:space="preserve"> </v>
          </cell>
        </row>
        <row r="9921">
          <cell r="A9921">
            <v>424110164452</v>
          </cell>
          <cell r="B9921" t="str">
            <v>SAMSUDIN MADI</v>
          </cell>
          <cell r="C9921" t="str">
            <v xml:space="preserve"> </v>
          </cell>
          <cell r="D9921" t="str">
            <v xml:space="preserve">081344474971 </v>
          </cell>
        </row>
        <row r="9922">
          <cell r="A9922">
            <v>424110164508</v>
          </cell>
          <cell r="B9922" t="str">
            <v>RAIS ABD GANI</v>
          </cell>
          <cell r="C9922" t="str">
            <v xml:space="preserve">  </v>
          </cell>
          <cell r="D9922" t="str">
            <v xml:space="preserve"> </v>
          </cell>
        </row>
        <row r="9923">
          <cell r="A9923">
            <v>424110164610</v>
          </cell>
          <cell r="B9923" t="str">
            <v>HARUN  SORONDANYA</v>
          </cell>
          <cell r="C9923" t="str">
            <v xml:space="preserve">  </v>
          </cell>
          <cell r="D9923" t="str">
            <v xml:space="preserve"> </v>
          </cell>
        </row>
        <row r="9924">
          <cell r="A9924">
            <v>424110164707</v>
          </cell>
          <cell r="B9924" t="str">
            <v>KHUDRI HAMID</v>
          </cell>
          <cell r="C9924" t="str">
            <v xml:space="preserve">  </v>
          </cell>
          <cell r="D9924" t="str">
            <v xml:space="preserve"> </v>
          </cell>
        </row>
        <row r="9925">
          <cell r="A9925">
            <v>424110164780</v>
          </cell>
          <cell r="B9925" t="str">
            <v>TIORA EMMA SIRAIT</v>
          </cell>
          <cell r="C9925" t="str">
            <v xml:space="preserve">  </v>
          </cell>
          <cell r="D9925" t="str">
            <v xml:space="preserve"> </v>
          </cell>
        </row>
        <row r="9926">
          <cell r="A9926">
            <v>424110164819</v>
          </cell>
          <cell r="B9926" t="str">
            <v>SUKATMI</v>
          </cell>
          <cell r="C9926" t="str">
            <v xml:space="preserve">  </v>
          </cell>
          <cell r="D9926" t="str">
            <v xml:space="preserve"> </v>
          </cell>
        </row>
        <row r="9927">
          <cell r="A9927">
            <v>424110164955</v>
          </cell>
          <cell r="B9927" t="str">
            <v>RELITA MANURUNG 3</v>
          </cell>
          <cell r="C9927" t="str">
            <v xml:space="preserve">  </v>
          </cell>
          <cell r="D9927" t="str">
            <v xml:space="preserve"> </v>
          </cell>
        </row>
        <row r="9928">
          <cell r="A9928">
            <v>424110165056</v>
          </cell>
          <cell r="B9928" t="str">
            <v>RUMAH AL BLOK H / 06</v>
          </cell>
          <cell r="C9928" t="str">
            <v xml:space="preserve">  </v>
          </cell>
          <cell r="D9928" t="str">
            <v xml:space="preserve"> </v>
          </cell>
        </row>
        <row r="9929">
          <cell r="A9929">
            <v>424110165102</v>
          </cell>
          <cell r="B9929" t="str">
            <v>RUMAH AL BLOK H / 13</v>
          </cell>
          <cell r="C9929" t="str">
            <v xml:space="preserve">  </v>
          </cell>
          <cell r="D9929" t="str">
            <v xml:space="preserve"> </v>
          </cell>
        </row>
        <row r="9930">
          <cell r="A9930">
            <v>424110165185</v>
          </cell>
          <cell r="B9930" t="str">
            <v>RUMAH AL BLOK H / 22</v>
          </cell>
          <cell r="C9930" t="str">
            <v xml:space="preserve"> </v>
          </cell>
          <cell r="D9930" t="str">
            <v xml:space="preserve">082397782344 </v>
          </cell>
        </row>
        <row r="9931">
          <cell r="A9931">
            <v>424110165289</v>
          </cell>
          <cell r="B9931" t="str">
            <v>AYUB RUMAIKEWI</v>
          </cell>
          <cell r="C9931" t="str">
            <v xml:space="preserve">  </v>
          </cell>
          <cell r="D9931" t="str">
            <v xml:space="preserve"> </v>
          </cell>
        </row>
        <row r="9932">
          <cell r="A9932">
            <v>424110165392</v>
          </cell>
          <cell r="B9932" t="str">
            <v>JOHANES EKA EDI SANTOSA,O</v>
          </cell>
          <cell r="C9932" t="str">
            <v xml:space="preserve">  </v>
          </cell>
          <cell r="D9932" t="str">
            <v xml:space="preserve"> </v>
          </cell>
        </row>
        <row r="9933">
          <cell r="A9933">
            <v>424110165439</v>
          </cell>
          <cell r="B9933" t="str">
            <v>NENSI MANI 7</v>
          </cell>
          <cell r="C9933" t="str">
            <v xml:space="preserve">  </v>
          </cell>
          <cell r="D9933" t="str">
            <v xml:space="preserve"> </v>
          </cell>
        </row>
        <row r="9934">
          <cell r="A9934">
            <v>424110165470</v>
          </cell>
          <cell r="B9934" t="str">
            <v>MUSLIMIN</v>
          </cell>
          <cell r="C9934" t="str">
            <v xml:space="preserve">  </v>
          </cell>
          <cell r="D9934" t="str">
            <v xml:space="preserve"> </v>
          </cell>
        </row>
        <row r="9935">
          <cell r="A9935">
            <v>424110165500</v>
          </cell>
          <cell r="B9935" t="str">
            <v>ASRAMA PUTRI JAYAPURA</v>
          </cell>
          <cell r="C9935" t="str">
            <v xml:space="preserve"> </v>
          </cell>
          <cell r="D9935" t="str">
            <v xml:space="preserve">082398595024 </v>
          </cell>
        </row>
        <row r="9936">
          <cell r="A9936">
            <v>424110165575</v>
          </cell>
          <cell r="B9936" t="str">
            <v>PONTIKUS DOWANSIBA</v>
          </cell>
          <cell r="C9936" t="str">
            <v xml:space="preserve"> </v>
          </cell>
          <cell r="D9936" t="str">
            <v xml:space="preserve">081245316881 </v>
          </cell>
        </row>
        <row r="9937">
          <cell r="A9937">
            <v>424110165620</v>
          </cell>
          <cell r="B9937" t="str">
            <v>YULMINCE MEIDODGA</v>
          </cell>
          <cell r="C9937" t="str">
            <v xml:space="preserve"> </v>
          </cell>
          <cell r="D9937" t="str">
            <v xml:space="preserve">082199230768 </v>
          </cell>
        </row>
        <row r="9938">
          <cell r="A9938">
            <v>424110165687</v>
          </cell>
          <cell r="B9938" t="str">
            <v>LA TAFA</v>
          </cell>
          <cell r="C9938" t="str">
            <v xml:space="preserve"> </v>
          </cell>
          <cell r="D9938" t="str">
            <v xml:space="preserve">082199437640 </v>
          </cell>
        </row>
        <row r="9939">
          <cell r="A9939">
            <v>424110165766</v>
          </cell>
          <cell r="B9939" t="str">
            <v>NORMA</v>
          </cell>
          <cell r="C9939" t="str">
            <v xml:space="preserve">  </v>
          </cell>
          <cell r="D9939" t="str">
            <v xml:space="preserve"> </v>
          </cell>
        </row>
        <row r="9940">
          <cell r="A9940">
            <v>424110165774</v>
          </cell>
          <cell r="B9940" t="str">
            <v>MENI FEDINAND RUMKOREM</v>
          </cell>
          <cell r="C9940" t="str">
            <v xml:space="preserve">  </v>
          </cell>
          <cell r="D9940" t="str">
            <v xml:space="preserve"> </v>
          </cell>
        </row>
        <row r="9941">
          <cell r="A9941">
            <v>424110165782</v>
          </cell>
          <cell r="B9941" t="str">
            <v>AMI YANTI</v>
          </cell>
          <cell r="C9941" t="str">
            <v xml:space="preserve">  </v>
          </cell>
          <cell r="D9941" t="str">
            <v xml:space="preserve"> </v>
          </cell>
        </row>
        <row r="9942">
          <cell r="A9942">
            <v>424110165811</v>
          </cell>
          <cell r="B9942" t="str">
            <v>TPA AR RAHMAN</v>
          </cell>
          <cell r="C9942" t="str">
            <v xml:space="preserve"> </v>
          </cell>
          <cell r="D9942" t="str">
            <v xml:space="preserve">085242041000 </v>
          </cell>
        </row>
        <row r="9943">
          <cell r="A9943">
            <v>424110165878</v>
          </cell>
          <cell r="B9943" t="str">
            <v>DANIEL JERISETOUW</v>
          </cell>
          <cell r="C9943" t="str">
            <v xml:space="preserve"> </v>
          </cell>
          <cell r="D9943" t="str">
            <v xml:space="preserve">082238941858 </v>
          </cell>
        </row>
        <row r="9944">
          <cell r="A9944">
            <v>424110165886</v>
          </cell>
          <cell r="B9944" t="str">
            <v>ISAK KOWI</v>
          </cell>
          <cell r="C9944" t="str">
            <v xml:space="preserve"> </v>
          </cell>
          <cell r="D9944" t="str">
            <v xml:space="preserve">085243146650 </v>
          </cell>
        </row>
        <row r="9945">
          <cell r="A9945">
            <v>424110165894</v>
          </cell>
          <cell r="B9945" t="str">
            <v>PAULINA KREY 1</v>
          </cell>
          <cell r="C9945" t="str">
            <v xml:space="preserve">  </v>
          </cell>
          <cell r="D9945" t="str">
            <v xml:space="preserve"> </v>
          </cell>
        </row>
        <row r="9946">
          <cell r="A9946">
            <v>424110165908</v>
          </cell>
          <cell r="B9946" t="str">
            <v>PAULINA KREY 2</v>
          </cell>
          <cell r="C9946" t="str">
            <v xml:space="preserve">  </v>
          </cell>
          <cell r="D9946" t="str">
            <v xml:space="preserve"> </v>
          </cell>
        </row>
        <row r="9947">
          <cell r="A9947">
            <v>424110165916</v>
          </cell>
          <cell r="B9947" t="str">
            <v>LODWIK ANARI</v>
          </cell>
          <cell r="C9947" t="str">
            <v xml:space="preserve">  </v>
          </cell>
          <cell r="D9947" t="str">
            <v xml:space="preserve"> </v>
          </cell>
        </row>
        <row r="9948">
          <cell r="A9948">
            <v>424110165965</v>
          </cell>
          <cell r="B9948" t="str">
            <v>GEREJA GKI YOHANES</v>
          </cell>
          <cell r="C9948" t="str">
            <v xml:space="preserve"> </v>
          </cell>
          <cell r="D9948" t="str">
            <v xml:space="preserve">085254561390 </v>
          </cell>
        </row>
        <row r="9949">
          <cell r="A9949">
            <v>424110165999</v>
          </cell>
          <cell r="B9949" t="str">
            <v>DEBORA AHOREN TATENI</v>
          </cell>
          <cell r="C9949" t="str">
            <v xml:space="preserve">  </v>
          </cell>
          <cell r="D9949" t="str">
            <v xml:space="preserve"> </v>
          </cell>
        </row>
        <row r="9950">
          <cell r="A9950">
            <v>424110166009</v>
          </cell>
          <cell r="B9950" t="str">
            <v>SUPRI. 1</v>
          </cell>
          <cell r="C9950" t="str">
            <v xml:space="preserve">  </v>
          </cell>
          <cell r="D9950" t="str">
            <v xml:space="preserve"> </v>
          </cell>
        </row>
        <row r="9951">
          <cell r="A9951">
            <v>424110166017</v>
          </cell>
          <cell r="B9951" t="str">
            <v>SUPRI. 2</v>
          </cell>
          <cell r="C9951" t="str">
            <v xml:space="preserve"> </v>
          </cell>
          <cell r="D9951" t="str">
            <v xml:space="preserve">081214801929 </v>
          </cell>
        </row>
        <row r="9952">
          <cell r="A9952">
            <v>424110166104</v>
          </cell>
          <cell r="B9952" t="str">
            <v>SUGIYANTO</v>
          </cell>
          <cell r="C9952" t="str">
            <v xml:space="preserve">  </v>
          </cell>
          <cell r="D9952" t="str">
            <v xml:space="preserve"> </v>
          </cell>
        </row>
        <row r="9953">
          <cell r="A9953">
            <v>424110166112</v>
          </cell>
          <cell r="B9953" t="str">
            <v>JUMANTO 1</v>
          </cell>
          <cell r="C9953" t="str">
            <v xml:space="preserve">  </v>
          </cell>
          <cell r="D9953" t="str">
            <v xml:space="preserve"> </v>
          </cell>
        </row>
        <row r="9954">
          <cell r="A9954">
            <v>424110166120</v>
          </cell>
          <cell r="B9954" t="str">
            <v>ACHMAD SOLEMAN</v>
          </cell>
          <cell r="C9954" t="str">
            <v xml:space="preserve">  </v>
          </cell>
          <cell r="D9954" t="str">
            <v xml:space="preserve"> </v>
          </cell>
        </row>
        <row r="9955">
          <cell r="A9955">
            <v>424110166138</v>
          </cell>
          <cell r="B9955" t="str">
            <v>FERDINAN PENIKAI</v>
          </cell>
          <cell r="C9955" t="str">
            <v xml:space="preserve">  </v>
          </cell>
          <cell r="D9955" t="str">
            <v xml:space="preserve"> </v>
          </cell>
        </row>
        <row r="9956">
          <cell r="A9956">
            <v>424110166146</v>
          </cell>
          <cell r="B9956" t="str">
            <v>PETRUS MENTURU</v>
          </cell>
          <cell r="C9956" t="str">
            <v xml:space="preserve"> </v>
          </cell>
          <cell r="D9956" t="str">
            <v xml:space="preserve">085254148236 </v>
          </cell>
        </row>
        <row r="9957">
          <cell r="A9957">
            <v>424110166153</v>
          </cell>
          <cell r="B9957" t="str">
            <v>RIZARD MARKUS HARSON</v>
          </cell>
          <cell r="C9957" t="str">
            <v xml:space="preserve">  </v>
          </cell>
          <cell r="D9957" t="str">
            <v xml:space="preserve"> </v>
          </cell>
        </row>
        <row r="9958">
          <cell r="A9958">
            <v>424110166161</v>
          </cell>
          <cell r="B9958" t="str">
            <v>MARKUS WANMA</v>
          </cell>
          <cell r="C9958" t="str">
            <v xml:space="preserve"> </v>
          </cell>
          <cell r="D9958" t="str">
            <v xml:space="preserve">081247809139 </v>
          </cell>
        </row>
        <row r="9959">
          <cell r="A9959">
            <v>424110166179</v>
          </cell>
          <cell r="B9959" t="str">
            <v>LA FAANO</v>
          </cell>
          <cell r="C9959" t="str">
            <v xml:space="preserve"> </v>
          </cell>
          <cell r="D9959" t="str">
            <v xml:space="preserve">081294750994 </v>
          </cell>
        </row>
        <row r="9960">
          <cell r="A9960">
            <v>424110166195</v>
          </cell>
          <cell r="B9960" t="str">
            <v>YOS AYEMI</v>
          </cell>
          <cell r="C9960" t="str">
            <v xml:space="preserve">  </v>
          </cell>
          <cell r="D9960" t="str">
            <v xml:space="preserve"> </v>
          </cell>
        </row>
        <row r="9961">
          <cell r="A9961">
            <v>424110166208</v>
          </cell>
          <cell r="B9961" t="str">
            <v>KASMAWATI</v>
          </cell>
          <cell r="C9961" t="str">
            <v xml:space="preserve">  </v>
          </cell>
          <cell r="D9961" t="str">
            <v xml:space="preserve"> </v>
          </cell>
        </row>
        <row r="9962">
          <cell r="A9962">
            <v>424110166257</v>
          </cell>
          <cell r="B9962" t="str">
            <v>ELISABETH LIMBONG TOTASIK</v>
          </cell>
          <cell r="C9962" t="str">
            <v xml:space="preserve">  </v>
          </cell>
          <cell r="D9962" t="str">
            <v xml:space="preserve"> </v>
          </cell>
        </row>
        <row r="9963">
          <cell r="A9963">
            <v>424110166345</v>
          </cell>
          <cell r="B9963" t="str">
            <v>ALBERTUS NENO</v>
          </cell>
          <cell r="C9963" t="str">
            <v xml:space="preserve">  </v>
          </cell>
          <cell r="D9963" t="str">
            <v xml:space="preserve"> </v>
          </cell>
        </row>
        <row r="9964">
          <cell r="A9964">
            <v>424110166352</v>
          </cell>
          <cell r="B9964" t="str">
            <v>BUHERA</v>
          </cell>
          <cell r="C9964" t="str">
            <v xml:space="preserve">  </v>
          </cell>
          <cell r="D9964" t="str">
            <v xml:space="preserve"> </v>
          </cell>
        </row>
        <row r="9965">
          <cell r="A9965">
            <v>424110166360</v>
          </cell>
          <cell r="B9965" t="str">
            <v>TRESIA JEMBISE</v>
          </cell>
          <cell r="C9965" t="str">
            <v xml:space="preserve">  </v>
          </cell>
          <cell r="D9965" t="str">
            <v xml:space="preserve"> </v>
          </cell>
        </row>
        <row r="9966">
          <cell r="A9966">
            <v>424110166394</v>
          </cell>
          <cell r="B9966" t="str">
            <v>LILIS IDAYATI</v>
          </cell>
          <cell r="C9966" t="str">
            <v xml:space="preserve"> </v>
          </cell>
          <cell r="D9966" t="str">
            <v xml:space="preserve">081248967335 </v>
          </cell>
        </row>
        <row r="9967">
          <cell r="A9967">
            <v>424110166456</v>
          </cell>
          <cell r="B9967" t="str">
            <v>IRENE KARETH. 6</v>
          </cell>
          <cell r="C9967" t="str">
            <v xml:space="preserve"> </v>
          </cell>
          <cell r="D9967" t="str">
            <v xml:space="preserve">081248737279 </v>
          </cell>
        </row>
        <row r="9968">
          <cell r="A9968">
            <v>424110166472</v>
          </cell>
          <cell r="B9968" t="str">
            <v>WALUYO</v>
          </cell>
          <cell r="C9968" t="str">
            <v xml:space="preserve">  </v>
          </cell>
          <cell r="D9968" t="str">
            <v xml:space="preserve"> </v>
          </cell>
        </row>
        <row r="9969">
          <cell r="A9969">
            <v>424110166502</v>
          </cell>
          <cell r="B9969" t="str">
            <v>P. MINEJE WARUMBAY</v>
          </cell>
          <cell r="C9969" t="str">
            <v xml:space="preserve"> </v>
          </cell>
          <cell r="D9969" t="str">
            <v xml:space="preserve">082248809114 </v>
          </cell>
        </row>
        <row r="9970">
          <cell r="A9970">
            <v>424110166551</v>
          </cell>
          <cell r="B9970" t="str">
            <v>ANDI SUNAWIR</v>
          </cell>
          <cell r="C9970" t="str">
            <v xml:space="preserve">  </v>
          </cell>
          <cell r="D9970" t="str">
            <v xml:space="preserve"> </v>
          </cell>
        </row>
        <row r="9971">
          <cell r="A9971">
            <v>424110166585</v>
          </cell>
          <cell r="B9971" t="str">
            <v>LIDAN PONGLABBA</v>
          </cell>
          <cell r="C9971" t="str">
            <v xml:space="preserve">  </v>
          </cell>
          <cell r="D9971" t="str">
            <v xml:space="preserve"> </v>
          </cell>
        </row>
        <row r="9972">
          <cell r="A9972">
            <v>424110166593</v>
          </cell>
          <cell r="B9972" t="str">
            <v>LIDAN PONGLABBA 2</v>
          </cell>
          <cell r="C9972" t="str">
            <v xml:space="preserve">  </v>
          </cell>
          <cell r="D9972" t="str">
            <v xml:space="preserve"> </v>
          </cell>
        </row>
        <row r="9973">
          <cell r="A9973">
            <v>424110166648</v>
          </cell>
          <cell r="B9973" t="str">
            <v>SUGIYANTO</v>
          </cell>
          <cell r="C9973" t="str">
            <v xml:space="preserve">  </v>
          </cell>
          <cell r="D9973" t="str">
            <v xml:space="preserve"> </v>
          </cell>
        </row>
        <row r="9974">
          <cell r="A9974">
            <v>424110166735</v>
          </cell>
          <cell r="B9974" t="str">
            <v>DAVID ANARI</v>
          </cell>
          <cell r="C9974" t="str">
            <v xml:space="preserve"> </v>
          </cell>
          <cell r="D9974" t="str">
            <v xml:space="preserve">085243845144 </v>
          </cell>
        </row>
        <row r="9975">
          <cell r="A9975">
            <v>424110166839</v>
          </cell>
          <cell r="B9975" t="str">
            <v>PERMENAS DOWANSIBA</v>
          </cell>
          <cell r="C9975" t="str">
            <v xml:space="preserve"> </v>
          </cell>
          <cell r="D9975" t="str">
            <v xml:space="preserve">081344550911 </v>
          </cell>
        </row>
        <row r="9976">
          <cell r="A9976">
            <v>424110166862</v>
          </cell>
          <cell r="B9976" t="str">
            <v>HARIS</v>
          </cell>
          <cell r="C9976" t="str">
            <v xml:space="preserve"> </v>
          </cell>
          <cell r="D9976" t="str">
            <v xml:space="preserve">081344024270 </v>
          </cell>
        </row>
        <row r="9977">
          <cell r="A9977">
            <v>424110166991</v>
          </cell>
          <cell r="B9977" t="str">
            <v>ABDUL ROCHIM</v>
          </cell>
          <cell r="C9977" t="str">
            <v xml:space="preserve">  </v>
          </cell>
          <cell r="D9977" t="str">
            <v xml:space="preserve"> </v>
          </cell>
        </row>
        <row r="9978">
          <cell r="A9978">
            <v>424110167044</v>
          </cell>
          <cell r="B9978" t="str">
            <v>RUSDY EKKE</v>
          </cell>
          <cell r="C9978" t="str">
            <v xml:space="preserve">  </v>
          </cell>
          <cell r="D9978" t="str">
            <v xml:space="preserve"> </v>
          </cell>
        </row>
        <row r="9979">
          <cell r="A9979">
            <v>424110167093</v>
          </cell>
          <cell r="B9979" t="str">
            <v>UMI LA SIAMBO</v>
          </cell>
          <cell r="C9979" t="str">
            <v xml:space="preserve"> </v>
          </cell>
          <cell r="D9979" t="str">
            <v xml:space="preserve">082343409678 </v>
          </cell>
        </row>
        <row r="9980">
          <cell r="A9980">
            <v>424110167107</v>
          </cell>
          <cell r="B9980" t="str">
            <v>BASRI</v>
          </cell>
          <cell r="C9980" t="str">
            <v xml:space="preserve">  </v>
          </cell>
          <cell r="D9980" t="str">
            <v xml:space="preserve"> </v>
          </cell>
        </row>
        <row r="9981">
          <cell r="A9981">
            <v>424110167123</v>
          </cell>
          <cell r="B9981" t="str">
            <v>MARIA AWOM</v>
          </cell>
          <cell r="C9981" t="str">
            <v xml:space="preserve">  </v>
          </cell>
          <cell r="D9981" t="str">
            <v xml:space="preserve"> </v>
          </cell>
        </row>
        <row r="9982">
          <cell r="A9982">
            <v>424110167149</v>
          </cell>
          <cell r="B9982" t="str">
            <v>PURWITO</v>
          </cell>
          <cell r="C9982" t="str">
            <v xml:space="preserve">  </v>
          </cell>
          <cell r="D9982" t="str">
            <v xml:space="preserve"> </v>
          </cell>
        </row>
        <row r="9983">
          <cell r="A9983">
            <v>424110167201</v>
          </cell>
          <cell r="B9983" t="str">
            <v>SUPARMI</v>
          </cell>
          <cell r="C9983" t="str">
            <v xml:space="preserve"> </v>
          </cell>
          <cell r="D9983" t="str">
            <v xml:space="preserve">08123546035 </v>
          </cell>
        </row>
        <row r="9984">
          <cell r="A9984">
            <v>424110167219</v>
          </cell>
          <cell r="B9984" t="str">
            <v>FERRY FRANSISCO</v>
          </cell>
          <cell r="C9984" t="str">
            <v xml:space="preserve">  </v>
          </cell>
          <cell r="D9984" t="str">
            <v xml:space="preserve"> </v>
          </cell>
        </row>
        <row r="9985">
          <cell r="A9985">
            <v>424110167276</v>
          </cell>
          <cell r="B9985" t="str">
            <v>ROSITA BISAI</v>
          </cell>
          <cell r="C9985" t="str">
            <v xml:space="preserve"> </v>
          </cell>
          <cell r="D9985" t="str">
            <v xml:space="preserve">081240431977 </v>
          </cell>
        </row>
        <row r="9986">
          <cell r="A9986">
            <v>424110167284</v>
          </cell>
          <cell r="B9986" t="str">
            <v>CHAVES RAHANGMETAN</v>
          </cell>
          <cell r="C9986" t="str">
            <v xml:space="preserve"> </v>
          </cell>
          <cell r="D9986" t="str">
            <v xml:space="preserve">082239701032 </v>
          </cell>
        </row>
        <row r="9987">
          <cell r="A9987">
            <v>424110167306</v>
          </cell>
          <cell r="B9987" t="str">
            <v>HAMIM WALID ADAM</v>
          </cell>
          <cell r="C9987" t="str">
            <v xml:space="preserve">  </v>
          </cell>
          <cell r="D9987" t="str">
            <v xml:space="preserve"> </v>
          </cell>
        </row>
        <row r="9988">
          <cell r="A9988">
            <v>424110167322</v>
          </cell>
          <cell r="B9988" t="str">
            <v>QODIRUN</v>
          </cell>
          <cell r="C9988" t="str">
            <v xml:space="preserve"> </v>
          </cell>
          <cell r="D9988" t="str">
            <v xml:space="preserve">081344928702 </v>
          </cell>
        </row>
        <row r="9989">
          <cell r="A9989">
            <v>424110167426</v>
          </cell>
          <cell r="B9989" t="str">
            <v>WILLIAM RUMFABE</v>
          </cell>
          <cell r="C9989" t="str">
            <v xml:space="preserve"> </v>
          </cell>
          <cell r="D9989" t="str">
            <v xml:space="preserve">082111333352 </v>
          </cell>
        </row>
        <row r="9990">
          <cell r="A9990">
            <v>424110167442</v>
          </cell>
          <cell r="B9990" t="str">
            <v>MOZES LEKATOMPESSY</v>
          </cell>
          <cell r="C9990" t="str">
            <v xml:space="preserve">  </v>
          </cell>
          <cell r="D9990" t="str">
            <v xml:space="preserve"> </v>
          </cell>
        </row>
        <row r="9991">
          <cell r="A9991">
            <v>424110167467</v>
          </cell>
          <cell r="B9991" t="str">
            <v>TIMOTIUS BONGGOIBO</v>
          </cell>
          <cell r="C9991" t="str">
            <v xml:space="preserve"> </v>
          </cell>
          <cell r="D9991" t="str">
            <v xml:space="preserve">082398775794 </v>
          </cell>
        </row>
        <row r="9992">
          <cell r="A9992">
            <v>424110167521</v>
          </cell>
          <cell r="B9992" t="str">
            <v>JONI TUPA</v>
          </cell>
          <cell r="C9992" t="str">
            <v xml:space="preserve">  </v>
          </cell>
          <cell r="D9992" t="str">
            <v xml:space="preserve"> </v>
          </cell>
        </row>
        <row r="9993">
          <cell r="A9993">
            <v>424110167570</v>
          </cell>
          <cell r="B9993" t="str">
            <v>KRISTIN ANGEL RUMONIM</v>
          </cell>
          <cell r="C9993" t="str">
            <v xml:space="preserve"> </v>
          </cell>
          <cell r="D9993" t="str">
            <v xml:space="preserve">085244208228 </v>
          </cell>
        </row>
        <row r="9994">
          <cell r="A9994">
            <v>424110167588</v>
          </cell>
          <cell r="B9994" t="str">
            <v>OBETH DOWANSIBA</v>
          </cell>
          <cell r="C9994" t="str">
            <v xml:space="preserve"> </v>
          </cell>
          <cell r="D9994" t="str">
            <v xml:space="preserve">085255421244 </v>
          </cell>
        </row>
        <row r="9995">
          <cell r="A9995">
            <v>424110167609</v>
          </cell>
          <cell r="B9995" t="str">
            <v>EVERD DIRCK SEMBOR</v>
          </cell>
          <cell r="C9995" t="str">
            <v xml:space="preserve">  </v>
          </cell>
          <cell r="D9995" t="str">
            <v xml:space="preserve"> </v>
          </cell>
        </row>
        <row r="9996">
          <cell r="A9996">
            <v>424110167625</v>
          </cell>
          <cell r="B9996" t="str">
            <v>APPI PAKILARAN  1</v>
          </cell>
          <cell r="C9996" t="str">
            <v xml:space="preserve"> </v>
          </cell>
          <cell r="D9996" t="str">
            <v xml:space="preserve">082291929620 </v>
          </cell>
        </row>
        <row r="9997">
          <cell r="A9997">
            <v>424110167633</v>
          </cell>
          <cell r="B9997" t="str">
            <v>MATEUS KASI</v>
          </cell>
          <cell r="C9997" t="str">
            <v xml:space="preserve">  </v>
          </cell>
          <cell r="D9997" t="str">
            <v xml:space="preserve"> </v>
          </cell>
        </row>
        <row r="9998">
          <cell r="A9998">
            <v>424110167674</v>
          </cell>
          <cell r="B9998" t="str">
            <v>JAUHARI</v>
          </cell>
          <cell r="C9998" t="str">
            <v xml:space="preserve">  </v>
          </cell>
          <cell r="D9998" t="str">
            <v xml:space="preserve"> </v>
          </cell>
        </row>
        <row r="9999">
          <cell r="A9999">
            <v>424110167682</v>
          </cell>
          <cell r="B9999" t="str">
            <v>MOSES ASMORO</v>
          </cell>
          <cell r="C9999" t="str">
            <v xml:space="preserve"> </v>
          </cell>
          <cell r="D9999" t="str">
            <v xml:space="preserve">082197642436 </v>
          </cell>
        </row>
        <row r="10000">
          <cell r="A10000">
            <v>424110167779</v>
          </cell>
          <cell r="B10000" t="str">
            <v>BEKTI PRAWIDYARINI</v>
          </cell>
          <cell r="C10000" t="str">
            <v xml:space="preserve">  </v>
          </cell>
          <cell r="D10000" t="str">
            <v xml:space="preserve"> </v>
          </cell>
        </row>
        <row r="10001">
          <cell r="A10001">
            <v>424110167787</v>
          </cell>
          <cell r="B10001" t="str">
            <v>DAUD INDOUW</v>
          </cell>
          <cell r="C10001" t="str">
            <v xml:space="preserve"> </v>
          </cell>
          <cell r="D10001" t="str">
            <v xml:space="preserve">081259265024 </v>
          </cell>
        </row>
        <row r="10002">
          <cell r="A10002">
            <v>424110167816</v>
          </cell>
          <cell r="B10002" t="str">
            <v>SITTI RAHMA</v>
          </cell>
          <cell r="C10002" t="str">
            <v xml:space="preserve">  </v>
          </cell>
          <cell r="D10002" t="str">
            <v xml:space="preserve"> </v>
          </cell>
        </row>
        <row r="10003">
          <cell r="A10003">
            <v>424110167840</v>
          </cell>
          <cell r="B10003" t="str">
            <v>NELLI HARIYATI BUDIMAN</v>
          </cell>
          <cell r="C10003" t="str">
            <v xml:space="preserve">  </v>
          </cell>
          <cell r="D10003" t="str">
            <v xml:space="preserve"> </v>
          </cell>
        </row>
        <row r="10004">
          <cell r="A10004">
            <v>424110167857</v>
          </cell>
          <cell r="B10004" t="str">
            <v>SUTIYASNO</v>
          </cell>
          <cell r="C10004" t="str">
            <v xml:space="preserve">  </v>
          </cell>
          <cell r="D10004" t="str">
            <v xml:space="preserve"> </v>
          </cell>
        </row>
        <row r="10005">
          <cell r="A10005">
            <v>424110167865</v>
          </cell>
          <cell r="B10005" t="str">
            <v>HENRY SILKA INNAH. 1</v>
          </cell>
          <cell r="C10005" t="str">
            <v xml:space="preserve"> </v>
          </cell>
          <cell r="D10005" t="str">
            <v xml:space="preserve">081248491006 </v>
          </cell>
        </row>
        <row r="10006">
          <cell r="A10006">
            <v>424110167873</v>
          </cell>
          <cell r="B10006" t="str">
            <v>HENRY SILKA INNAH. 2</v>
          </cell>
          <cell r="C10006" t="str">
            <v xml:space="preserve"> </v>
          </cell>
          <cell r="D10006" t="str">
            <v xml:space="preserve">082239399190 </v>
          </cell>
        </row>
        <row r="10007">
          <cell r="A10007">
            <v>424110167911</v>
          </cell>
          <cell r="B10007" t="str">
            <v>NORMIYATI</v>
          </cell>
          <cell r="C10007" t="str">
            <v xml:space="preserve">  </v>
          </cell>
          <cell r="D10007" t="str">
            <v xml:space="preserve"> </v>
          </cell>
        </row>
        <row r="10008">
          <cell r="A10008">
            <v>424110167937</v>
          </cell>
          <cell r="B10008" t="str">
            <v>DESSIANA PORDALINA ICK 1</v>
          </cell>
          <cell r="C10008" t="str">
            <v xml:space="preserve"> </v>
          </cell>
          <cell r="D10008" t="str">
            <v xml:space="preserve">082195554323 </v>
          </cell>
        </row>
        <row r="10009">
          <cell r="A10009">
            <v>424110167978</v>
          </cell>
          <cell r="B10009" t="str">
            <v>BAHARUDDIN 2</v>
          </cell>
          <cell r="C10009" t="str">
            <v xml:space="preserve">  </v>
          </cell>
          <cell r="D10009" t="str">
            <v xml:space="preserve"> </v>
          </cell>
        </row>
        <row r="10010">
          <cell r="A10010">
            <v>424110167986</v>
          </cell>
          <cell r="B10010" t="str">
            <v>BAHARUDDIN</v>
          </cell>
          <cell r="C10010" t="str">
            <v xml:space="preserve">  </v>
          </cell>
          <cell r="D10010" t="str">
            <v xml:space="preserve"> </v>
          </cell>
        </row>
        <row r="10011">
          <cell r="A10011">
            <v>424110168004</v>
          </cell>
          <cell r="B10011" t="str">
            <v>LANNY 2</v>
          </cell>
          <cell r="C10011" t="str">
            <v xml:space="preserve"> </v>
          </cell>
          <cell r="D10011" t="str">
            <v xml:space="preserve">085244558080 </v>
          </cell>
        </row>
        <row r="10012">
          <cell r="A10012">
            <v>424110168020</v>
          </cell>
          <cell r="B10012" t="str">
            <v>JHONI MAYOR   2</v>
          </cell>
          <cell r="C10012" t="str">
            <v xml:space="preserve">  </v>
          </cell>
          <cell r="D10012" t="str">
            <v xml:space="preserve"> </v>
          </cell>
        </row>
        <row r="10013">
          <cell r="A10013">
            <v>424110168046</v>
          </cell>
          <cell r="B10013" t="str">
            <v>EDISON MOTOKU 02</v>
          </cell>
          <cell r="C10013" t="str">
            <v xml:space="preserve">  </v>
          </cell>
          <cell r="D10013" t="str">
            <v xml:space="preserve"> </v>
          </cell>
        </row>
        <row r="10014">
          <cell r="A10014">
            <v>424110168053</v>
          </cell>
          <cell r="B10014" t="str">
            <v>EDISON MOTOKU 03</v>
          </cell>
          <cell r="C10014" t="str">
            <v xml:space="preserve">  </v>
          </cell>
          <cell r="D10014" t="str">
            <v xml:space="preserve"> </v>
          </cell>
        </row>
        <row r="10015">
          <cell r="A10015">
            <v>424110168061</v>
          </cell>
          <cell r="B10015" t="str">
            <v>KORNELIS SAIBA</v>
          </cell>
          <cell r="C10015" t="str">
            <v xml:space="preserve"> </v>
          </cell>
          <cell r="D10015" t="str">
            <v xml:space="preserve">082399139546 </v>
          </cell>
        </row>
        <row r="10016">
          <cell r="A10016">
            <v>424110168087</v>
          </cell>
          <cell r="B10016" t="str">
            <v>SITTI  ROSDIANA 1</v>
          </cell>
          <cell r="C10016" t="str">
            <v xml:space="preserve">  </v>
          </cell>
          <cell r="D10016" t="str">
            <v xml:space="preserve"> </v>
          </cell>
        </row>
        <row r="10017">
          <cell r="A10017">
            <v>424110168095</v>
          </cell>
          <cell r="B10017" t="str">
            <v>SITTI  ROSDIANA 2</v>
          </cell>
          <cell r="C10017" t="str">
            <v xml:space="preserve">  </v>
          </cell>
          <cell r="D10017" t="str">
            <v xml:space="preserve"> </v>
          </cell>
        </row>
        <row r="10018">
          <cell r="A10018">
            <v>424110168109</v>
          </cell>
          <cell r="B10018" t="str">
            <v>PITER ALLO LA BI</v>
          </cell>
          <cell r="C10018" t="str">
            <v xml:space="preserve">  </v>
          </cell>
          <cell r="D10018" t="str">
            <v xml:space="preserve"> </v>
          </cell>
        </row>
        <row r="10019">
          <cell r="A10019">
            <v>424110168117</v>
          </cell>
          <cell r="B10019" t="str">
            <v>RUANG KELAS SMP N.I   2</v>
          </cell>
          <cell r="C10019" t="str">
            <v xml:space="preserve">  </v>
          </cell>
          <cell r="D10019" t="str">
            <v xml:space="preserve"> </v>
          </cell>
        </row>
        <row r="10020">
          <cell r="A10020">
            <v>424110168286</v>
          </cell>
          <cell r="B10020" t="str">
            <v>ORPA AIBEKOB 2</v>
          </cell>
          <cell r="C10020" t="str">
            <v xml:space="preserve"> </v>
          </cell>
          <cell r="D10020" t="str">
            <v xml:space="preserve">081240366472 </v>
          </cell>
        </row>
        <row r="10021">
          <cell r="A10021">
            <v>424110168308</v>
          </cell>
          <cell r="B10021" t="str">
            <v>YEMIMA PAISEI</v>
          </cell>
          <cell r="C10021" t="str">
            <v xml:space="preserve"> </v>
          </cell>
          <cell r="D10021" t="str">
            <v xml:space="preserve">082199360612 </v>
          </cell>
        </row>
        <row r="10022">
          <cell r="A10022">
            <v>424110168316</v>
          </cell>
          <cell r="B10022" t="str">
            <v>ATSI MANGANDO</v>
          </cell>
          <cell r="C10022" t="str">
            <v xml:space="preserve"> </v>
          </cell>
          <cell r="D10022" t="str">
            <v xml:space="preserve">08114850954 </v>
          </cell>
        </row>
        <row r="10023">
          <cell r="A10023">
            <v>424110168340</v>
          </cell>
          <cell r="B10023" t="str">
            <v>HEIN HOFNI YEHESKIEL PADW</v>
          </cell>
          <cell r="C10023" t="str">
            <v xml:space="preserve">  </v>
          </cell>
          <cell r="D10023" t="str">
            <v xml:space="preserve"> </v>
          </cell>
        </row>
        <row r="10024">
          <cell r="A10024">
            <v>424110168365</v>
          </cell>
          <cell r="B10024" t="str">
            <v>KARLEX KABUHUNG</v>
          </cell>
          <cell r="C10024" t="str">
            <v xml:space="preserve">  </v>
          </cell>
          <cell r="D10024" t="str">
            <v xml:space="preserve"> </v>
          </cell>
        </row>
        <row r="10025">
          <cell r="A10025">
            <v>424110168373</v>
          </cell>
          <cell r="B10025" t="str">
            <v>BERTHA KADAM</v>
          </cell>
          <cell r="C10025" t="str">
            <v xml:space="preserve">  </v>
          </cell>
          <cell r="D10025" t="str">
            <v xml:space="preserve"> </v>
          </cell>
        </row>
        <row r="10026">
          <cell r="A10026">
            <v>424110168381</v>
          </cell>
          <cell r="B10026" t="str">
            <v>LINDA KADAM</v>
          </cell>
          <cell r="C10026" t="str">
            <v xml:space="preserve">  </v>
          </cell>
          <cell r="D10026" t="str">
            <v xml:space="preserve"> </v>
          </cell>
        </row>
        <row r="10027">
          <cell r="A10027">
            <v>424110168444</v>
          </cell>
          <cell r="B10027" t="str">
            <v>MARTHEN A.S GABRIEL</v>
          </cell>
          <cell r="C10027" t="str">
            <v xml:space="preserve">  </v>
          </cell>
          <cell r="D10027" t="str">
            <v xml:space="preserve"> </v>
          </cell>
        </row>
        <row r="10028">
          <cell r="A10028">
            <v>424110168469</v>
          </cell>
          <cell r="B10028" t="str">
            <v>ROBERTS JEREMIA NANDOTRAY</v>
          </cell>
          <cell r="C10028" t="str">
            <v xml:space="preserve">  </v>
          </cell>
          <cell r="D10028" t="str">
            <v xml:space="preserve"> </v>
          </cell>
        </row>
        <row r="10029">
          <cell r="A10029">
            <v>424110168477</v>
          </cell>
          <cell r="B10029" t="str">
            <v>ROBERTS JEREMIA NANDOTRAY</v>
          </cell>
          <cell r="C10029" t="str">
            <v xml:space="preserve"> </v>
          </cell>
          <cell r="D10029" t="str">
            <v xml:space="preserve">085270212682 </v>
          </cell>
        </row>
        <row r="10030">
          <cell r="A10030">
            <v>424110168485</v>
          </cell>
          <cell r="B10030" t="str">
            <v>REYNOLD RUMKOREM</v>
          </cell>
          <cell r="C10030" t="str">
            <v xml:space="preserve">  </v>
          </cell>
          <cell r="D10030" t="str">
            <v xml:space="preserve"> </v>
          </cell>
        </row>
        <row r="10031">
          <cell r="A10031">
            <v>424110168523</v>
          </cell>
          <cell r="B10031" t="str">
            <v>MOCH.ALI IMRON</v>
          </cell>
          <cell r="C10031" t="str">
            <v xml:space="preserve">  </v>
          </cell>
          <cell r="D10031" t="str">
            <v xml:space="preserve"> </v>
          </cell>
        </row>
        <row r="10032">
          <cell r="A10032">
            <v>424110168556</v>
          </cell>
          <cell r="B10032" t="str">
            <v>BEDJO</v>
          </cell>
          <cell r="C10032" t="str">
            <v xml:space="preserve">  </v>
          </cell>
          <cell r="D10032" t="str">
            <v xml:space="preserve"> </v>
          </cell>
        </row>
        <row r="10033">
          <cell r="A10033">
            <v>424110168564</v>
          </cell>
          <cell r="B10033" t="str">
            <v>PHILEP YARANGGA</v>
          </cell>
          <cell r="C10033" t="str">
            <v xml:space="preserve">  </v>
          </cell>
          <cell r="D10033" t="str">
            <v xml:space="preserve"> </v>
          </cell>
        </row>
        <row r="10034">
          <cell r="A10034">
            <v>424110168580</v>
          </cell>
          <cell r="B10034" t="str">
            <v>SUWARDI</v>
          </cell>
          <cell r="C10034" t="str">
            <v xml:space="preserve">  </v>
          </cell>
          <cell r="D10034" t="str">
            <v xml:space="preserve"> </v>
          </cell>
        </row>
        <row r="10035">
          <cell r="A10035">
            <v>424110168598</v>
          </cell>
          <cell r="B10035" t="str">
            <v>SAULUS WARAN MANSIM</v>
          </cell>
          <cell r="C10035" t="str">
            <v xml:space="preserve"> </v>
          </cell>
          <cell r="D10035" t="str">
            <v xml:space="preserve">085244264664 </v>
          </cell>
        </row>
        <row r="10036">
          <cell r="A10036">
            <v>424110168601</v>
          </cell>
          <cell r="B10036" t="str">
            <v>IRYANI APLENA WANGGAI</v>
          </cell>
          <cell r="C10036" t="str">
            <v xml:space="preserve"> </v>
          </cell>
          <cell r="D10036" t="str">
            <v xml:space="preserve">082122624000 </v>
          </cell>
        </row>
        <row r="10037">
          <cell r="A10037">
            <v>424110168627</v>
          </cell>
          <cell r="B10037" t="str">
            <v>RISATARMAN KOROMATH</v>
          </cell>
          <cell r="C10037" t="str">
            <v xml:space="preserve">  </v>
          </cell>
          <cell r="D10037" t="str">
            <v xml:space="preserve"> </v>
          </cell>
        </row>
        <row r="10038">
          <cell r="A10038">
            <v>424110168643</v>
          </cell>
          <cell r="B10038" t="str">
            <v>TRUITJE K. KARETH 2</v>
          </cell>
          <cell r="C10038" t="str">
            <v xml:space="preserve"> </v>
          </cell>
          <cell r="D10038" t="str">
            <v xml:space="preserve">085298723968 </v>
          </cell>
        </row>
        <row r="10039">
          <cell r="A10039">
            <v>424110168676</v>
          </cell>
          <cell r="B10039" t="str">
            <v>YAKOB MANO</v>
          </cell>
          <cell r="C10039" t="str">
            <v xml:space="preserve">  </v>
          </cell>
          <cell r="D10039" t="str">
            <v xml:space="preserve"> </v>
          </cell>
        </row>
        <row r="10040">
          <cell r="A10040">
            <v>424110168714</v>
          </cell>
          <cell r="B10040" t="str">
            <v>ABD. KAHAR AMIN</v>
          </cell>
          <cell r="C10040" t="str">
            <v xml:space="preserve">  </v>
          </cell>
          <cell r="D10040" t="str">
            <v xml:space="preserve"> </v>
          </cell>
        </row>
        <row r="10041">
          <cell r="A10041">
            <v>424110168789</v>
          </cell>
          <cell r="B10041" t="str">
            <v>SEMI MANDACAN</v>
          </cell>
          <cell r="C10041" t="str">
            <v xml:space="preserve">  </v>
          </cell>
          <cell r="D10041" t="str">
            <v xml:space="preserve"> </v>
          </cell>
        </row>
        <row r="10042">
          <cell r="A10042">
            <v>424110168834</v>
          </cell>
          <cell r="B10042" t="str">
            <v>BOBY.Y.REDJAUW</v>
          </cell>
          <cell r="C10042" t="str">
            <v xml:space="preserve"> </v>
          </cell>
          <cell r="D10042" t="str">
            <v xml:space="preserve">081344022119 </v>
          </cell>
        </row>
        <row r="10043">
          <cell r="A10043">
            <v>424110168859</v>
          </cell>
          <cell r="B10043" t="str">
            <v>DINA RAHAYU</v>
          </cell>
          <cell r="C10043" t="str">
            <v xml:space="preserve"> </v>
          </cell>
          <cell r="D10043" t="str">
            <v xml:space="preserve">08122143529 </v>
          </cell>
        </row>
        <row r="10044">
          <cell r="A10044">
            <v>424110168875</v>
          </cell>
          <cell r="B10044" t="str">
            <v>WELLEM KABIYAY</v>
          </cell>
          <cell r="C10044" t="str">
            <v xml:space="preserve">  </v>
          </cell>
          <cell r="D10044" t="str">
            <v xml:space="preserve"> </v>
          </cell>
        </row>
        <row r="10045">
          <cell r="A10045">
            <v>424110168954</v>
          </cell>
          <cell r="B10045" t="str">
            <v>HARIS C. MATANUBUN 6</v>
          </cell>
          <cell r="C10045" t="str">
            <v xml:space="preserve">  </v>
          </cell>
          <cell r="D10045" t="str">
            <v xml:space="preserve"> </v>
          </cell>
        </row>
        <row r="10046">
          <cell r="A10046">
            <v>424110168996</v>
          </cell>
          <cell r="B10046" t="str">
            <v>ALIM ALBERT MUDAY</v>
          </cell>
          <cell r="C10046" t="str">
            <v xml:space="preserve">  </v>
          </cell>
          <cell r="D10046" t="str">
            <v xml:space="preserve"> </v>
          </cell>
        </row>
        <row r="10047">
          <cell r="A10047">
            <v>424110169006</v>
          </cell>
          <cell r="B10047" t="str">
            <v>DORCE PETRONELA BONSAPIA</v>
          </cell>
          <cell r="C10047" t="str">
            <v xml:space="preserve"> </v>
          </cell>
          <cell r="D10047" t="str">
            <v xml:space="preserve">082197574549 </v>
          </cell>
        </row>
        <row r="10048">
          <cell r="A10048">
            <v>424110169135</v>
          </cell>
          <cell r="B10048" t="str">
            <v>JOKO RIYANTO</v>
          </cell>
          <cell r="C10048" t="str">
            <v xml:space="preserve">  </v>
          </cell>
          <cell r="D10048" t="str">
            <v xml:space="preserve"> </v>
          </cell>
        </row>
        <row r="10049">
          <cell r="A10049">
            <v>424110169150</v>
          </cell>
          <cell r="B10049" t="str">
            <v>DJASMO</v>
          </cell>
          <cell r="C10049" t="str">
            <v xml:space="preserve">  </v>
          </cell>
          <cell r="D10049" t="str">
            <v xml:space="preserve"> </v>
          </cell>
        </row>
        <row r="10050">
          <cell r="A10050">
            <v>424110169192</v>
          </cell>
          <cell r="B10050" t="str">
            <v>YUSUF EFRANKLIN MENGGO</v>
          </cell>
          <cell r="C10050" t="str">
            <v xml:space="preserve">  </v>
          </cell>
          <cell r="D10050" t="str">
            <v xml:space="preserve"> </v>
          </cell>
        </row>
        <row r="10051">
          <cell r="A10051">
            <v>424110169205</v>
          </cell>
          <cell r="B10051" t="str">
            <v>YAKUB BENYAMIN MENGGO</v>
          </cell>
          <cell r="C10051" t="str">
            <v xml:space="preserve">  </v>
          </cell>
          <cell r="D10051" t="str">
            <v xml:space="preserve"> </v>
          </cell>
        </row>
        <row r="10052">
          <cell r="A10052">
            <v>424110169213</v>
          </cell>
          <cell r="B10052" t="str">
            <v>MEITY MARANI 6</v>
          </cell>
          <cell r="C10052" t="str">
            <v xml:space="preserve"> </v>
          </cell>
          <cell r="D10052" t="str">
            <v xml:space="preserve">082239259739 </v>
          </cell>
        </row>
        <row r="10053">
          <cell r="A10053">
            <v>424110169221</v>
          </cell>
          <cell r="B10053" t="str">
            <v>MEITY MARANI 7</v>
          </cell>
          <cell r="C10053" t="str">
            <v xml:space="preserve">  </v>
          </cell>
          <cell r="D10053" t="str">
            <v xml:space="preserve"> </v>
          </cell>
        </row>
        <row r="10054">
          <cell r="A10054">
            <v>424110169239</v>
          </cell>
          <cell r="B10054" t="str">
            <v>MEITY MARANI 8</v>
          </cell>
          <cell r="C10054" t="str">
            <v xml:space="preserve"> </v>
          </cell>
          <cell r="D10054" t="str">
            <v xml:space="preserve">081328926216 </v>
          </cell>
        </row>
        <row r="10055">
          <cell r="A10055">
            <v>424110169247</v>
          </cell>
          <cell r="B10055" t="str">
            <v>MEITY MARANI 9</v>
          </cell>
          <cell r="C10055" t="str">
            <v xml:space="preserve">  </v>
          </cell>
          <cell r="D10055" t="str">
            <v xml:space="preserve"> </v>
          </cell>
        </row>
        <row r="10056">
          <cell r="A10056">
            <v>424110169254</v>
          </cell>
          <cell r="B10056" t="str">
            <v>YUSTINA  DOWANSIBA</v>
          </cell>
          <cell r="C10056" t="str">
            <v xml:space="preserve">  </v>
          </cell>
          <cell r="D10056" t="str">
            <v xml:space="preserve"> </v>
          </cell>
        </row>
        <row r="10057">
          <cell r="A10057">
            <v>424110169288</v>
          </cell>
          <cell r="B10057" t="str">
            <v>SUPINDARI</v>
          </cell>
          <cell r="C10057" t="str">
            <v xml:space="preserve">  </v>
          </cell>
          <cell r="D10057" t="str">
            <v xml:space="preserve"> </v>
          </cell>
        </row>
        <row r="10058">
          <cell r="A10058">
            <v>424110169326</v>
          </cell>
          <cell r="B10058" t="str">
            <v>YOHAN ABRAHAM TULUS</v>
          </cell>
          <cell r="C10058" t="str">
            <v xml:space="preserve">  </v>
          </cell>
          <cell r="D10058" t="str">
            <v xml:space="preserve"> </v>
          </cell>
        </row>
        <row r="10059">
          <cell r="A10059">
            <v>424110169342</v>
          </cell>
          <cell r="B10059" t="str">
            <v>ERNI S. HUT</v>
          </cell>
          <cell r="C10059" t="str">
            <v xml:space="preserve"> </v>
          </cell>
          <cell r="D10059" t="str">
            <v xml:space="preserve">081385885221 </v>
          </cell>
        </row>
        <row r="10060">
          <cell r="A10060">
            <v>424110169359</v>
          </cell>
          <cell r="B10060" t="str">
            <v>MUHAMMAD SALEH SUMULE</v>
          </cell>
          <cell r="C10060" t="str">
            <v xml:space="preserve">  </v>
          </cell>
          <cell r="D10060" t="str">
            <v xml:space="preserve"> </v>
          </cell>
        </row>
        <row r="10061">
          <cell r="A10061">
            <v>424110169391</v>
          </cell>
          <cell r="B10061" t="str">
            <v>LAODE HAINI</v>
          </cell>
          <cell r="C10061" t="str">
            <v xml:space="preserve">  </v>
          </cell>
          <cell r="D10061" t="str">
            <v xml:space="preserve"> </v>
          </cell>
        </row>
        <row r="10062">
          <cell r="A10062">
            <v>424110169412</v>
          </cell>
          <cell r="B10062" t="str">
            <v>NANCI ELISABET</v>
          </cell>
          <cell r="C10062" t="str">
            <v xml:space="preserve"> </v>
          </cell>
          <cell r="D10062" t="str">
            <v xml:space="preserve">082198068877 </v>
          </cell>
        </row>
        <row r="10063">
          <cell r="A10063">
            <v>424110169446</v>
          </cell>
          <cell r="B10063" t="str">
            <v>YUSTINUS OPUR</v>
          </cell>
          <cell r="C10063" t="str">
            <v xml:space="preserve"> </v>
          </cell>
          <cell r="D10063" t="str">
            <v xml:space="preserve">085244467772 </v>
          </cell>
        </row>
        <row r="10064">
          <cell r="A10064">
            <v>424110169453</v>
          </cell>
          <cell r="B10064" t="str">
            <v>KETRINA KREY  1</v>
          </cell>
          <cell r="C10064" t="str">
            <v xml:space="preserve">  </v>
          </cell>
          <cell r="D10064" t="str">
            <v xml:space="preserve"> </v>
          </cell>
        </row>
        <row r="10065">
          <cell r="A10065">
            <v>424110169461</v>
          </cell>
          <cell r="B10065" t="str">
            <v>KETRINA KREY  2</v>
          </cell>
          <cell r="C10065" t="str">
            <v xml:space="preserve">  </v>
          </cell>
          <cell r="D10065" t="str">
            <v xml:space="preserve"> </v>
          </cell>
        </row>
        <row r="10066">
          <cell r="A10066">
            <v>424110169479</v>
          </cell>
          <cell r="B10066" t="str">
            <v>WARNO</v>
          </cell>
          <cell r="C10066" t="str">
            <v xml:space="preserve">  </v>
          </cell>
          <cell r="D10066" t="str">
            <v xml:space="preserve"> </v>
          </cell>
        </row>
        <row r="10067">
          <cell r="A10067">
            <v>424110169487</v>
          </cell>
          <cell r="B10067" t="str">
            <v>AYI NASIR</v>
          </cell>
          <cell r="C10067" t="str">
            <v xml:space="preserve"> </v>
          </cell>
          <cell r="D10067" t="str">
            <v xml:space="preserve">081248161016 </v>
          </cell>
        </row>
        <row r="10068">
          <cell r="A10068">
            <v>424110169495</v>
          </cell>
          <cell r="B10068" t="str">
            <v>STEPANUS SELANG</v>
          </cell>
          <cell r="C10068" t="str">
            <v xml:space="preserve"> </v>
          </cell>
          <cell r="D10068" t="str">
            <v xml:space="preserve">08114876794 </v>
          </cell>
        </row>
        <row r="10069">
          <cell r="A10069">
            <v>424110169525</v>
          </cell>
          <cell r="B10069" t="str">
            <v>IMANUEL M. JITMAU S. PT</v>
          </cell>
          <cell r="C10069" t="str">
            <v xml:space="preserve">  </v>
          </cell>
          <cell r="D10069" t="str">
            <v xml:space="preserve"> </v>
          </cell>
        </row>
        <row r="10070">
          <cell r="A10070">
            <v>424110169533</v>
          </cell>
          <cell r="B10070" t="str">
            <v>PAULINA BUNGA SALU</v>
          </cell>
          <cell r="C10070" t="str">
            <v xml:space="preserve">  </v>
          </cell>
          <cell r="D10070" t="str">
            <v xml:space="preserve"> </v>
          </cell>
        </row>
        <row r="10071">
          <cell r="A10071">
            <v>424110169541</v>
          </cell>
          <cell r="B10071" t="str">
            <v>OBED MARINDOF</v>
          </cell>
          <cell r="C10071" t="str">
            <v xml:space="preserve"> </v>
          </cell>
          <cell r="D10071" t="str">
            <v xml:space="preserve">085244371533 </v>
          </cell>
        </row>
        <row r="10072">
          <cell r="A10072">
            <v>424110169558</v>
          </cell>
          <cell r="B10072" t="str">
            <v>SUMARYOKO</v>
          </cell>
          <cell r="C10072" t="str">
            <v xml:space="preserve">  </v>
          </cell>
          <cell r="D10072" t="str">
            <v xml:space="preserve"> </v>
          </cell>
        </row>
        <row r="10073">
          <cell r="A10073">
            <v>424110169574</v>
          </cell>
          <cell r="B10073" t="str">
            <v>LURI KRIS WAMBRAUW</v>
          </cell>
          <cell r="C10073" t="str">
            <v xml:space="preserve">  </v>
          </cell>
          <cell r="D10073" t="str">
            <v xml:space="preserve"> </v>
          </cell>
        </row>
        <row r="10074">
          <cell r="A10074">
            <v>424110169652</v>
          </cell>
          <cell r="B10074" t="str">
            <v>TUMAWANG KARTINA SAKURA</v>
          </cell>
          <cell r="C10074" t="str">
            <v xml:space="preserve">  </v>
          </cell>
          <cell r="D10074" t="str">
            <v xml:space="preserve"> </v>
          </cell>
        </row>
        <row r="10075">
          <cell r="A10075">
            <v>424110169686</v>
          </cell>
          <cell r="B10075" t="str">
            <v>SUNDANI</v>
          </cell>
          <cell r="C10075" t="str">
            <v xml:space="preserve">  </v>
          </cell>
          <cell r="D10075" t="str">
            <v xml:space="preserve"> </v>
          </cell>
        </row>
        <row r="10076">
          <cell r="A10076">
            <v>424110169716</v>
          </cell>
          <cell r="B10076" t="str">
            <v>FADHILA</v>
          </cell>
          <cell r="C10076" t="str">
            <v xml:space="preserve"> </v>
          </cell>
          <cell r="D10076" t="str">
            <v xml:space="preserve">082197654285 </v>
          </cell>
        </row>
        <row r="10077">
          <cell r="A10077">
            <v>424110169773</v>
          </cell>
          <cell r="B10077" t="str">
            <v>YOHANES DOWANSIBA</v>
          </cell>
          <cell r="C10077" t="str">
            <v xml:space="preserve"> </v>
          </cell>
          <cell r="D10077" t="str">
            <v xml:space="preserve">082197978102 </v>
          </cell>
        </row>
        <row r="10078">
          <cell r="A10078">
            <v>424110169781</v>
          </cell>
          <cell r="B10078" t="str">
            <v>ORGENES DOWANSIBA</v>
          </cell>
          <cell r="C10078" t="str">
            <v xml:space="preserve"> </v>
          </cell>
          <cell r="D10078" t="str">
            <v xml:space="preserve">081216497144 </v>
          </cell>
        </row>
        <row r="10079">
          <cell r="A10079">
            <v>424110169802</v>
          </cell>
          <cell r="B10079" t="str">
            <v>TRIFOSA MARPAUNG 3</v>
          </cell>
          <cell r="C10079" t="str">
            <v xml:space="preserve"> </v>
          </cell>
          <cell r="D10079" t="str">
            <v xml:space="preserve">082248226841 </v>
          </cell>
        </row>
        <row r="10080">
          <cell r="A10080">
            <v>424110169844</v>
          </cell>
          <cell r="B10080" t="str">
            <v>TRESILA Y. KABUARE</v>
          </cell>
          <cell r="C10080" t="str">
            <v xml:space="preserve"> </v>
          </cell>
          <cell r="D10080" t="str">
            <v xml:space="preserve">081247233685 </v>
          </cell>
        </row>
        <row r="10081">
          <cell r="A10081">
            <v>424110169869</v>
          </cell>
          <cell r="B10081" t="str">
            <v>ANSELMUS V. JEMADU</v>
          </cell>
          <cell r="C10081" t="str">
            <v xml:space="preserve">  </v>
          </cell>
          <cell r="D10081" t="str">
            <v xml:space="preserve"> </v>
          </cell>
        </row>
        <row r="10082">
          <cell r="A10082">
            <v>424110169877</v>
          </cell>
          <cell r="B10082" t="str">
            <v>ISAK  JITMAU</v>
          </cell>
          <cell r="C10082" t="str">
            <v xml:space="preserve"> </v>
          </cell>
          <cell r="D10082" t="str">
            <v xml:space="preserve">081240366541 </v>
          </cell>
        </row>
        <row r="10083">
          <cell r="A10083">
            <v>424110169893</v>
          </cell>
          <cell r="B10083" t="str">
            <v>DEYSI SINTJE DORKAS.L</v>
          </cell>
          <cell r="C10083" t="str">
            <v xml:space="preserve">  </v>
          </cell>
          <cell r="D10083" t="str">
            <v xml:space="preserve"> </v>
          </cell>
        </row>
        <row r="10084">
          <cell r="A10084">
            <v>424110169949</v>
          </cell>
          <cell r="B10084" t="str">
            <v>DENY ANJELUSIYAI</v>
          </cell>
          <cell r="C10084" t="str">
            <v xml:space="preserve"> </v>
          </cell>
          <cell r="D10084" t="str">
            <v xml:space="preserve">081240925007 </v>
          </cell>
        </row>
        <row r="10085">
          <cell r="A10085">
            <v>424110169972</v>
          </cell>
          <cell r="B10085" t="str">
            <v>KORNELIUS KAYANG</v>
          </cell>
          <cell r="C10085" t="str">
            <v xml:space="preserve">  </v>
          </cell>
          <cell r="D10085" t="str">
            <v xml:space="preserve"> </v>
          </cell>
        </row>
        <row r="10086">
          <cell r="A10086">
            <v>424110169980</v>
          </cell>
          <cell r="B10086" t="str">
            <v>RAHMINI</v>
          </cell>
          <cell r="C10086" t="str">
            <v xml:space="preserve"> </v>
          </cell>
          <cell r="D10086" t="str">
            <v xml:space="preserve">082193972147 </v>
          </cell>
        </row>
        <row r="10087">
          <cell r="A10087">
            <v>424110170012</v>
          </cell>
          <cell r="B10087" t="str">
            <v>SUFRIANTO</v>
          </cell>
          <cell r="C10087" t="str">
            <v xml:space="preserve"> </v>
          </cell>
          <cell r="D10087" t="str">
            <v xml:space="preserve">081231865224 </v>
          </cell>
        </row>
        <row r="10088">
          <cell r="A10088">
            <v>424110170053</v>
          </cell>
          <cell r="B10088" t="str">
            <v>ABADI PANE 2</v>
          </cell>
          <cell r="C10088" t="str">
            <v xml:space="preserve">  </v>
          </cell>
          <cell r="D10088" t="str">
            <v xml:space="preserve"> </v>
          </cell>
        </row>
        <row r="10089">
          <cell r="A10089">
            <v>424110170061</v>
          </cell>
          <cell r="B10089" t="str">
            <v>BAHAR</v>
          </cell>
          <cell r="C10089" t="str">
            <v xml:space="preserve">  </v>
          </cell>
          <cell r="D10089" t="str">
            <v xml:space="preserve"> </v>
          </cell>
        </row>
        <row r="10090">
          <cell r="A10090">
            <v>424110170087</v>
          </cell>
          <cell r="B10090" t="str">
            <v>DEVI KASIM</v>
          </cell>
          <cell r="C10090" t="str">
            <v xml:space="preserve"> </v>
          </cell>
          <cell r="D10090" t="str">
            <v xml:space="preserve">082238166477 </v>
          </cell>
        </row>
        <row r="10091">
          <cell r="A10091">
            <v>424110170158</v>
          </cell>
          <cell r="B10091" t="str">
            <v>HILARIUS SOGE</v>
          </cell>
          <cell r="C10091" t="str">
            <v xml:space="preserve">  </v>
          </cell>
          <cell r="D10091" t="str">
            <v xml:space="preserve"> </v>
          </cell>
        </row>
        <row r="10092">
          <cell r="A10092">
            <v>424110170182</v>
          </cell>
          <cell r="B10092" t="str">
            <v>SUKIMAN</v>
          </cell>
          <cell r="C10092" t="str">
            <v xml:space="preserve">  </v>
          </cell>
          <cell r="D10092" t="str">
            <v xml:space="preserve"> </v>
          </cell>
        </row>
        <row r="10093">
          <cell r="A10093">
            <v>424110170203</v>
          </cell>
          <cell r="B10093" t="str">
            <v>YULIANA KOSSENG</v>
          </cell>
          <cell r="C10093" t="str">
            <v xml:space="preserve">  </v>
          </cell>
          <cell r="D10093" t="str">
            <v xml:space="preserve"> </v>
          </cell>
        </row>
        <row r="10094">
          <cell r="A10094">
            <v>424110170252</v>
          </cell>
          <cell r="B10094" t="str">
            <v>SUJOTO</v>
          </cell>
          <cell r="C10094" t="str">
            <v xml:space="preserve"> </v>
          </cell>
          <cell r="D10094" t="str">
            <v xml:space="preserve">082215847209 </v>
          </cell>
        </row>
        <row r="10095">
          <cell r="A10095">
            <v>424110170260</v>
          </cell>
          <cell r="B10095" t="str">
            <v>JORGEN SWABRA</v>
          </cell>
          <cell r="C10095" t="str">
            <v xml:space="preserve">  </v>
          </cell>
          <cell r="D10095" t="str">
            <v xml:space="preserve"> </v>
          </cell>
        </row>
        <row r="10096">
          <cell r="A10096">
            <v>424110170278</v>
          </cell>
          <cell r="B10096" t="str">
            <v>MUHAMAD SUAJI 3</v>
          </cell>
          <cell r="C10096" t="str">
            <v xml:space="preserve">  </v>
          </cell>
          <cell r="D10096" t="str">
            <v xml:space="preserve"> </v>
          </cell>
        </row>
        <row r="10097">
          <cell r="A10097">
            <v>424110170286</v>
          </cell>
          <cell r="B10097" t="str">
            <v>MUHAMAD SUAJI 1</v>
          </cell>
          <cell r="C10097" t="str">
            <v xml:space="preserve">  </v>
          </cell>
          <cell r="D10097" t="str">
            <v xml:space="preserve"> </v>
          </cell>
        </row>
        <row r="10098">
          <cell r="A10098">
            <v>424110170294</v>
          </cell>
          <cell r="B10098" t="str">
            <v>MUHAMAD SUAJI 2</v>
          </cell>
          <cell r="C10098" t="str">
            <v xml:space="preserve"> </v>
          </cell>
          <cell r="D10098" t="str">
            <v xml:space="preserve">081248335112 </v>
          </cell>
        </row>
        <row r="10099">
          <cell r="A10099">
            <v>424110170332</v>
          </cell>
          <cell r="B10099" t="str">
            <v>BAMBANG GUSTORO</v>
          </cell>
          <cell r="C10099" t="str">
            <v xml:space="preserve">  </v>
          </cell>
          <cell r="D10099" t="str">
            <v xml:space="preserve"> </v>
          </cell>
        </row>
        <row r="10100">
          <cell r="A10100">
            <v>424110170357</v>
          </cell>
          <cell r="B10100" t="str">
            <v>SLAMET</v>
          </cell>
          <cell r="C10100" t="str">
            <v xml:space="preserve">  </v>
          </cell>
          <cell r="D10100" t="str">
            <v xml:space="preserve"> </v>
          </cell>
        </row>
        <row r="10101">
          <cell r="A10101">
            <v>424110170381</v>
          </cell>
          <cell r="B10101" t="str">
            <v>MUHAMAD Y. SYAMSUL</v>
          </cell>
          <cell r="C10101" t="str">
            <v xml:space="preserve">  </v>
          </cell>
          <cell r="D10101" t="str">
            <v xml:space="preserve"> </v>
          </cell>
        </row>
        <row r="10102">
          <cell r="A10102">
            <v>424110170410</v>
          </cell>
          <cell r="B10102" t="str">
            <v>DAMARIS BALIK</v>
          </cell>
          <cell r="C10102" t="str">
            <v xml:space="preserve">  </v>
          </cell>
          <cell r="D10102" t="str">
            <v xml:space="preserve"> </v>
          </cell>
        </row>
        <row r="10103">
          <cell r="A10103">
            <v>424110170436</v>
          </cell>
          <cell r="B10103" t="str">
            <v>FRANSISKUS LAWANG</v>
          </cell>
          <cell r="C10103" t="str">
            <v xml:space="preserve">  </v>
          </cell>
          <cell r="D10103" t="str">
            <v xml:space="preserve"> </v>
          </cell>
        </row>
        <row r="10104">
          <cell r="A10104">
            <v>424110170444</v>
          </cell>
          <cell r="B10104" t="str">
            <v>MUH. IDRUS SYAMSUDIN</v>
          </cell>
          <cell r="C10104" t="str">
            <v xml:space="preserve">  </v>
          </cell>
          <cell r="D10104" t="str">
            <v xml:space="preserve"> </v>
          </cell>
        </row>
        <row r="10105">
          <cell r="A10105">
            <v>424110170451</v>
          </cell>
          <cell r="B10105" t="str">
            <v>REFLI MADE BUDIMAN</v>
          </cell>
          <cell r="C10105" t="str">
            <v xml:space="preserve">  </v>
          </cell>
          <cell r="D10105" t="str">
            <v xml:space="preserve"> </v>
          </cell>
        </row>
        <row r="10106">
          <cell r="A10106">
            <v>424110170469</v>
          </cell>
          <cell r="B10106" t="str">
            <v>JANCE LAAMENA</v>
          </cell>
          <cell r="C10106" t="str">
            <v xml:space="preserve">  </v>
          </cell>
          <cell r="D10106" t="str">
            <v xml:space="preserve"> </v>
          </cell>
        </row>
        <row r="10107">
          <cell r="A10107">
            <v>424110170485</v>
          </cell>
          <cell r="B10107" t="str">
            <v>SITTI FATIMAH MANDAK 1</v>
          </cell>
          <cell r="C10107" t="str">
            <v xml:space="preserve">  </v>
          </cell>
          <cell r="D10107" t="str">
            <v xml:space="preserve"> </v>
          </cell>
        </row>
        <row r="10108">
          <cell r="A10108">
            <v>424110170507</v>
          </cell>
          <cell r="B10108" t="str">
            <v>ALEX WAROY</v>
          </cell>
          <cell r="C10108" t="str">
            <v xml:space="preserve"> </v>
          </cell>
          <cell r="D10108" t="str">
            <v xml:space="preserve">082199284698 </v>
          </cell>
        </row>
        <row r="10109">
          <cell r="A10109">
            <v>424110170531</v>
          </cell>
          <cell r="B10109" t="str">
            <v>IZACH SAMUEL YENU</v>
          </cell>
          <cell r="C10109" t="str">
            <v xml:space="preserve">  </v>
          </cell>
          <cell r="D10109" t="str">
            <v xml:space="preserve"> </v>
          </cell>
        </row>
        <row r="10110">
          <cell r="A10110">
            <v>424110170556</v>
          </cell>
          <cell r="B10110" t="str">
            <v>PDT. F. MARLISSA</v>
          </cell>
          <cell r="C10110" t="str">
            <v xml:space="preserve"> </v>
          </cell>
          <cell r="D10110" t="str">
            <v xml:space="preserve">085244763878 </v>
          </cell>
        </row>
        <row r="10111">
          <cell r="A10111">
            <v>424110170564</v>
          </cell>
          <cell r="B10111" t="str">
            <v>YOSINA KAIKATUI</v>
          </cell>
          <cell r="C10111" t="str">
            <v xml:space="preserve"> </v>
          </cell>
          <cell r="D10111" t="str">
            <v xml:space="preserve">082199096538 </v>
          </cell>
        </row>
        <row r="10112">
          <cell r="A10112">
            <v>424110170572</v>
          </cell>
          <cell r="B10112" t="str">
            <v>HASBIAH</v>
          </cell>
          <cell r="C10112" t="str">
            <v xml:space="preserve"> </v>
          </cell>
          <cell r="D10112" t="str">
            <v xml:space="preserve">082238515623 </v>
          </cell>
        </row>
        <row r="10113">
          <cell r="A10113">
            <v>424110170580</v>
          </cell>
          <cell r="B10113" t="str">
            <v>SILAS KAAF  2</v>
          </cell>
          <cell r="C10113" t="str">
            <v xml:space="preserve"> </v>
          </cell>
          <cell r="D10113" t="str">
            <v xml:space="preserve">082150140954 </v>
          </cell>
        </row>
        <row r="10114">
          <cell r="A10114">
            <v>424110170598</v>
          </cell>
          <cell r="B10114" t="str">
            <v>SILAS KAAF  1</v>
          </cell>
          <cell r="C10114" t="str">
            <v xml:space="preserve">  </v>
          </cell>
          <cell r="D10114" t="str">
            <v xml:space="preserve"> </v>
          </cell>
        </row>
        <row r="10115">
          <cell r="A10115">
            <v>424110171470</v>
          </cell>
          <cell r="B10115" t="str">
            <v>AGUS PETRUS YARANGGA</v>
          </cell>
          <cell r="C10115" t="str">
            <v xml:space="preserve">  </v>
          </cell>
          <cell r="D10115" t="str">
            <v xml:space="preserve"> </v>
          </cell>
        </row>
        <row r="10116">
          <cell r="A10116">
            <v>424110171496</v>
          </cell>
          <cell r="B10116" t="str">
            <v>JULIAO DA SILVA M.</v>
          </cell>
          <cell r="C10116" t="str">
            <v xml:space="preserve">  </v>
          </cell>
          <cell r="D10116" t="str">
            <v xml:space="preserve"> </v>
          </cell>
        </row>
        <row r="10117">
          <cell r="A10117">
            <v>424110171518</v>
          </cell>
          <cell r="B10117" t="str">
            <v>THEODORUS LAMAURIN HERIN</v>
          </cell>
          <cell r="C10117" t="str">
            <v xml:space="preserve">  </v>
          </cell>
          <cell r="D10117" t="str">
            <v xml:space="preserve"> </v>
          </cell>
        </row>
        <row r="10118">
          <cell r="A10118">
            <v>424110171604</v>
          </cell>
          <cell r="B10118" t="str">
            <v>SARENO</v>
          </cell>
          <cell r="C10118" t="str">
            <v xml:space="preserve">  </v>
          </cell>
          <cell r="D10118" t="str">
            <v xml:space="preserve"> </v>
          </cell>
        </row>
        <row r="10119">
          <cell r="A10119">
            <v>424110171725</v>
          </cell>
          <cell r="B10119" t="str">
            <v>LOUWIS JARFI</v>
          </cell>
          <cell r="C10119" t="str">
            <v xml:space="preserve"> </v>
          </cell>
          <cell r="D10119" t="str">
            <v xml:space="preserve">085244224438 </v>
          </cell>
        </row>
        <row r="10120">
          <cell r="A10120">
            <v>424110171733</v>
          </cell>
          <cell r="B10120" t="str">
            <v>JEMMY ANTON MAMORIBO</v>
          </cell>
          <cell r="C10120" t="str">
            <v xml:space="preserve"> </v>
          </cell>
          <cell r="D10120" t="str">
            <v xml:space="preserve">082337820525 </v>
          </cell>
        </row>
        <row r="10121">
          <cell r="A10121">
            <v>424110171758</v>
          </cell>
          <cell r="B10121" t="str">
            <v>BOHANG SIHOMBING</v>
          </cell>
          <cell r="C10121" t="str">
            <v xml:space="preserve">  </v>
          </cell>
          <cell r="D10121" t="str">
            <v xml:space="preserve"> </v>
          </cell>
        </row>
        <row r="10122">
          <cell r="A10122">
            <v>424110171829</v>
          </cell>
          <cell r="B10122" t="str">
            <v>SINTICHE MANDOWEN</v>
          </cell>
          <cell r="C10122" t="str">
            <v xml:space="preserve"> </v>
          </cell>
          <cell r="D10122" t="str">
            <v xml:space="preserve">085212210450 </v>
          </cell>
        </row>
        <row r="10123">
          <cell r="A10123">
            <v>424110171845</v>
          </cell>
          <cell r="B10123" t="str">
            <v>SEPTINUS KADIWARU</v>
          </cell>
          <cell r="C10123" t="str">
            <v xml:space="preserve">  </v>
          </cell>
          <cell r="D10123" t="str">
            <v xml:space="preserve"> </v>
          </cell>
        </row>
        <row r="10124">
          <cell r="A10124">
            <v>424110171886</v>
          </cell>
          <cell r="B10124" t="str">
            <v>YAKOMINA MARISAN</v>
          </cell>
          <cell r="C10124" t="str">
            <v xml:space="preserve">  </v>
          </cell>
          <cell r="D10124" t="str">
            <v xml:space="preserve"> </v>
          </cell>
        </row>
        <row r="10125">
          <cell r="A10125">
            <v>424110171908</v>
          </cell>
          <cell r="B10125" t="str">
            <v>LINCE LAURA KAPISA 3</v>
          </cell>
          <cell r="C10125" t="str">
            <v xml:space="preserve">  </v>
          </cell>
          <cell r="D10125" t="str">
            <v xml:space="preserve"> </v>
          </cell>
        </row>
        <row r="10126">
          <cell r="A10126">
            <v>424110171965</v>
          </cell>
          <cell r="B10126" t="str">
            <v>J.W.RUMBIAK</v>
          </cell>
          <cell r="C10126" t="str">
            <v xml:space="preserve"> </v>
          </cell>
          <cell r="D10126" t="str">
            <v xml:space="preserve">081344549662 </v>
          </cell>
        </row>
        <row r="10127">
          <cell r="A10127">
            <v>424110171981</v>
          </cell>
          <cell r="B10127" t="str">
            <v>MANUEL DOWANSIBA</v>
          </cell>
          <cell r="C10127" t="str">
            <v xml:space="preserve">  </v>
          </cell>
          <cell r="D10127" t="str">
            <v xml:space="preserve"> </v>
          </cell>
        </row>
        <row r="10128">
          <cell r="A10128">
            <v>424110172025</v>
          </cell>
          <cell r="B10128" t="str">
            <v>RUBEN WAROPEN</v>
          </cell>
          <cell r="C10128" t="str">
            <v xml:space="preserve">  </v>
          </cell>
          <cell r="D10128" t="str">
            <v xml:space="preserve"> </v>
          </cell>
        </row>
        <row r="10129">
          <cell r="A10129">
            <v>424110172033</v>
          </cell>
          <cell r="B10129" t="str">
            <v>LEONARD BONDOPI</v>
          </cell>
          <cell r="C10129" t="str">
            <v xml:space="preserve">  </v>
          </cell>
          <cell r="D10129" t="str">
            <v xml:space="preserve"> </v>
          </cell>
        </row>
        <row r="10130">
          <cell r="A10130">
            <v>424110172041</v>
          </cell>
          <cell r="B10130" t="str">
            <v>DARYANTO</v>
          </cell>
          <cell r="C10130" t="str">
            <v xml:space="preserve">  </v>
          </cell>
          <cell r="D10130" t="str">
            <v xml:space="preserve"> </v>
          </cell>
        </row>
        <row r="10131">
          <cell r="A10131">
            <v>424110172066</v>
          </cell>
          <cell r="B10131" t="str">
            <v>AGNES MAMPIOPER</v>
          </cell>
          <cell r="C10131" t="str">
            <v xml:space="preserve"> </v>
          </cell>
          <cell r="D10131" t="str">
            <v xml:space="preserve">085244607885 </v>
          </cell>
        </row>
        <row r="10132">
          <cell r="A10132">
            <v>424110172082</v>
          </cell>
          <cell r="B10132" t="str">
            <v>SANUDIN</v>
          </cell>
          <cell r="C10132" t="str">
            <v xml:space="preserve"> </v>
          </cell>
          <cell r="D10132" t="str">
            <v xml:space="preserve">082221482907 </v>
          </cell>
        </row>
        <row r="10133">
          <cell r="A10133">
            <v>424110172104</v>
          </cell>
          <cell r="B10133" t="str">
            <v>DOMINGGUS INSEN 1</v>
          </cell>
          <cell r="C10133" t="str">
            <v xml:space="preserve"> </v>
          </cell>
          <cell r="D10133" t="str">
            <v xml:space="preserve">085244650225 </v>
          </cell>
        </row>
        <row r="10134">
          <cell r="A10134">
            <v>424110172120</v>
          </cell>
          <cell r="B10134" t="str">
            <v>GERIT.K.I.YARANGGA</v>
          </cell>
          <cell r="C10134" t="str">
            <v xml:space="preserve">  </v>
          </cell>
          <cell r="D10134" t="str">
            <v xml:space="preserve"> </v>
          </cell>
        </row>
        <row r="10135">
          <cell r="A10135">
            <v>424110172224</v>
          </cell>
          <cell r="B10135" t="str">
            <v>ELY KASY</v>
          </cell>
          <cell r="C10135" t="str">
            <v xml:space="preserve">  </v>
          </cell>
          <cell r="D10135" t="str">
            <v xml:space="preserve"> </v>
          </cell>
        </row>
        <row r="10136">
          <cell r="A10136">
            <v>424110172273</v>
          </cell>
          <cell r="B10136" t="str">
            <v>JONI MANSIM 2</v>
          </cell>
          <cell r="C10136" t="str">
            <v xml:space="preserve"> </v>
          </cell>
          <cell r="D10136" t="str">
            <v xml:space="preserve">082399729900 </v>
          </cell>
        </row>
        <row r="10137">
          <cell r="A10137">
            <v>424110172281</v>
          </cell>
          <cell r="B10137" t="str">
            <v>JONI MANSIM 1</v>
          </cell>
          <cell r="C10137" t="str">
            <v xml:space="preserve"> </v>
          </cell>
          <cell r="D10137" t="str">
            <v xml:space="preserve">082399729900 </v>
          </cell>
        </row>
        <row r="10138">
          <cell r="A10138">
            <v>424110172299</v>
          </cell>
          <cell r="B10138" t="str">
            <v>JONI MANSIM 3</v>
          </cell>
          <cell r="C10138" t="str">
            <v xml:space="preserve"> </v>
          </cell>
          <cell r="D10138" t="str">
            <v xml:space="preserve">082399729900 </v>
          </cell>
        </row>
        <row r="10139">
          <cell r="A10139">
            <v>424110172303</v>
          </cell>
          <cell r="B10139" t="str">
            <v>JONI MANSIM 4</v>
          </cell>
          <cell r="C10139" t="str">
            <v xml:space="preserve"> </v>
          </cell>
          <cell r="D10139" t="str">
            <v xml:space="preserve">082399729900 </v>
          </cell>
        </row>
        <row r="10140">
          <cell r="A10140">
            <v>424110172329</v>
          </cell>
          <cell r="B10140" t="str">
            <v>YUSTUS MANSIM</v>
          </cell>
          <cell r="C10140" t="str">
            <v xml:space="preserve"> </v>
          </cell>
          <cell r="D10140" t="str">
            <v xml:space="preserve">082248338150 </v>
          </cell>
        </row>
        <row r="10141">
          <cell r="A10141">
            <v>424110172352</v>
          </cell>
          <cell r="B10141" t="str">
            <v>EKA WATI NANLOHI</v>
          </cell>
          <cell r="C10141" t="str">
            <v xml:space="preserve">  </v>
          </cell>
          <cell r="D10141" t="str">
            <v xml:space="preserve"> </v>
          </cell>
        </row>
        <row r="10142">
          <cell r="A10142">
            <v>424110172378</v>
          </cell>
          <cell r="B10142" t="str">
            <v>ANASTASIA ENE TUKAN</v>
          </cell>
          <cell r="C10142" t="str">
            <v xml:space="preserve">  </v>
          </cell>
          <cell r="D10142" t="str">
            <v xml:space="preserve"> </v>
          </cell>
        </row>
        <row r="10143">
          <cell r="A10143">
            <v>424110172386</v>
          </cell>
          <cell r="B10143" t="str">
            <v>REGINA AWAK</v>
          </cell>
          <cell r="C10143" t="str">
            <v xml:space="preserve"> </v>
          </cell>
          <cell r="D10143" t="str">
            <v xml:space="preserve">085244304476 </v>
          </cell>
        </row>
        <row r="10144">
          <cell r="A10144">
            <v>424110172407</v>
          </cell>
          <cell r="B10144" t="str">
            <v>LANNY</v>
          </cell>
          <cell r="C10144" t="str">
            <v xml:space="preserve">  </v>
          </cell>
          <cell r="D10144" t="str">
            <v xml:space="preserve"> </v>
          </cell>
        </row>
        <row r="10145">
          <cell r="A10145">
            <v>424110172585</v>
          </cell>
          <cell r="B10145" t="str">
            <v>YAN YOSEF MAJOR</v>
          </cell>
          <cell r="C10145" t="str">
            <v xml:space="preserve">  </v>
          </cell>
          <cell r="D10145" t="str">
            <v xml:space="preserve"> </v>
          </cell>
        </row>
        <row r="10146">
          <cell r="A10146">
            <v>424110172593</v>
          </cell>
          <cell r="B10146" t="str">
            <v>BENON YOWEY</v>
          </cell>
          <cell r="C10146" t="str">
            <v xml:space="preserve">  </v>
          </cell>
          <cell r="D10146" t="str">
            <v xml:space="preserve"> </v>
          </cell>
        </row>
        <row r="10147">
          <cell r="A10147">
            <v>424110172606</v>
          </cell>
          <cell r="B10147" t="str">
            <v>MARKUS RICHARD DIMARA</v>
          </cell>
          <cell r="C10147" t="str">
            <v xml:space="preserve">  </v>
          </cell>
          <cell r="D10147" t="str">
            <v xml:space="preserve"> </v>
          </cell>
        </row>
        <row r="10148">
          <cell r="A10148">
            <v>424110172614</v>
          </cell>
          <cell r="B10148" t="str">
            <v>KELIOPAS MEIDODGA</v>
          </cell>
          <cell r="C10148" t="str">
            <v xml:space="preserve"> </v>
          </cell>
          <cell r="D10148" t="str">
            <v xml:space="preserve">082197523265 </v>
          </cell>
        </row>
        <row r="10149">
          <cell r="A10149">
            <v>424110172655</v>
          </cell>
          <cell r="B10149" t="str">
            <v>SEM MANDACAN</v>
          </cell>
          <cell r="C10149" t="str">
            <v xml:space="preserve">  </v>
          </cell>
          <cell r="D10149" t="str">
            <v xml:space="preserve"> </v>
          </cell>
        </row>
        <row r="10150">
          <cell r="A10150">
            <v>424110172689</v>
          </cell>
          <cell r="B10150" t="str">
            <v>YOHANIS LILING</v>
          </cell>
          <cell r="C10150" t="str">
            <v xml:space="preserve">  </v>
          </cell>
          <cell r="D10150" t="str">
            <v xml:space="preserve"> </v>
          </cell>
        </row>
        <row r="10151">
          <cell r="A10151">
            <v>424110172735</v>
          </cell>
          <cell r="B10151" t="str">
            <v>LINA BINTI LAJU</v>
          </cell>
          <cell r="C10151" t="str">
            <v xml:space="preserve">  </v>
          </cell>
          <cell r="D10151" t="str">
            <v xml:space="preserve"> </v>
          </cell>
        </row>
        <row r="10152">
          <cell r="A10152">
            <v>424110172743</v>
          </cell>
          <cell r="B10152" t="str">
            <v>DI IN</v>
          </cell>
          <cell r="C10152" t="str">
            <v xml:space="preserve">  </v>
          </cell>
          <cell r="D10152" t="str">
            <v xml:space="preserve"> </v>
          </cell>
        </row>
        <row r="10153">
          <cell r="A10153">
            <v>424110172768</v>
          </cell>
          <cell r="B10153" t="str">
            <v>YACOB W. AWAK</v>
          </cell>
          <cell r="C10153" t="str">
            <v xml:space="preserve"> </v>
          </cell>
          <cell r="D10153" t="str">
            <v xml:space="preserve">081248298320 </v>
          </cell>
        </row>
        <row r="10154">
          <cell r="A10154">
            <v>424110172776</v>
          </cell>
          <cell r="B10154" t="str">
            <v>DIYAH AYUWATI ARIBOWO 1</v>
          </cell>
          <cell r="C10154" t="str">
            <v xml:space="preserve">  </v>
          </cell>
          <cell r="D10154" t="str">
            <v xml:space="preserve"> </v>
          </cell>
        </row>
        <row r="10155">
          <cell r="A10155">
            <v>424110172784</v>
          </cell>
          <cell r="B10155" t="str">
            <v>DIYAH AYUWATI ARIBOWO 2</v>
          </cell>
          <cell r="C10155" t="str">
            <v xml:space="preserve">  </v>
          </cell>
          <cell r="D10155" t="str">
            <v xml:space="preserve"> </v>
          </cell>
        </row>
        <row r="10156">
          <cell r="A10156">
            <v>424110172813</v>
          </cell>
          <cell r="B10156" t="str">
            <v>HASNAH</v>
          </cell>
          <cell r="C10156" t="str">
            <v xml:space="preserve">  </v>
          </cell>
          <cell r="D10156" t="str">
            <v xml:space="preserve"> </v>
          </cell>
        </row>
        <row r="10157">
          <cell r="A10157">
            <v>424110172854</v>
          </cell>
          <cell r="B10157" t="str">
            <v>MARYAM MAGDALENA</v>
          </cell>
          <cell r="C10157" t="str">
            <v xml:space="preserve"> </v>
          </cell>
          <cell r="D10157" t="str">
            <v xml:space="preserve">082399247602 </v>
          </cell>
        </row>
        <row r="10158">
          <cell r="A10158">
            <v>424110172888</v>
          </cell>
          <cell r="B10158" t="str">
            <v>ZETH HERONIMUS KUBIARE 2</v>
          </cell>
          <cell r="C10158" t="str">
            <v xml:space="preserve">  </v>
          </cell>
          <cell r="D10158" t="str">
            <v xml:space="preserve"> </v>
          </cell>
        </row>
        <row r="10159">
          <cell r="A10159">
            <v>424110172896</v>
          </cell>
          <cell r="B10159" t="str">
            <v>ZETH HERONIMUS KUBIARE  1</v>
          </cell>
          <cell r="C10159" t="str">
            <v xml:space="preserve">  </v>
          </cell>
          <cell r="D10159" t="str">
            <v xml:space="preserve"> </v>
          </cell>
        </row>
        <row r="10160">
          <cell r="A10160">
            <v>424110172900</v>
          </cell>
          <cell r="B10160" t="str">
            <v>PIETER DOWANSIBA</v>
          </cell>
          <cell r="C10160" t="str">
            <v xml:space="preserve"> </v>
          </cell>
          <cell r="D10160" t="str">
            <v xml:space="preserve">081240068615 </v>
          </cell>
        </row>
        <row r="10161">
          <cell r="A10161">
            <v>424110172918</v>
          </cell>
          <cell r="B10161" t="str">
            <v>FRANSISKUS TANDO SANDA</v>
          </cell>
          <cell r="C10161" t="str">
            <v xml:space="preserve">  </v>
          </cell>
          <cell r="D10161" t="str">
            <v xml:space="preserve"> </v>
          </cell>
        </row>
        <row r="10162">
          <cell r="A10162">
            <v>424110172934</v>
          </cell>
          <cell r="B10162" t="str">
            <v>ELSA MANDOWEN</v>
          </cell>
          <cell r="C10162" t="str">
            <v xml:space="preserve">  </v>
          </cell>
          <cell r="D10162" t="str">
            <v xml:space="preserve"> </v>
          </cell>
        </row>
        <row r="10163">
          <cell r="A10163">
            <v>424110172942</v>
          </cell>
          <cell r="B10163" t="str">
            <v>FRITS MAY</v>
          </cell>
          <cell r="C10163" t="str">
            <v xml:space="preserve">  </v>
          </cell>
          <cell r="D10163" t="str">
            <v xml:space="preserve"> </v>
          </cell>
        </row>
        <row r="10164">
          <cell r="A10164">
            <v>424110173001</v>
          </cell>
          <cell r="B10164" t="str">
            <v>ANTHON G. ARIKS</v>
          </cell>
          <cell r="C10164" t="str">
            <v xml:space="preserve">  </v>
          </cell>
          <cell r="D10164" t="str">
            <v xml:space="preserve"> </v>
          </cell>
        </row>
        <row r="10165">
          <cell r="A10165">
            <v>424110173019</v>
          </cell>
          <cell r="B10165" t="str">
            <v>JULIANA KAFIAR</v>
          </cell>
          <cell r="C10165" t="str">
            <v xml:space="preserve">  </v>
          </cell>
          <cell r="D10165" t="str">
            <v xml:space="preserve"> </v>
          </cell>
        </row>
        <row r="10166">
          <cell r="A10166">
            <v>424110173035</v>
          </cell>
          <cell r="B10166" t="str">
            <v>ANTONIUS ALLO  2</v>
          </cell>
          <cell r="C10166" t="str">
            <v xml:space="preserve">  </v>
          </cell>
          <cell r="D10166" t="str">
            <v xml:space="preserve"> </v>
          </cell>
        </row>
        <row r="10167">
          <cell r="A10167">
            <v>424110173043</v>
          </cell>
          <cell r="B10167" t="str">
            <v>VERRY RUMFABE</v>
          </cell>
          <cell r="C10167" t="str">
            <v xml:space="preserve"> </v>
          </cell>
          <cell r="D10167" t="str">
            <v xml:space="preserve">082199603411 </v>
          </cell>
        </row>
        <row r="10168">
          <cell r="A10168">
            <v>424110173106</v>
          </cell>
          <cell r="B10168" t="str">
            <v>YUBLINUS YENSENEM</v>
          </cell>
          <cell r="C10168" t="str">
            <v xml:space="preserve">  </v>
          </cell>
          <cell r="D10168" t="str">
            <v xml:space="preserve"> </v>
          </cell>
        </row>
        <row r="10169">
          <cell r="A10169">
            <v>424110173114</v>
          </cell>
          <cell r="B10169" t="str">
            <v>YOSEP BARU</v>
          </cell>
          <cell r="C10169" t="str">
            <v xml:space="preserve">  </v>
          </cell>
          <cell r="D10169" t="str">
            <v xml:space="preserve"> </v>
          </cell>
        </row>
        <row r="10170">
          <cell r="A10170">
            <v>424110173130</v>
          </cell>
          <cell r="B10170" t="str">
            <v>YOSEP MANDACAN</v>
          </cell>
          <cell r="C10170" t="str">
            <v xml:space="preserve">  </v>
          </cell>
          <cell r="D10170" t="str">
            <v xml:space="preserve"> </v>
          </cell>
        </row>
        <row r="10171">
          <cell r="A10171">
            <v>424110173163</v>
          </cell>
          <cell r="B10171" t="str">
            <v>MARTHA ENDEMINA WAISAPI</v>
          </cell>
          <cell r="C10171" t="str">
            <v xml:space="preserve">  </v>
          </cell>
          <cell r="D10171" t="str">
            <v xml:space="preserve"> </v>
          </cell>
        </row>
        <row r="10172">
          <cell r="A10172">
            <v>424110173171</v>
          </cell>
          <cell r="B10172" t="str">
            <v>MARDOAN IV</v>
          </cell>
          <cell r="C10172" t="str">
            <v xml:space="preserve">  </v>
          </cell>
          <cell r="D10172" t="str">
            <v xml:space="preserve"> </v>
          </cell>
        </row>
        <row r="10173">
          <cell r="A10173">
            <v>424110173197</v>
          </cell>
          <cell r="B10173" t="str">
            <v>JIMMY CH.KEWETARE</v>
          </cell>
          <cell r="C10173" t="str">
            <v xml:space="preserve">  </v>
          </cell>
          <cell r="D10173" t="str">
            <v xml:space="preserve"> </v>
          </cell>
        </row>
        <row r="10174">
          <cell r="A10174">
            <v>424110173218</v>
          </cell>
          <cell r="B10174" t="str">
            <v>LEWI FELIKS MSEN</v>
          </cell>
          <cell r="C10174" t="str">
            <v xml:space="preserve"> </v>
          </cell>
          <cell r="D10174" t="str">
            <v xml:space="preserve">082399071660 </v>
          </cell>
        </row>
        <row r="10175">
          <cell r="A10175">
            <v>424110173226</v>
          </cell>
          <cell r="B10175" t="str">
            <v>ANTONIUS ALLO  I</v>
          </cell>
          <cell r="C10175" t="str">
            <v xml:space="preserve">  </v>
          </cell>
          <cell r="D10175" t="str">
            <v xml:space="preserve"> </v>
          </cell>
        </row>
        <row r="10176">
          <cell r="A10176">
            <v>424110173259</v>
          </cell>
          <cell r="B10176" t="str">
            <v>SURAHMAN</v>
          </cell>
          <cell r="C10176" t="str">
            <v xml:space="preserve"> </v>
          </cell>
          <cell r="D10176" t="str">
            <v xml:space="preserve">082188490066 </v>
          </cell>
        </row>
        <row r="10177">
          <cell r="A10177">
            <v>424110173267</v>
          </cell>
          <cell r="B10177" t="str">
            <v>RITA MAYASARI</v>
          </cell>
          <cell r="C10177" t="str">
            <v xml:space="preserve">  </v>
          </cell>
          <cell r="D10177" t="str">
            <v xml:space="preserve"> </v>
          </cell>
        </row>
        <row r="10178">
          <cell r="A10178">
            <v>424110173305</v>
          </cell>
          <cell r="B10178" t="str">
            <v>KAHARUDIN</v>
          </cell>
          <cell r="C10178" t="str">
            <v xml:space="preserve">  </v>
          </cell>
          <cell r="D10178" t="str">
            <v xml:space="preserve"> </v>
          </cell>
        </row>
        <row r="10179">
          <cell r="A10179">
            <v>424110173339</v>
          </cell>
          <cell r="B10179" t="str">
            <v>PAULUS S. SARUNGALLO</v>
          </cell>
          <cell r="C10179" t="str">
            <v xml:space="preserve">  </v>
          </cell>
          <cell r="D10179" t="str">
            <v xml:space="preserve"> </v>
          </cell>
        </row>
        <row r="10180">
          <cell r="A10180">
            <v>424110173396</v>
          </cell>
          <cell r="B10180" t="str">
            <v>WEMPI NUHAM</v>
          </cell>
          <cell r="C10180" t="str">
            <v xml:space="preserve">  </v>
          </cell>
          <cell r="D10180" t="str">
            <v xml:space="preserve"> </v>
          </cell>
        </row>
        <row r="10181">
          <cell r="A10181">
            <v>424110173409</v>
          </cell>
          <cell r="B10181" t="str">
            <v>AGUSTINA SILAKA</v>
          </cell>
          <cell r="C10181" t="str">
            <v xml:space="preserve">  </v>
          </cell>
          <cell r="D10181" t="str">
            <v xml:space="preserve"> </v>
          </cell>
        </row>
        <row r="10182">
          <cell r="A10182">
            <v>424110173458</v>
          </cell>
          <cell r="B10182" t="str">
            <v>BADARIA  LESTAHULU</v>
          </cell>
          <cell r="C10182" t="str">
            <v xml:space="preserve"> </v>
          </cell>
          <cell r="D10182" t="str">
            <v xml:space="preserve">082399749056 </v>
          </cell>
        </row>
        <row r="10183">
          <cell r="A10183">
            <v>424110173474</v>
          </cell>
          <cell r="B10183" t="str">
            <v>BUTJE AGUSTINUS NUSSY</v>
          </cell>
          <cell r="C10183" t="str">
            <v xml:space="preserve">  </v>
          </cell>
          <cell r="D10183" t="str">
            <v xml:space="preserve"> </v>
          </cell>
        </row>
        <row r="10184">
          <cell r="A10184">
            <v>424110173482</v>
          </cell>
          <cell r="B10184" t="str">
            <v>HERMAN RUMBEWAS</v>
          </cell>
          <cell r="C10184" t="str">
            <v xml:space="preserve"> </v>
          </cell>
          <cell r="D10184" t="str">
            <v xml:space="preserve">081248970522 </v>
          </cell>
        </row>
        <row r="10185">
          <cell r="A10185">
            <v>424110173520</v>
          </cell>
          <cell r="B10185" t="str">
            <v>CHRISTOFORUS SORLURY</v>
          </cell>
          <cell r="C10185" t="str">
            <v xml:space="preserve">  </v>
          </cell>
          <cell r="D10185" t="str">
            <v xml:space="preserve"> </v>
          </cell>
        </row>
        <row r="10186">
          <cell r="A10186">
            <v>424110173553</v>
          </cell>
          <cell r="B10186" t="str">
            <v>ROBERT LEMAUK</v>
          </cell>
          <cell r="C10186" t="str">
            <v xml:space="preserve"> </v>
          </cell>
          <cell r="D10186" t="str">
            <v xml:space="preserve">081344935033 </v>
          </cell>
        </row>
        <row r="10187">
          <cell r="A10187">
            <v>424110173595</v>
          </cell>
          <cell r="B10187" t="str">
            <v>YOHANA YOSEPINA WAMBRAU</v>
          </cell>
          <cell r="C10187" t="str">
            <v xml:space="preserve">  </v>
          </cell>
          <cell r="D10187" t="str">
            <v xml:space="preserve"> </v>
          </cell>
        </row>
        <row r="10188">
          <cell r="A10188">
            <v>424110173640</v>
          </cell>
          <cell r="B10188" t="str">
            <v>SUPRIHATIN</v>
          </cell>
          <cell r="C10188" t="str">
            <v xml:space="preserve">  </v>
          </cell>
          <cell r="D10188" t="str">
            <v xml:space="preserve"> </v>
          </cell>
        </row>
        <row r="10189">
          <cell r="A10189">
            <v>424110173665</v>
          </cell>
          <cell r="B10189" t="str">
            <v>ALEX MAMBOR</v>
          </cell>
          <cell r="C10189" t="str">
            <v xml:space="preserve"> </v>
          </cell>
          <cell r="D10189" t="str">
            <v xml:space="preserve">081299102670 </v>
          </cell>
        </row>
        <row r="10190">
          <cell r="A10190">
            <v>424110173673</v>
          </cell>
          <cell r="B10190" t="str">
            <v>MAX MARISAN</v>
          </cell>
          <cell r="C10190" t="str">
            <v xml:space="preserve">  </v>
          </cell>
          <cell r="D10190" t="str">
            <v xml:space="preserve"> </v>
          </cell>
        </row>
        <row r="10191">
          <cell r="A10191">
            <v>424110173681</v>
          </cell>
          <cell r="B10191" t="str">
            <v>SUKARDI</v>
          </cell>
          <cell r="C10191" t="str">
            <v xml:space="preserve">  </v>
          </cell>
          <cell r="D10191" t="str">
            <v xml:space="preserve"> </v>
          </cell>
        </row>
        <row r="10192">
          <cell r="A10192">
            <v>424110173699</v>
          </cell>
          <cell r="B10192" t="str">
            <v>YOSEP WARDARON</v>
          </cell>
          <cell r="C10192" t="str">
            <v xml:space="preserve">  </v>
          </cell>
          <cell r="D10192" t="str">
            <v xml:space="preserve"> </v>
          </cell>
        </row>
        <row r="10193">
          <cell r="A10193">
            <v>424110173703</v>
          </cell>
          <cell r="B10193" t="str">
            <v>LA IBRA 2</v>
          </cell>
          <cell r="C10193" t="str">
            <v xml:space="preserve"> </v>
          </cell>
          <cell r="D10193" t="str">
            <v xml:space="preserve">082198945843 </v>
          </cell>
        </row>
        <row r="10194">
          <cell r="A10194">
            <v>424110173786</v>
          </cell>
          <cell r="B10194" t="str">
            <v>OKTAVIANUS KARETH</v>
          </cell>
          <cell r="C10194" t="str">
            <v xml:space="preserve"> </v>
          </cell>
          <cell r="D10194" t="str">
            <v xml:space="preserve">082393162099 </v>
          </cell>
        </row>
        <row r="10195">
          <cell r="A10195">
            <v>424110173815</v>
          </cell>
          <cell r="B10195" t="str">
            <v>YANA RUNAKI</v>
          </cell>
          <cell r="C10195" t="str">
            <v xml:space="preserve">  </v>
          </cell>
          <cell r="D10195" t="str">
            <v xml:space="preserve"> </v>
          </cell>
        </row>
        <row r="10196">
          <cell r="A10196">
            <v>424110173823</v>
          </cell>
          <cell r="B10196" t="str">
            <v>IDA WARAMI</v>
          </cell>
          <cell r="C10196" t="str">
            <v xml:space="preserve">  </v>
          </cell>
          <cell r="D10196" t="str">
            <v xml:space="preserve"> </v>
          </cell>
        </row>
        <row r="10197">
          <cell r="A10197">
            <v>424110173849</v>
          </cell>
          <cell r="B10197" t="str">
            <v>MINA OROCOMNA 2</v>
          </cell>
          <cell r="C10197" t="str">
            <v xml:space="preserve"> </v>
          </cell>
          <cell r="D10197" t="str">
            <v xml:space="preserve">082190826066 </v>
          </cell>
        </row>
        <row r="10198">
          <cell r="A10198">
            <v>424110173864</v>
          </cell>
          <cell r="B10198" t="str">
            <v>TOBIAS SAIBA</v>
          </cell>
          <cell r="C10198" t="str">
            <v xml:space="preserve">  </v>
          </cell>
          <cell r="D10198" t="str">
            <v xml:space="preserve"> </v>
          </cell>
        </row>
        <row r="10199">
          <cell r="A10199">
            <v>424110173880</v>
          </cell>
          <cell r="B10199" t="str">
            <v>WILLEM RUNTU</v>
          </cell>
          <cell r="C10199" t="str">
            <v xml:space="preserve">  </v>
          </cell>
          <cell r="D10199" t="str">
            <v xml:space="preserve"> </v>
          </cell>
        </row>
        <row r="10200">
          <cell r="A10200">
            <v>424110173898</v>
          </cell>
          <cell r="B10200" t="str">
            <v>WILHELMUS  LATUHERU</v>
          </cell>
          <cell r="C10200" t="str">
            <v xml:space="preserve">  </v>
          </cell>
          <cell r="D10200" t="str">
            <v xml:space="preserve"> </v>
          </cell>
        </row>
        <row r="10201">
          <cell r="A10201">
            <v>424110173902</v>
          </cell>
          <cell r="B10201" t="str">
            <v>FRANGKY R.T. LATUHERU</v>
          </cell>
          <cell r="C10201" t="str">
            <v xml:space="preserve">  </v>
          </cell>
          <cell r="D10201" t="str">
            <v xml:space="preserve"> </v>
          </cell>
        </row>
        <row r="10202">
          <cell r="A10202">
            <v>424110173944</v>
          </cell>
          <cell r="B10202" t="str">
            <v>RICHI SALASA</v>
          </cell>
          <cell r="C10202" t="str">
            <v xml:space="preserve"> </v>
          </cell>
          <cell r="D10202" t="str">
            <v xml:space="preserve">082397021658 </v>
          </cell>
        </row>
        <row r="10203">
          <cell r="A10203">
            <v>424110173985</v>
          </cell>
          <cell r="B10203" t="str">
            <v>JEFFRI RONALD PATTIASINA</v>
          </cell>
          <cell r="C10203" t="str">
            <v xml:space="preserve">  </v>
          </cell>
          <cell r="D10203" t="str">
            <v xml:space="preserve"> </v>
          </cell>
        </row>
        <row r="10204">
          <cell r="A10204">
            <v>424110174038</v>
          </cell>
          <cell r="B10204" t="str">
            <v>NIKOLAUS NONG</v>
          </cell>
          <cell r="C10204" t="str">
            <v xml:space="preserve">  </v>
          </cell>
          <cell r="D10204" t="str">
            <v xml:space="preserve"> </v>
          </cell>
        </row>
        <row r="10205">
          <cell r="A10205">
            <v>424110174046</v>
          </cell>
          <cell r="B10205" t="str">
            <v>SARIFA MANSIM</v>
          </cell>
          <cell r="C10205" t="str">
            <v xml:space="preserve"> </v>
          </cell>
          <cell r="D10205" t="str">
            <v xml:space="preserve">082198518977 </v>
          </cell>
        </row>
        <row r="10206">
          <cell r="A10206">
            <v>424110174053</v>
          </cell>
          <cell r="B10206" t="str">
            <v>ANIKE MANSIM BORAY</v>
          </cell>
          <cell r="C10206" t="str">
            <v xml:space="preserve"> </v>
          </cell>
          <cell r="D10206" t="str">
            <v xml:space="preserve">085298648770 </v>
          </cell>
        </row>
        <row r="10207">
          <cell r="A10207">
            <v>424110174141</v>
          </cell>
          <cell r="B10207" t="str">
            <v>GERDA CORNELIA PAAY</v>
          </cell>
          <cell r="C10207" t="str">
            <v xml:space="preserve"> </v>
          </cell>
          <cell r="D10207" t="str">
            <v xml:space="preserve">085244622472 </v>
          </cell>
        </row>
        <row r="10208">
          <cell r="A10208">
            <v>424110174174</v>
          </cell>
          <cell r="B10208" t="str">
            <v>JOHN PADWA</v>
          </cell>
          <cell r="C10208" t="str">
            <v xml:space="preserve"> </v>
          </cell>
          <cell r="D10208" t="str">
            <v xml:space="preserve">082198709637 </v>
          </cell>
        </row>
        <row r="10209">
          <cell r="A10209">
            <v>424110174182</v>
          </cell>
          <cell r="B10209" t="str">
            <v>AFRIANITA</v>
          </cell>
          <cell r="C10209" t="str">
            <v xml:space="preserve">  </v>
          </cell>
          <cell r="D10209" t="str">
            <v xml:space="preserve"> </v>
          </cell>
        </row>
        <row r="10210">
          <cell r="A10210">
            <v>424110174211</v>
          </cell>
          <cell r="B10210" t="str">
            <v>GEREJA IMANUEL</v>
          </cell>
          <cell r="C10210" t="str">
            <v xml:space="preserve"> </v>
          </cell>
          <cell r="D10210" t="str">
            <v xml:space="preserve">082238061685 </v>
          </cell>
        </row>
        <row r="10211">
          <cell r="A10211">
            <v>424110174237</v>
          </cell>
          <cell r="B10211" t="str">
            <v>ISAK KATEBU0</v>
          </cell>
          <cell r="C10211" t="str">
            <v xml:space="preserve">  </v>
          </cell>
          <cell r="D10211" t="str">
            <v xml:space="preserve"> </v>
          </cell>
        </row>
        <row r="10212">
          <cell r="A10212">
            <v>424110174308</v>
          </cell>
          <cell r="B10212" t="str">
            <v>OKTOVIANUS DELLODY ANARI</v>
          </cell>
          <cell r="C10212" t="str">
            <v xml:space="preserve"> </v>
          </cell>
          <cell r="D10212" t="str">
            <v xml:space="preserve">081288956250 </v>
          </cell>
        </row>
        <row r="10213">
          <cell r="A10213">
            <v>424110174340</v>
          </cell>
          <cell r="B10213" t="str">
            <v>TERIA NUR WARIJO</v>
          </cell>
          <cell r="C10213" t="str">
            <v xml:space="preserve">  </v>
          </cell>
          <cell r="D10213" t="str">
            <v xml:space="preserve"> </v>
          </cell>
        </row>
        <row r="10214">
          <cell r="A10214">
            <v>424110174357</v>
          </cell>
          <cell r="B10214" t="str">
            <v>JHONI SAIBA</v>
          </cell>
          <cell r="C10214" t="str">
            <v xml:space="preserve">  </v>
          </cell>
          <cell r="D10214" t="str">
            <v xml:space="preserve"> </v>
          </cell>
        </row>
        <row r="10215">
          <cell r="A10215">
            <v>424110174410</v>
          </cell>
          <cell r="B10215" t="str">
            <v>DANIEL FERNANDO</v>
          </cell>
          <cell r="C10215" t="str">
            <v xml:space="preserve">  </v>
          </cell>
          <cell r="D10215" t="str">
            <v xml:space="preserve"> </v>
          </cell>
        </row>
        <row r="10216">
          <cell r="A10216">
            <v>424110174428</v>
          </cell>
          <cell r="B10216" t="str">
            <v>AZIZ</v>
          </cell>
          <cell r="C10216" t="str">
            <v xml:space="preserve"> </v>
          </cell>
          <cell r="D10216" t="str">
            <v xml:space="preserve">085243309998 </v>
          </cell>
        </row>
        <row r="10217">
          <cell r="A10217">
            <v>424110174436</v>
          </cell>
          <cell r="B10217" t="str">
            <v>MUHAMAD ARIF</v>
          </cell>
          <cell r="C10217" t="str">
            <v xml:space="preserve"> </v>
          </cell>
          <cell r="D10217" t="str">
            <v xml:space="preserve">081248387793 </v>
          </cell>
        </row>
        <row r="10218">
          <cell r="A10218">
            <v>424110174469</v>
          </cell>
          <cell r="B10218" t="str">
            <v>HERMIN SANDADATU KANARRU</v>
          </cell>
          <cell r="C10218" t="str">
            <v xml:space="preserve"> </v>
          </cell>
          <cell r="D10218" t="str">
            <v xml:space="preserve">085244758880 </v>
          </cell>
        </row>
        <row r="10219">
          <cell r="A10219">
            <v>424110174493</v>
          </cell>
          <cell r="B10219" t="str">
            <v>SIMON BISAI</v>
          </cell>
          <cell r="C10219" t="str">
            <v xml:space="preserve">  </v>
          </cell>
          <cell r="D10219" t="str">
            <v xml:space="preserve"> </v>
          </cell>
        </row>
        <row r="10220">
          <cell r="A10220">
            <v>424110174572</v>
          </cell>
          <cell r="B10220" t="str">
            <v>ALBERT NAKOH, SPD</v>
          </cell>
          <cell r="C10220" t="str">
            <v xml:space="preserve"> </v>
          </cell>
          <cell r="D10220" t="str">
            <v xml:space="preserve">082199018101 </v>
          </cell>
        </row>
        <row r="10221">
          <cell r="A10221">
            <v>424110174598</v>
          </cell>
          <cell r="B10221" t="str">
            <v>MATHIAS KAMER</v>
          </cell>
          <cell r="C10221" t="str">
            <v xml:space="preserve"> </v>
          </cell>
          <cell r="D10221" t="str">
            <v xml:space="preserve">082238200807 </v>
          </cell>
        </row>
        <row r="10222">
          <cell r="A10222">
            <v>424110174668</v>
          </cell>
          <cell r="B10222" t="str">
            <v>RUDY TIRANDA 1</v>
          </cell>
          <cell r="C10222" t="str">
            <v xml:space="preserve"> </v>
          </cell>
          <cell r="D10222" t="str">
            <v xml:space="preserve">082199470674 </v>
          </cell>
        </row>
        <row r="10223">
          <cell r="A10223">
            <v>424110174763</v>
          </cell>
          <cell r="B10223" t="str">
            <v>FELIX FATTY</v>
          </cell>
          <cell r="C10223" t="str">
            <v xml:space="preserve">  </v>
          </cell>
          <cell r="D10223" t="str">
            <v xml:space="preserve"> </v>
          </cell>
        </row>
        <row r="10224">
          <cell r="A10224">
            <v>424110174771</v>
          </cell>
          <cell r="B10224" t="str">
            <v>DR SARMIA LEMAN</v>
          </cell>
          <cell r="C10224" t="str">
            <v xml:space="preserve">  </v>
          </cell>
          <cell r="D10224" t="str">
            <v xml:space="preserve"> </v>
          </cell>
        </row>
        <row r="10225">
          <cell r="A10225">
            <v>424110174789</v>
          </cell>
          <cell r="B10225" t="str">
            <v>ANIHAN</v>
          </cell>
          <cell r="C10225" t="str">
            <v xml:space="preserve">  </v>
          </cell>
          <cell r="D10225" t="str">
            <v xml:space="preserve"> </v>
          </cell>
        </row>
        <row r="10226">
          <cell r="A10226">
            <v>424110174818</v>
          </cell>
          <cell r="B10226" t="str">
            <v>FRANS YOHANES KAWER</v>
          </cell>
          <cell r="C10226" t="str">
            <v xml:space="preserve"> </v>
          </cell>
          <cell r="D10226" t="str">
            <v xml:space="preserve">081344947484 </v>
          </cell>
        </row>
        <row r="10227">
          <cell r="A10227">
            <v>424110174834</v>
          </cell>
          <cell r="B10227" t="str">
            <v>KALEB MANDACAN</v>
          </cell>
          <cell r="C10227" t="str">
            <v xml:space="preserve"> </v>
          </cell>
          <cell r="D10227" t="str">
            <v xml:space="preserve">082198238132 </v>
          </cell>
        </row>
        <row r="10228">
          <cell r="A10228">
            <v>424110174842</v>
          </cell>
          <cell r="B10228" t="str">
            <v>YANCE ARONGGEAR 1</v>
          </cell>
          <cell r="C10228" t="str">
            <v xml:space="preserve"> </v>
          </cell>
          <cell r="D10228" t="str">
            <v xml:space="preserve">082238469724 </v>
          </cell>
        </row>
        <row r="10229">
          <cell r="A10229">
            <v>424110174859</v>
          </cell>
          <cell r="B10229" t="str">
            <v>ERMY DAMAYANTI SOEDARYO</v>
          </cell>
          <cell r="C10229" t="str">
            <v xml:space="preserve">  </v>
          </cell>
          <cell r="D10229" t="str">
            <v xml:space="preserve"> </v>
          </cell>
        </row>
        <row r="10230">
          <cell r="A10230">
            <v>424110174875</v>
          </cell>
          <cell r="B10230" t="str">
            <v>AHMAD IFAN TAUFIQ</v>
          </cell>
          <cell r="C10230" t="str">
            <v xml:space="preserve">  </v>
          </cell>
          <cell r="D10230" t="str">
            <v xml:space="preserve"> </v>
          </cell>
        </row>
        <row r="10231">
          <cell r="A10231">
            <v>424110174954</v>
          </cell>
          <cell r="B10231" t="str">
            <v>LEPINUS WAM</v>
          </cell>
          <cell r="C10231" t="str">
            <v xml:space="preserve"> </v>
          </cell>
          <cell r="D10231" t="str">
            <v xml:space="preserve">081344140806 </v>
          </cell>
        </row>
        <row r="10232">
          <cell r="A10232">
            <v>424110174962</v>
          </cell>
          <cell r="B10232" t="str">
            <v>ALIF ALFIUS MAMORIBO</v>
          </cell>
          <cell r="C10232" t="str">
            <v xml:space="preserve">  </v>
          </cell>
          <cell r="D10232" t="str">
            <v xml:space="preserve"> </v>
          </cell>
        </row>
        <row r="10233">
          <cell r="A10233">
            <v>424110175030</v>
          </cell>
          <cell r="B10233" t="str">
            <v>EDUARD RUMANSARA</v>
          </cell>
          <cell r="C10233" t="str">
            <v xml:space="preserve"> </v>
          </cell>
          <cell r="D10233" t="str">
            <v xml:space="preserve">085243317280 </v>
          </cell>
        </row>
        <row r="10234">
          <cell r="A10234">
            <v>424110175063</v>
          </cell>
          <cell r="B10234" t="str">
            <v xml:space="preserve">MUHAMMAD TAUFIK SUFIANTO </v>
          </cell>
          <cell r="C10234" t="str">
            <v xml:space="preserve">  </v>
          </cell>
          <cell r="D10234" t="str">
            <v xml:space="preserve"> </v>
          </cell>
        </row>
        <row r="10235">
          <cell r="A10235">
            <v>424110175097</v>
          </cell>
          <cell r="B10235" t="str">
            <v>PITER AYORBABA</v>
          </cell>
          <cell r="C10235" t="str">
            <v xml:space="preserve">  </v>
          </cell>
          <cell r="D10235" t="str">
            <v xml:space="preserve"> </v>
          </cell>
        </row>
        <row r="10236">
          <cell r="A10236">
            <v>424110175101</v>
          </cell>
          <cell r="B10236" t="str">
            <v>DWI ANDRAYANI ANWAR</v>
          </cell>
          <cell r="C10236" t="str">
            <v xml:space="preserve">  </v>
          </cell>
          <cell r="D10236" t="str">
            <v xml:space="preserve"> </v>
          </cell>
        </row>
        <row r="10237">
          <cell r="A10237">
            <v>424110175168</v>
          </cell>
          <cell r="B10237" t="str">
            <v>ELLY MAMBORO</v>
          </cell>
          <cell r="C10237" t="str">
            <v xml:space="preserve"> </v>
          </cell>
          <cell r="D10237" t="str">
            <v xml:space="preserve">081343124226 </v>
          </cell>
        </row>
        <row r="10238">
          <cell r="A10238">
            <v>424110175176</v>
          </cell>
          <cell r="B10238" t="str">
            <v>H U S N I</v>
          </cell>
          <cell r="C10238" t="str">
            <v xml:space="preserve">  </v>
          </cell>
          <cell r="D10238" t="str">
            <v xml:space="preserve"> </v>
          </cell>
        </row>
        <row r="10239">
          <cell r="A10239">
            <v>424110175300</v>
          </cell>
          <cell r="B10239" t="str">
            <v>EDI SUCIPTO</v>
          </cell>
          <cell r="C10239" t="str">
            <v xml:space="preserve">  </v>
          </cell>
          <cell r="D10239" t="str">
            <v xml:space="preserve"> </v>
          </cell>
        </row>
        <row r="10240">
          <cell r="A10240">
            <v>424110175318</v>
          </cell>
          <cell r="B10240" t="str">
            <v>YENDERIKA YAMLEAN</v>
          </cell>
          <cell r="C10240" t="str">
            <v xml:space="preserve"> </v>
          </cell>
          <cell r="D10240" t="str">
            <v xml:space="preserve">085244630876 </v>
          </cell>
        </row>
        <row r="10241">
          <cell r="A10241">
            <v>424110175326</v>
          </cell>
          <cell r="B10241" t="str">
            <v>IBRAHIM HB - 02</v>
          </cell>
          <cell r="C10241" t="str">
            <v xml:space="preserve">  </v>
          </cell>
          <cell r="D10241" t="str">
            <v xml:space="preserve"> </v>
          </cell>
        </row>
        <row r="10242">
          <cell r="A10242">
            <v>424110175383</v>
          </cell>
          <cell r="B10242" t="str">
            <v>AUDHY VALENTINO</v>
          </cell>
          <cell r="C10242" t="str">
            <v xml:space="preserve">  </v>
          </cell>
          <cell r="D10242" t="str">
            <v xml:space="preserve"> </v>
          </cell>
        </row>
        <row r="10243">
          <cell r="A10243">
            <v>424110175412</v>
          </cell>
          <cell r="B10243" t="str">
            <v>EFLIN SOPHIA AYAMSEBA</v>
          </cell>
          <cell r="C10243" t="str">
            <v xml:space="preserve">  </v>
          </cell>
          <cell r="D10243" t="str">
            <v xml:space="preserve"> </v>
          </cell>
        </row>
        <row r="10244">
          <cell r="A10244">
            <v>424110175420</v>
          </cell>
          <cell r="B10244" t="str">
            <v>SARCE MANDACAN</v>
          </cell>
          <cell r="C10244" t="str">
            <v xml:space="preserve"> </v>
          </cell>
          <cell r="D10244" t="str">
            <v xml:space="preserve">082238666281 </v>
          </cell>
        </row>
        <row r="10245">
          <cell r="A10245">
            <v>424110175495</v>
          </cell>
          <cell r="B10245" t="str">
            <v>AYOMI 3</v>
          </cell>
          <cell r="C10245" t="str">
            <v xml:space="preserve">  </v>
          </cell>
          <cell r="D10245" t="str">
            <v xml:space="preserve"> </v>
          </cell>
        </row>
        <row r="10246">
          <cell r="A10246">
            <v>424110175509</v>
          </cell>
          <cell r="B10246" t="str">
            <v>AYOMI 1</v>
          </cell>
          <cell r="C10246" t="str">
            <v xml:space="preserve">  </v>
          </cell>
          <cell r="D10246" t="str">
            <v xml:space="preserve"> </v>
          </cell>
        </row>
        <row r="10247">
          <cell r="A10247">
            <v>424110175517</v>
          </cell>
          <cell r="B10247" t="str">
            <v>AYOMI 2</v>
          </cell>
          <cell r="C10247" t="str">
            <v xml:space="preserve">  </v>
          </cell>
          <cell r="D10247" t="str">
            <v xml:space="preserve"> </v>
          </cell>
        </row>
        <row r="10248">
          <cell r="A10248">
            <v>424110175558</v>
          </cell>
          <cell r="B10248" t="str">
            <v>ROBY KOWI</v>
          </cell>
          <cell r="C10248" t="str">
            <v xml:space="preserve">  </v>
          </cell>
          <cell r="D10248" t="str">
            <v xml:space="preserve"> </v>
          </cell>
        </row>
        <row r="10249">
          <cell r="A10249">
            <v>424110175574</v>
          </cell>
          <cell r="B10249" t="str">
            <v>CYPERIANUS WANBRAUW</v>
          </cell>
          <cell r="C10249" t="str">
            <v xml:space="preserve">  </v>
          </cell>
          <cell r="D10249" t="str">
            <v xml:space="preserve"> </v>
          </cell>
        </row>
        <row r="10250">
          <cell r="A10250">
            <v>424110175603</v>
          </cell>
          <cell r="B10250" t="str">
            <v>HOFNI LEA NWATU</v>
          </cell>
          <cell r="C10250" t="str">
            <v xml:space="preserve"> </v>
          </cell>
          <cell r="D10250" t="str">
            <v xml:space="preserve">082195054157 </v>
          </cell>
        </row>
        <row r="10251">
          <cell r="A10251">
            <v>424110175732</v>
          </cell>
          <cell r="B10251" t="str">
            <v>AHMAD RUMADAUL</v>
          </cell>
          <cell r="C10251" t="str">
            <v xml:space="preserve">  </v>
          </cell>
          <cell r="D10251" t="str">
            <v xml:space="preserve"> </v>
          </cell>
        </row>
        <row r="10252">
          <cell r="A10252">
            <v>424110175765</v>
          </cell>
          <cell r="B10252" t="str">
            <v>WELLEM G. AYATANOI</v>
          </cell>
          <cell r="C10252" t="str">
            <v xml:space="preserve">  </v>
          </cell>
          <cell r="D10252" t="str">
            <v xml:space="preserve"> </v>
          </cell>
        </row>
        <row r="10253">
          <cell r="A10253">
            <v>424110175773</v>
          </cell>
          <cell r="B10253" t="str">
            <v>LAMHOT DAMASKUS SIRAIT</v>
          </cell>
          <cell r="C10253" t="str">
            <v xml:space="preserve">  </v>
          </cell>
          <cell r="D10253" t="str">
            <v xml:space="preserve"> </v>
          </cell>
        </row>
        <row r="10254">
          <cell r="A10254">
            <v>424110175781</v>
          </cell>
          <cell r="B10254" t="str">
            <v>DAUD SALABAI</v>
          </cell>
          <cell r="C10254" t="str">
            <v xml:space="preserve">  </v>
          </cell>
          <cell r="D10254" t="str">
            <v xml:space="preserve"> </v>
          </cell>
        </row>
        <row r="10255">
          <cell r="A10255">
            <v>424110175802</v>
          </cell>
          <cell r="B10255" t="str">
            <v>SURIANTI</v>
          </cell>
          <cell r="C10255" t="str">
            <v xml:space="preserve"> </v>
          </cell>
          <cell r="D10255" t="str">
            <v xml:space="preserve">082238055300 </v>
          </cell>
        </row>
        <row r="10256">
          <cell r="A10256">
            <v>424110175828</v>
          </cell>
          <cell r="B10256" t="str">
            <v>A. J.KARESINA. M. TH</v>
          </cell>
          <cell r="C10256" t="str">
            <v xml:space="preserve"> </v>
          </cell>
          <cell r="D10256" t="str">
            <v xml:space="preserve">081335811809 </v>
          </cell>
        </row>
        <row r="10257">
          <cell r="A10257">
            <v>424110175844</v>
          </cell>
          <cell r="B10257" t="str">
            <v>MAHMUD ALIMUN</v>
          </cell>
          <cell r="C10257" t="str">
            <v xml:space="preserve">  </v>
          </cell>
          <cell r="D10257" t="str">
            <v xml:space="preserve"> </v>
          </cell>
        </row>
        <row r="10258">
          <cell r="A10258">
            <v>424110175907</v>
          </cell>
          <cell r="B10258" t="str">
            <v>IR ULIA MANGIWA</v>
          </cell>
          <cell r="C10258" t="str">
            <v xml:space="preserve"> </v>
          </cell>
          <cell r="D10258" t="str">
            <v xml:space="preserve">085244445254 </v>
          </cell>
        </row>
        <row r="10259">
          <cell r="A10259">
            <v>424110175923</v>
          </cell>
          <cell r="B10259" t="str">
            <v>SANNUER NAINGGOLAN  1</v>
          </cell>
          <cell r="C10259" t="str">
            <v xml:space="preserve"> </v>
          </cell>
          <cell r="D10259" t="str">
            <v xml:space="preserve">082280504284 </v>
          </cell>
        </row>
        <row r="10260">
          <cell r="A10260">
            <v>424110176688</v>
          </cell>
          <cell r="B10260" t="str">
            <v>HERMINA LALA MENTIK 6</v>
          </cell>
          <cell r="C10260" t="str">
            <v xml:space="preserve">  </v>
          </cell>
          <cell r="D10260" t="str">
            <v xml:space="preserve"> </v>
          </cell>
        </row>
        <row r="10261">
          <cell r="A10261">
            <v>424110176742</v>
          </cell>
          <cell r="B10261" t="str">
            <v>JOHN  FONATABA  2</v>
          </cell>
          <cell r="C10261" t="str">
            <v xml:space="preserve"> </v>
          </cell>
          <cell r="D10261" t="str">
            <v xml:space="preserve">082199277704 </v>
          </cell>
        </row>
        <row r="10262">
          <cell r="A10262">
            <v>424110176759</v>
          </cell>
          <cell r="B10262" t="str">
            <v>JOHN  FONATABA  1</v>
          </cell>
          <cell r="C10262" t="str">
            <v xml:space="preserve">  </v>
          </cell>
          <cell r="D10262" t="str">
            <v xml:space="preserve"> </v>
          </cell>
        </row>
        <row r="10263">
          <cell r="A10263">
            <v>424110176895</v>
          </cell>
          <cell r="B10263" t="str">
            <v>LEDIA H. NIVAAN</v>
          </cell>
          <cell r="C10263" t="str">
            <v xml:space="preserve">  </v>
          </cell>
          <cell r="D10263" t="str">
            <v xml:space="preserve"> </v>
          </cell>
        </row>
        <row r="10264">
          <cell r="A10264">
            <v>424110176958</v>
          </cell>
          <cell r="B10264" t="str">
            <v>RAHEL KAITAU</v>
          </cell>
          <cell r="C10264" t="str">
            <v xml:space="preserve"> </v>
          </cell>
          <cell r="D10264" t="str">
            <v xml:space="preserve">081344761785 </v>
          </cell>
        </row>
        <row r="10265">
          <cell r="A10265">
            <v>424110177092</v>
          </cell>
          <cell r="B10265" t="str">
            <v>MERY MANGGAPROW</v>
          </cell>
          <cell r="C10265" t="str">
            <v xml:space="preserve"> </v>
          </cell>
          <cell r="D10265" t="str">
            <v xml:space="preserve">085244445254 </v>
          </cell>
        </row>
        <row r="10266">
          <cell r="A10266">
            <v>424110177155</v>
          </cell>
          <cell r="B10266" t="str">
            <v>PONTIKUS DOWANSIBA</v>
          </cell>
          <cell r="C10266" t="str">
            <v xml:space="preserve"> </v>
          </cell>
          <cell r="D10266" t="str">
            <v xml:space="preserve">081245316881 </v>
          </cell>
        </row>
        <row r="10267">
          <cell r="A10267">
            <v>424110177339</v>
          </cell>
          <cell r="B10267" t="str">
            <v>ADOLOF RUMBEWAS</v>
          </cell>
          <cell r="C10267" t="str">
            <v xml:space="preserve"> </v>
          </cell>
          <cell r="D10267" t="str">
            <v xml:space="preserve">081240734586 </v>
          </cell>
        </row>
        <row r="10268">
          <cell r="A10268">
            <v>424110177362</v>
          </cell>
          <cell r="B10268" t="str">
            <v>MARTHEN MANDACAN</v>
          </cell>
          <cell r="C10268" t="str">
            <v xml:space="preserve"> </v>
          </cell>
          <cell r="D10268" t="str">
            <v xml:space="preserve">081347513083 </v>
          </cell>
        </row>
        <row r="10269">
          <cell r="A10269">
            <v>424110178597</v>
          </cell>
          <cell r="B10269" t="str">
            <v>SHINTIA IMMACCULATA HINDO</v>
          </cell>
          <cell r="C10269" t="str">
            <v xml:space="preserve"> </v>
          </cell>
          <cell r="D10269" t="str">
            <v xml:space="preserve">081344857984 </v>
          </cell>
        </row>
        <row r="10270">
          <cell r="A10270">
            <v>424110178642</v>
          </cell>
          <cell r="B10270" t="str">
            <v>NILUH GEDE SUSANTIE</v>
          </cell>
          <cell r="C10270" t="str">
            <v xml:space="preserve">  </v>
          </cell>
          <cell r="D10270" t="str">
            <v xml:space="preserve"> </v>
          </cell>
        </row>
        <row r="10271">
          <cell r="A10271">
            <v>424110180285</v>
          </cell>
          <cell r="B10271" t="str">
            <v>SAHARULLAH</v>
          </cell>
          <cell r="C10271" t="str">
            <v xml:space="preserve">  </v>
          </cell>
          <cell r="D10271" t="str">
            <v xml:space="preserve"> </v>
          </cell>
        </row>
        <row r="10272">
          <cell r="A10272">
            <v>424110180691</v>
          </cell>
          <cell r="B10272" t="str">
            <v>YUSTINA WERIMON</v>
          </cell>
          <cell r="C10272" t="str">
            <v xml:space="preserve"> </v>
          </cell>
          <cell r="D10272" t="str">
            <v xml:space="preserve">082291585452 </v>
          </cell>
        </row>
        <row r="10273">
          <cell r="A10273">
            <v>424110180713</v>
          </cell>
          <cell r="B10273" t="str">
            <v>YOSEP TUROT</v>
          </cell>
          <cell r="C10273" t="str">
            <v xml:space="preserve">  </v>
          </cell>
          <cell r="D10273" t="str">
            <v xml:space="preserve"> </v>
          </cell>
        </row>
        <row r="10274">
          <cell r="A10274">
            <v>424110180747</v>
          </cell>
          <cell r="B10274" t="str">
            <v>MARTHINUS IWANGGIN</v>
          </cell>
          <cell r="C10274" t="str">
            <v xml:space="preserve">  </v>
          </cell>
          <cell r="D10274" t="str">
            <v xml:space="preserve"> </v>
          </cell>
        </row>
        <row r="10275">
          <cell r="A10275">
            <v>424110180762</v>
          </cell>
          <cell r="B10275" t="str">
            <v>LIN INDAH KUBANGUN</v>
          </cell>
          <cell r="C10275" t="str">
            <v xml:space="preserve">  </v>
          </cell>
          <cell r="D10275" t="str">
            <v xml:space="preserve"> </v>
          </cell>
        </row>
        <row r="10276">
          <cell r="A10276">
            <v>424110180770</v>
          </cell>
          <cell r="B10276" t="str">
            <v>SEPTHINUS PARIRIE</v>
          </cell>
          <cell r="C10276" t="str">
            <v xml:space="preserve"> </v>
          </cell>
          <cell r="D10276" t="str">
            <v xml:space="preserve">082352803909 </v>
          </cell>
        </row>
        <row r="10277">
          <cell r="A10277">
            <v>424110180788</v>
          </cell>
          <cell r="B10277" t="str">
            <v>YEZANYA WIHIAWARI</v>
          </cell>
          <cell r="C10277" t="str">
            <v xml:space="preserve">  </v>
          </cell>
          <cell r="D10277" t="str">
            <v xml:space="preserve"> </v>
          </cell>
        </row>
        <row r="10278">
          <cell r="A10278">
            <v>424110180796</v>
          </cell>
          <cell r="B10278" t="str">
            <v>RINTO WAROMI</v>
          </cell>
          <cell r="C10278" t="str">
            <v xml:space="preserve">  </v>
          </cell>
          <cell r="D10278" t="str">
            <v xml:space="preserve"> </v>
          </cell>
        </row>
        <row r="10279">
          <cell r="A10279">
            <v>424110180809</v>
          </cell>
          <cell r="B10279" t="str">
            <v>HANS BEBARI</v>
          </cell>
          <cell r="C10279" t="str">
            <v xml:space="preserve"> </v>
          </cell>
          <cell r="D10279" t="str">
            <v xml:space="preserve">081248974031 </v>
          </cell>
        </row>
        <row r="10280">
          <cell r="A10280">
            <v>424110180817</v>
          </cell>
          <cell r="B10280" t="str">
            <v>LUTHER YENDIBOY</v>
          </cell>
          <cell r="C10280" t="str">
            <v xml:space="preserve">  </v>
          </cell>
          <cell r="D10280" t="str">
            <v xml:space="preserve"> </v>
          </cell>
        </row>
        <row r="10281">
          <cell r="A10281">
            <v>424110180825</v>
          </cell>
          <cell r="B10281" t="str">
            <v>HABEL MARANI</v>
          </cell>
          <cell r="C10281" t="str">
            <v xml:space="preserve"> </v>
          </cell>
          <cell r="D10281" t="str">
            <v xml:space="preserve">082238009314 </v>
          </cell>
        </row>
        <row r="10282">
          <cell r="A10282">
            <v>424110180833</v>
          </cell>
          <cell r="B10282" t="str">
            <v>DEMIANUS KOROMARI</v>
          </cell>
          <cell r="C10282" t="str">
            <v xml:space="preserve">  </v>
          </cell>
          <cell r="D10282" t="str">
            <v xml:space="preserve"> </v>
          </cell>
        </row>
        <row r="10283">
          <cell r="A10283">
            <v>424110180858</v>
          </cell>
          <cell r="B10283" t="str">
            <v>P. MATHEOS RUDOLF LOELAN</v>
          </cell>
          <cell r="C10283" t="str">
            <v xml:space="preserve">  </v>
          </cell>
          <cell r="D10283" t="str">
            <v xml:space="preserve"> </v>
          </cell>
        </row>
        <row r="10284">
          <cell r="A10284">
            <v>424110183976</v>
          </cell>
          <cell r="B10284" t="str">
            <v>MARYAM</v>
          </cell>
          <cell r="C10284" t="str">
            <v xml:space="preserve">  </v>
          </cell>
          <cell r="D10284" t="str">
            <v xml:space="preserve"> </v>
          </cell>
        </row>
        <row r="10285">
          <cell r="A10285">
            <v>424110193025</v>
          </cell>
          <cell r="B10285" t="str">
            <v>DOMINGGIS MINGGUS  LILING</v>
          </cell>
          <cell r="C10285" t="str">
            <v xml:space="preserve"> </v>
          </cell>
          <cell r="D10285" t="str">
            <v xml:space="preserve">081344489747 </v>
          </cell>
        </row>
        <row r="10286">
          <cell r="A10286">
            <v>424111000578</v>
          </cell>
          <cell r="B10286" t="str">
            <v>BAHARUDIN</v>
          </cell>
          <cell r="C10286" t="str">
            <v xml:space="preserve"> </v>
          </cell>
          <cell r="D10286" t="str">
            <v xml:space="preserve"> </v>
          </cell>
        </row>
        <row r="10287">
          <cell r="A10287">
            <v>424111000624</v>
          </cell>
          <cell r="B10287" t="str">
            <v>PRAWOTO</v>
          </cell>
          <cell r="C10287" t="str">
            <v xml:space="preserve">081248559926 </v>
          </cell>
          <cell r="D10287" t="str">
            <v xml:space="preserve">081248559926 </v>
          </cell>
        </row>
        <row r="10288">
          <cell r="A10288">
            <v>424111000896</v>
          </cell>
          <cell r="B10288" t="str">
            <v>RUMAH AL BLOK I - 01</v>
          </cell>
          <cell r="C10288" t="str">
            <v xml:space="preserve"> </v>
          </cell>
          <cell r="D10288" t="str">
            <v xml:space="preserve"> </v>
          </cell>
        </row>
        <row r="10289">
          <cell r="A10289">
            <v>424111000970</v>
          </cell>
          <cell r="B10289" t="str">
            <v>RUMAH AL BLOK M - 07</v>
          </cell>
          <cell r="C10289" t="str">
            <v xml:space="preserve"> </v>
          </cell>
          <cell r="D10289" t="str">
            <v xml:space="preserve">082216292693 </v>
          </cell>
        </row>
        <row r="10290">
          <cell r="A10290">
            <v>424111000982</v>
          </cell>
          <cell r="B10290" t="str">
            <v>RUMAH AL BLOK L - 05</v>
          </cell>
          <cell r="C10290" t="str">
            <v xml:space="preserve"> </v>
          </cell>
          <cell r="D10290" t="str">
            <v xml:space="preserve"> </v>
          </cell>
        </row>
        <row r="10291">
          <cell r="A10291">
            <v>424100807042</v>
          </cell>
          <cell r="B10291" t="str">
            <v>KANTOR SUB SEKTOR SOWI II</v>
          </cell>
          <cell r="C10291" t="str">
            <v xml:space="preserve"> </v>
          </cell>
          <cell r="D10291" t="str">
            <v xml:space="preserve">081248550701 </v>
          </cell>
        </row>
        <row r="10292">
          <cell r="A10292">
            <v>424100967899</v>
          </cell>
          <cell r="B10292" t="str">
            <v>CCTV POLDA PAPUA BARAT</v>
          </cell>
          <cell r="C10292" t="str">
            <v xml:space="preserve">081344821718 </v>
          </cell>
          <cell r="D10292" t="str">
            <v xml:space="preserve">081344821718 </v>
          </cell>
        </row>
        <row r="10293">
          <cell r="A10293">
            <v>424100828968</v>
          </cell>
          <cell r="B10293" t="str">
            <v>FEDRIK M. GIAY</v>
          </cell>
          <cell r="C10293" t="str">
            <v xml:space="preserve"> </v>
          </cell>
          <cell r="D10293" t="str">
            <v xml:space="preserve">081248618228 </v>
          </cell>
        </row>
        <row r="10294">
          <cell r="A10294">
            <v>424100862044</v>
          </cell>
          <cell r="B10294" t="str">
            <v>POS JAGA RUJAB KAPOLDA</v>
          </cell>
          <cell r="C10294" t="str">
            <v xml:space="preserve">082199625000 </v>
          </cell>
          <cell r="D10294" t="str">
            <v xml:space="preserve">0 </v>
          </cell>
        </row>
        <row r="10295">
          <cell r="A10295">
            <v>424100860230</v>
          </cell>
          <cell r="B10295" t="str">
            <v>I N D A R</v>
          </cell>
          <cell r="C10295" t="str">
            <v xml:space="preserve">081240130808 </v>
          </cell>
          <cell r="D10295" t="str">
            <v xml:space="preserve"> </v>
          </cell>
        </row>
        <row r="10296">
          <cell r="A10296">
            <v>424200113419</v>
          </cell>
          <cell r="B10296" t="str">
            <v>DTS MWR 022 ORANSBARI</v>
          </cell>
          <cell r="C10296" t="str">
            <v xml:space="preserve">085244338637 </v>
          </cell>
          <cell r="D10296" t="str">
            <v xml:space="preserve">085244338637 </v>
          </cell>
        </row>
        <row r="10297">
          <cell r="A10297">
            <v>424200113995</v>
          </cell>
          <cell r="B10297" t="str">
            <v>PT. MEDCO PAPUA HIJAU S</v>
          </cell>
          <cell r="C10297" t="str">
            <v xml:space="preserve">0 </v>
          </cell>
          <cell r="D10297" t="str">
            <v xml:space="preserve"> </v>
          </cell>
        </row>
        <row r="10298">
          <cell r="A10298">
            <v>424200115145</v>
          </cell>
          <cell r="B10298" t="str">
            <v>TAMAN MANEKEN</v>
          </cell>
          <cell r="C10298" t="str">
            <v xml:space="preserve">0 </v>
          </cell>
          <cell r="D10298" t="str">
            <v xml:space="preserve"> </v>
          </cell>
        </row>
        <row r="10299">
          <cell r="A10299">
            <v>424200118892</v>
          </cell>
          <cell r="B10299" t="str">
            <v>BATALION YONIF 761</v>
          </cell>
          <cell r="C10299" t="str">
            <v xml:space="preserve">082397952777 </v>
          </cell>
          <cell r="D10299" t="str">
            <v xml:space="preserve"> </v>
          </cell>
        </row>
        <row r="10300">
          <cell r="A10300">
            <v>424200127596</v>
          </cell>
          <cell r="B10300" t="str">
            <v>ASRAMA RINDAM RANSIKI 31</v>
          </cell>
          <cell r="C10300" t="str">
            <v xml:space="preserve">0 </v>
          </cell>
          <cell r="D10300" t="str">
            <v xml:space="preserve"> </v>
          </cell>
        </row>
        <row r="10301">
          <cell r="A10301">
            <v>424100883865</v>
          </cell>
          <cell r="B10301" t="str">
            <v>YOSEP JUNIOR</v>
          </cell>
          <cell r="C10301" t="str">
            <v xml:space="preserve">0 </v>
          </cell>
          <cell r="D10301" t="str">
            <v xml:space="preserve"> </v>
          </cell>
        </row>
        <row r="10302">
          <cell r="A10302">
            <v>424200127674</v>
          </cell>
          <cell r="B10302" t="str">
            <v>BARAK RINDAM RANSIKI 07</v>
          </cell>
          <cell r="C10302" t="str">
            <v xml:space="preserve">0 </v>
          </cell>
          <cell r="D10302" t="str">
            <v xml:space="preserve"> </v>
          </cell>
        </row>
        <row r="10303">
          <cell r="A10303">
            <v>424200127513</v>
          </cell>
          <cell r="B10303" t="str">
            <v>ASRAMA RINDAM RANSIKI 22</v>
          </cell>
          <cell r="C10303" t="str">
            <v xml:space="preserve">0 </v>
          </cell>
          <cell r="D10303" t="str">
            <v xml:space="preserve"> </v>
          </cell>
        </row>
        <row r="10304">
          <cell r="A10304">
            <v>424200127808</v>
          </cell>
          <cell r="B10304" t="str">
            <v>RUMDIS DANRINDAM 02</v>
          </cell>
          <cell r="C10304" t="str">
            <v xml:space="preserve">0 </v>
          </cell>
          <cell r="D10304" t="str">
            <v xml:space="preserve"> </v>
          </cell>
        </row>
        <row r="10305">
          <cell r="A10305">
            <v>424100882209</v>
          </cell>
          <cell r="B10305" t="str">
            <v>YUSTI  BIKYOU</v>
          </cell>
          <cell r="C10305" t="str">
            <v xml:space="preserve">081248972566 </v>
          </cell>
          <cell r="D10305" t="str">
            <v xml:space="preserve"> </v>
          </cell>
        </row>
        <row r="10306">
          <cell r="A10306">
            <v>424200127284</v>
          </cell>
          <cell r="B10306" t="str">
            <v>ASRAMA RINDAM RANSIKI 04</v>
          </cell>
          <cell r="C10306" t="str">
            <v xml:space="preserve">0 </v>
          </cell>
          <cell r="D10306" t="str">
            <v xml:space="preserve"> </v>
          </cell>
        </row>
        <row r="10307">
          <cell r="A10307">
            <v>424200127418</v>
          </cell>
          <cell r="B10307" t="str">
            <v>ASRAMA RINDAM RANSIKI 18</v>
          </cell>
          <cell r="C10307" t="str">
            <v xml:space="preserve">0 </v>
          </cell>
          <cell r="D10307" t="str">
            <v xml:space="preserve"> </v>
          </cell>
        </row>
        <row r="10308">
          <cell r="A10308">
            <v>424200127483</v>
          </cell>
          <cell r="B10308" t="str">
            <v>ASRAMA RINDAM RANSIKI 21</v>
          </cell>
          <cell r="C10308" t="str">
            <v xml:space="preserve">0 </v>
          </cell>
          <cell r="D10308" t="str">
            <v xml:space="preserve"> </v>
          </cell>
        </row>
        <row r="10309">
          <cell r="A10309">
            <v>424200127306</v>
          </cell>
          <cell r="B10309" t="str">
            <v>ASRAMA RINDAM RANSIKI 02</v>
          </cell>
          <cell r="C10309" t="str">
            <v xml:space="preserve">0 </v>
          </cell>
          <cell r="D10309" t="str">
            <v xml:space="preserve"> </v>
          </cell>
        </row>
        <row r="10310">
          <cell r="A10310">
            <v>424200127330</v>
          </cell>
          <cell r="B10310" t="str">
            <v>ASRAMA RINDAM RANSIKI 08</v>
          </cell>
          <cell r="C10310" t="str">
            <v xml:space="preserve">0 </v>
          </cell>
          <cell r="D10310" t="str">
            <v xml:space="preserve"> </v>
          </cell>
        </row>
        <row r="10311">
          <cell r="A10311">
            <v>424200127434</v>
          </cell>
          <cell r="B10311" t="str">
            <v>ASRAMA RINDAM RANSIKI 14</v>
          </cell>
          <cell r="C10311" t="str">
            <v xml:space="preserve">0 </v>
          </cell>
          <cell r="D10311" t="str">
            <v xml:space="preserve"> </v>
          </cell>
        </row>
        <row r="10312">
          <cell r="A10312">
            <v>424100884287</v>
          </cell>
          <cell r="B10312" t="str">
            <v>PTT_ANGGI_ANG001</v>
          </cell>
          <cell r="C10312" t="str">
            <v xml:space="preserve">08114852982 </v>
          </cell>
          <cell r="D10312" t="str">
            <v xml:space="preserve"> </v>
          </cell>
        </row>
        <row r="10313">
          <cell r="A10313">
            <v>424200127397</v>
          </cell>
          <cell r="B10313" t="str">
            <v>ASRAMA RINDAM RANSIKI 12</v>
          </cell>
          <cell r="C10313" t="str">
            <v xml:space="preserve">0 </v>
          </cell>
          <cell r="D10313" t="str">
            <v xml:space="preserve"> </v>
          </cell>
        </row>
        <row r="10314">
          <cell r="A10314">
            <v>424200127389</v>
          </cell>
          <cell r="B10314" t="str">
            <v>ASRAMA RINDAM RANSIKI 11</v>
          </cell>
          <cell r="C10314" t="str">
            <v xml:space="preserve">0 </v>
          </cell>
          <cell r="D10314" t="str">
            <v xml:space="preserve"> </v>
          </cell>
        </row>
        <row r="10315">
          <cell r="A10315">
            <v>424200127617</v>
          </cell>
          <cell r="B10315" t="str">
            <v>BARAK RINDAM RANSIKI 02</v>
          </cell>
          <cell r="C10315" t="str">
            <v xml:space="preserve">0 </v>
          </cell>
          <cell r="D10315" t="str">
            <v xml:space="preserve"> </v>
          </cell>
        </row>
        <row r="10316">
          <cell r="A10316">
            <v>424200127625</v>
          </cell>
          <cell r="B10316" t="str">
            <v>BARAK RINDAM RANSIKI 04</v>
          </cell>
          <cell r="C10316" t="str">
            <v xml:space="preserve">0 </v>
          </cell>
          <cell r="D10316" t="str">
            <v xml:space="preserve"> </v>
          </cell>
        </row>
        <row r="10317">
          <cell r="A10317">
            <v>424200127314</v>
          </cell>
          <cell r="B10317" t="str">
            <v>ASRAMA RINDAM RANSIKI 05</v>
          </cell>
          <cell r="C10317" t="str">
            <v xml:space="preserve">0 </v>
          </cell>
          <cell r="D10317" t="str">
            <v xml:space="preserve"> </v>
          </cell>
        </row>
        <row r="10318">
          <cell r="A10318">
            <v>424200127588</v>
          </cell>
          <cell r="B10318" t="str">
            <v>ASRAMA RINDAM RANSIKI 27</v>
          </cell>
          <cell r="C10318" t="str">
            <v xml:space="preserve">0 </v>
          </cell>
          <cell r="D10318" t="str">
            <v xml:space="preserve"> </v>
          </cell>
        </row>
        <row r="10319">
          <cell r="A10319">
            <v>424200127491</v>
          </cell>
          <cell r="B10319" t="str">
            <v>ASRAMA RINDAM RANSIKI 24</v>
          </cell>
          <cell r="C10319" t="str">
            <v xml:space="preserve">0 </v>
          </cell>
          <cell r="D10319" t="str">
            <v xml:space="preserve"> </v>
          </cell>
        </row>
        <row r="10320">
          <cell r="A10320">
            <v>424200127322</v>
          </cell>
          <cell r="B10320" t="str">
            <v>ASRAMA RINDAM RANSIKI 07</v>
          </cell>
          <cell r="C10320" t="str">
            <v xml:space="preserve">0 </v>
          </cell>
          <cell r="D10320" t="str">
            <v xml:space="preserve"> </v>
          </cell>
        </row>
        <row r="10321">
          <cell r="A10321">
            <v>424200127426</v>
          </cell>
          <cell r="B10321" t="str">
            <v>ASRAMA RINDAM RANSIKI 15</v>
          </cell>
          <cell r="C10321" t="str">
            <v xml:space="preserve">0 </v>
          </cell>
          <cell r="D10321" t="str">
            <v xml:space="preserve"> </v>
          </cell>
        </row>
        <row r="10322">
          <cell r="A10322">
            <v>424200127547</v>
          </cell>
          <cell r="B10322" t="str">
            <v>ASRAMA RINDAM RANSIKI 30</v>
          </cell>
          <cell r="C10322" t="str">
            <v xml:space="preserve">0 </v>
          </cell>
          <cell r="D10322" t="str">
            <v xml:space="preserve"> </v>
          </cell>
        </row>
        <row r="10323">
          <cell r="A10323">
            <v>424200127633</v>
          </cell>
          <cell r="B10323" t="str">
            <v>BARAK RINDAM RANSIKI 03</v>
          </cell>
          <cell r="C10323" t="str">
            <v xml:space="preserve">0 </v>
          </cell>
          <cell r="D10323" t="str">
            <v xml:space="preserve"> </v>
          </cell>
        </row>
        <row r="10324">
          <cell r="A10324">
            <v>424200127682</v>
          </cell>
          <cell r="B10324" t="str">
            <v>BARAK RINDAM RANSIKI 06</v>
          </cell>
          <cell r="C10324" t="str">
            <v xml:space="preserve">0 </v>
          </cell>
          <cell r="D10324" t="str">
            <v xml:space="preserve"> </v>
          </cell>
        </row>
        <row r="10325">
          <cell r="A10325">
            <v>424200127459</v>
          </cell>
          <cell r="B10325" t="str">
            <v>ASRAMA RINDAM RANSIKI 16</v>
          </cell>
          <cell r="C10325" t="str">
            <v xml:space="preserve">0 </v>
          </cell>
          <cell r="D10325" t="str">
            <v xml:space="preserve"> </v>
          </cell>
        </row>
        <row r="10326">
          <cell r="A10326">
            <v>424200127609</v>
          </cell>
          <cell r="B10326" t="str">
            <v>BARAK RINDAM RANSIKI</v>
          </cell>
          <cell r="C10326" t="str">
            <v xml:space="preserve">0 </v>
          </cell>
          <cell r="D10326" t="str">
            <v xml:space="preserve"> </v>
          </cell>
        </row>
        <row r="10327">
          <cell r="A10327">
            <v>424100885717</v>
          </cell>
          <cell r="B10327" t="str">
            <v>SUPARJIANTO 01</v>
          </cell>
          <cell r="C10327" t="str">
            <v xml:space="preserve">081247570606 </v>
          </cell>
          <cell r="D10327" t="str">
            <v xml:space="preserve">081247570606 </v>
          </cell>
        </row>
        <row r="10328">
          <cell r="A10328">
            <v>424200127824</v>
          </cell>
          <cell r="B10328" t="str">
            <v>RUMDIS DANRINDAM 04</v>
          </cell>
          <cell r="C10328" t="str">
            <v xml:space="preserve">0 </v>
          </cell>
          <cell r="D10328" t="str">
            <v xml:space="preserve"> </v>
          </cell>
        </row>
        <row r="10329">
          <cell r="A10329">
            <v>424200127475</v>
          </cell>
          <cell r="B10329" t="str">
            <v>ASRAMA RINDAM RANSIKI 19</v>
          </cell>
          <cell r="C10329" t="str">
            <v xml:space="preserve">0 </v>
          </cell>
          <cell r="D10329" t="str">
            <v xml:space="preserve"> </v>
          </cell>
        </row>
        <row r="10330">
          <cell r="A10330">
            <v>424200127666</v>
          </cell>
          <cell r="B10330" t="str">
            <v>BARAK RINDAM RANSIKI 05</v>
          </cell>
          <cell r="C10330" t="str">
            <v xml:space="preserve">0 </v>
          </cell>
          <cell r="D10330" t="str">
            <v xml:space="preserve"> </v>
          </cell>
        </row>
        <row r="10331">
          <cell r="A10331">
            <v>424200127539</v>
          </cell>
          <cell r="B10331" t="str">
            <v>ASRAMA RINDAM RANSIKI 25</v>
          </cell>
          <cell r="C10331" t="str">
            <v xml:space="preserve">0 </v>
          </cell>
          <cell r="D10331" t="str">
            <v xml:space="preserve"> </v>
          </cell>
        </row>
        <row r="10332">
          <cell r="A10332">
            <v>424200127348</v>
          </cell>
          <cell r="B10332" t="str">
            <v>ASRAMA RINDAM RANSIKI 09</v>
          </cell>
          <cell r="C10332" t="str">
            <v xml:space="preserve">0 </v>
          </cell>
          <cell r="D10332" t="str">
            <v xml:space="preserve"> </v>
          </cell>
        </row>
        <row r="10333">
          <cell r="A10333">
            <v>424200127521</v>
          </cell>
          <cell r="B10333" t="str">
            <v>ASRAMA RINDAM RANSIKI 20</v>
          </cell>
          <cell r="C10333" t="str">
            <v xml:space="preserve">0 </v>
          </cell>
          <cell r="D10333" t="str">
            <v xml:space="preserve"> </v>
          </cell>
        </row>
        <row r="10334">
          <cell r="A10334">
            <v>424200127795</v>
          </cell>
          <cell r="B10334" t="str">
            <v>RUMDIS DANRINDAM</v>
          </cell>
          <cell r="C10334" t="str">
            <v xml:space="preserve">0 </v>
          </cell>
          <cell r="D10334" t="str">
            <v xml:space="preserve"> </v>
          </cell>
        </row>
        <row r="10335">
          <cell r="A10335">
            <v>424200127658</v>
          </cell>
          <cell r="B10335" t="str">
            <v>RUANG KELAS RINDAM 02</v>
          </cell>
          <cell r="C10335" t="str">
            <v xml:space="preserve">0 </v>
          </cell>
          <cell r="D10335" t="str">
            <v xml:space="preserve"> </v>
          </cell>
        </row>
        <row r="10336">
          <cell r="A10336">
            <v>424200127720</v>
          </cell>
          <cell r="B10336" t="str">
            <v>RUANG KELAS RINDAM 06</v>
          </cell>
          <cell r="C10336" t="str">
            <v xml:space="preserve">0 </v>
          </cell>
          <cell r="D10336" t="str">
            <v xml:space="preserve"> </v>
          </cell>
        </row>
        <row r="10337">
          <cell r="A10337">
            <v>424200127746</v>
          </cell>
          <cell r="B10337" t="str">
            <v>RUANG KELAS RINDAM 07</v>
          </cell>
          <cell r="C10337" t="str">
            <v xml:space="preserve">0 </v>
          </cell>
          <cell r="D10337" t="str">
            <v xml:space="preserve"> </v>
          </cell>
        </row>
        <row r="10338">
          <cell r="A10338">
            <v>424200127761</v>
          </cell>
          <cell r="B10338" t="str">
            <v>RUANG KELAS RINDAM 09</v>
          </cell>
          <cell r="C10338" t="str">
            <v xml:space="preserve">0 </v>
          </cell>
          <cell r="D10338" t="str">
            <v xml:space="preserve"> </v>
          </cell>
        </row>
        <row r="10339">
          <cell r="A10339">
            <v>424200127363</v>
          </cell>
          <cell r="B10339" t="str">
            <v>ASRAMA RINDAM RANSIKI 13</v>
          </cell>
          <cell r="C10339" t="str">
            <v xml:space="preserve">0 </v>
          </cell>
          <cell r="D10339" t="str">
            <v xml:space="preserve"> </v>
          </cell>
        </row>
        <row r="10340">
          <cell r="A10340">
            <v>424200127292</v>
          </cell>
          <cell r="B10340" t="str">
            <v>ASRAMA RINDAM RANSIKI 03</v>
          </cell>
          <cell r="C10340" t="str">
            <v xml:space="preserve">0 </v>
          </cell>
          <cell r="D10340" t="str">
            <v xml:space="preserve"> </v>
          </cell>
        </row>
        <row r="10341">
          <cell r="A10341">
            <v>424200127779</v>
          </cell>
          <cell r="B10341" t="str">
            <v>RUANG KELAS RINDAM 10</v>
          </cell>
          <cell r="C10341" t="str">
            <v xml:space="preserve">0 </v>
          </cell>
          <cell r="D10341" t="str">
            <v xml:space="preserve"> </v>
          </cell>
        </row>
        <row r="10342">
          <cell r="A10342">
            <v>424200127753</v>
          </cell>
          <cell r="B10342" t="str">
            <v>RUANG KELAS RINDAM 11</v>
          </cell>
          <cell r="C10342" t="str">
            <v xml:space="preserve">0 </v>
          </cell>
          <cell r="D10342" t="str">
            <v xml:space="preserve"> </v>
          </cell>
        </row>
        <row r="10343">
          <cell r="A10343">
            <v>424200127690</v>
          </cell>
          <cell r="B10343" t="str">
            <v>RUANG KELAS RINDAM 03</v>
          </cell>
          <cell r="C10343" t="str">
            <v xml:space="preserve">0 </v>
          </cell>
          <cell r="D10343" t="str">
            <v xml:space="preserve"> </v>
          </cell>
        </row>
        <row r="10344">
          <cell r="A10344">
            <v>424200127276</v>
          </cell>
          <cell r="B10344" t="str">
            <v>ASRAMA RINDAM RANSIKI 01</v>
          </cell>
          <cell r="C10344" t="str">
            <v xml:space="preserve">0 </v>
          </cell>
          <cell r="D10344" t="str">
            <v xml:space="preserve"> </v>
          </cell>
        </row>
        <row r="10345">
          <cell r="A10345">
            <v>424200127562</v>
          </cell>
          <cell r="B10345" t="str">
            <v>ASRAMA RINDAM RANSIKI 29</v>
          </cell>
          <cell r="C10345" t="str">
            <v xml:space="preserve">0 </v>
          </cell>
          <cell r="D10345" t="str">
            <v xml:space="preserve"> </v>
          </cell>
        </row>
        <row r="10346">
          <cell r="A10346">
            <v>424200127570</v>
          </cell>
          <cell r="B10346" t="str">
            <v>ASRAMA RINDAM RANSIKI 26</v>
          </cell>
          <cell r="C10346" t="str">
            <v xml:space="preserve">0 </v>
          </cell>
          <cell r="D10346" t="str">
            <v xml:space="preserve"> </v>
          </cell>
        </row>
        <row r="10347">
          <cell r="A10347">
            <v>424200127738</v>
          </cell>
          <cell r="B10347" t="str">
            <v>RUANG KELAS RINDAM 08</v>
          </cell>
          <cell r="C10347" t="str">
            <v xml:space="preserve">0 </v>
          </cell>
          <cell r="D10347" t="str">
            <v xml:space="preserve"> </v>
          </cell>
        </row>
        <row r="10348">
          <cell r="A10348">
            <v>424200127704</v>
          </cell>
          <cell r="B10348" t="str">
            <v>RUANG KELAS RINDAM 05</v>
          </cell>
          <cell r="C10348" t="str">
            <v xml:space="preserve">0 </v>
          </cell>
          <cell r="D10348" t="str">
            <v xml:space="preserve"> </v>
          </cell>
        </row>
        <row r="10349">
          <cell r="A10349">
            <v>424200127371</v>
          </cell>
          <cell r="B10349" t="str">
            <v>ASRAMA RINDAM RANSIKI 10</v>
          </cell>
          <cell r="C10349" t="str">
            <v xml:space="preserve">0 </v>
          </cell>
          <cell r="D10349" t="str">
            <v xml:space="preserve"> </v>
          </cell>
        </row>
        <row r="10350">
          <cell r="A10350">
            <v>424200127400</v>
          </cell>
          <cell r="B10350" t="str">
            <v>ASRAMA RINDAM RANSIKI 17</v>
          </cell>
          <cell r="C10350" t="str">
            <v xml:space="preserve">0 </v>
          </cell>
          <cell r="D10350" t="str">
            <v xml:space="preserve"> </v>
          </cell>
        </row>
        <row r="10351">
          <cell r="A10351">
            <v>424200127816</v>
          </cell>
          <cell r="B10351" t="str">
            <v>RUMDIS DANRINDAM 03</v>
          </cell>
          <cell r="C10351" t="str">
            <v xml:space="preserve">0 </v>
          </cell>
          <cell r="D10351" t="str">
            <v xml:space="preserve"> </v>
          </cell>
        </row>
        <row r="10352">
          <cell r="A10352">
            <v>424200127505</v>
          </cell>
          <cell r="B10352" t="str">
            <v>ASRAMA RINDAM RANSIKI 23</v>
          </cell>
          <cell r="C10352" t="str">
            <v xml:space="preserve">0 </v>
          </cell>
          <cell r="D10352" t="str">
            <v xml:space="preserve"> </v>
          </cell>
        </row>
        <row r="10353">
          <cell r="A10353">
            <v>424200127554</v>
          </cell>
          <cell r="B10353" t="str">
            <v>ASRAMA RINDAM RANSIKI 28</v>
          </cell>
          <cell r="C10353" t="str">
            <v xml:space="preserve">0 </v>
          </cell>
          <cell r="D10353" t="str">
            <v xml:space="preserve"> </v>
          </cell>
        </row>
        <row r="10354">
          <cell r="A10354">
            <v>424200127787</v>
          </cell>
          <cell r="B10354" t="str">
            <v>MAKO RINDAM</v>
          </cell>
          <cell r="C10354" t="str">
            <v xml:space="preserve">0 </v>
          </cell>
          <cell r="D10354" t="str">
            <v xml:space="preserve"> </v>
          </cell>
        </row>
        <row r="10355">
          <cell r="A10355">
            <v>424200127355</v>
          </cell>
          <cell r="B10355" t="str">
            <v>ASRAMA RINDAM RANSIKI 06</v>
          </cell>
          <cell r="C10355" t="str">
            <v xml:space="preserve">0 </v>
          </cell>
          <cell r="D10355" t="str">
            <v xml:space="preserve"> </v>
          </cell>
        </row>
        <row r="10356">
          <cell r="A10356">
            <v>424200127268</v>
          </cell>
          <cell r="B10356" t="str">
            <v>DTS SON264 PEG. ARFAK</v>
          </cell>
          <cell r="C10356" t="str">
            <v xml:space="preserve">081342775925 </v>
          </cell>
          <cell r="D10356" t="str">
            <v xml:space="preserve"> </v>
          </cell>
        </row>
        <row r="10357">
          <cell r="A10357">
            <v>424100886959</v>
          </cell>
          <cell r="B10357" t="str">
            <v>MES PULMON BLOK K-1</v>
          </cell>
          <cell r="C10357" t="str">
            <v xml:space="preserve">085317315999 </v>
          </cell>
          <cell r="D10357" t="str">
            <v xml:space="preserve"> </v>
          </cell>
        </row>
        <row r="10358">
          <cell r="A10358">
            <v>424200127712</v>
          </cell>
          <cell r="B10358" t="str">
            <v>RUANG KELAS RINDAM 04</v>
          </cell>
          <cell r="C10358" t="str">
            <v xml:space="preserve">0 </v>
          </cell>
          <cell r="D10358" t="str">
            <v xml:space="preserve"> </v>
          </cell>
        </row>
        <row r="10359">
          <cell r="A10359">
            <v>424100888158</v>
          </cell>
          <cell r="B10359" t="str">
            <v>GUDANG SENJATA</v>
          </cell>
          <cell r="C10359" t="str">
            <v xml:space="preserve">081247908389 </v>
          </cell>
          <cell r="D10359" t="str">
            <v xml:space="preserve"> </v>
          </cell>
        </row>
        <row r="10360">
          <cell r="A10360">
            <v>424100887051</v>
          </cell>
          <cell r="B10360" t="str">
            <v>MES PULMON BLOK K-4</v>
          </cell>
          <cell r="C10360" t="str">
            <v xml:space="preserve">085317315999 </v>
          </cell>
          <cell r="D10360" t="str">
            <v xml:space="preserve"> </v>
          </cell>
        </row>
        <row r="10361">
          <cell r="A10361">
            <v>424200127641</v>
          </cell>
          <cell r="B10361" t="str">
            <v>RUANG KELAS RINDAM 01</v>
          </cell>
          <cell r="C10361" t="str">
            <v xml:space="preserve">0 </v>
          </cell>
          <cell r="D10361" t="str">
            <v xml:space="preserve"> </v>
          </cell>
        </row>
        <row r="10362">
          <cell r="A10362">
            <v>424100886606</v>
          </cell>
          <cell r="B10362" t="str">
            <v>OSKAR RINGKWANGAN</v>
          </cell>
          <cell r="C10362" t="str">
            <v xml:space="preserve">081247570606 </v>
          </cell>
          <cell r="D10362" t="str">
            <v xml:space="preserve">081247570606 </v>
          </cell>
        </row>
        <row r="10363">
          <cell r="A10363">
            <v>424200134875</v>
          </cell>
          <cell r="B10363" t="str">
            <v>PUSKESMAS MOMI WAREN</v>
          </cell>
          <cell r="C10363" t="str">
            <v xml:space="preserve">0 </v>
          </cell>
          <cell r="D10363" t="str">
            <v xml:space="preserve"> </v>
          </cell>
        </row>
        <row r="10364">
          <cell r="A10364">
            <v>424100890891</v>
          </cell>
          <cell r="B10364" t="str">
            <v>BECTH AYEMI</v>
          </cell>
          <cell r="C10364" t="str">
            <v xml:space="preserve">082238811876 </v>
          </cell>
          <cell r="D10364" t="str">
            <v xml:space="preserve"> </v>
          </cell>
        </row>
        <row r="10365">
          <cell r="A10365">
            <v>424200136820</v>
          </cell>
          <cell r="B10365" t="str">
            <v>IMAM MALIKI</v>
          </cell>
          <cell r="C10365" t="str">
            <v xml:space="preserve">0 </v>
          </cell>
          <cell r="D10365" t="str">
            <v xml:space="preserve"> </v>
          </cell>
        </row>
        <row r="10366">
          <cell r="A10366">
            <v>424200136662</v>
          </cell>
          <cell r="B10366" t="str">
            <v>POS JAGA BATALYON 761</v>
          </cell>
          <cell r="C10366" t="str">
            <v xml:space="preserve">081340933834 </v>
          </cell>
          <cell r="D10366" t="str">
            <v xml:space="preserve"> </v>
          </cell>
        </row>
        <row r="10367">
          <cell r="A10367">
            <v>424200136688</v>
          </cell>
          <cell r="B10367" t="str">
            <v>BARAK BATALYON 761</v>
          </cell>
          <cell r="C10367" t="str">
            <v xml:space="preserve">081340933834 </v>
          </cell>
          <cell r="D10367" t="str">
            <v xml:space="preserve"> </v>
          </cell>
        </row>
        <row r="10368">
          <cell r="A10368">
            <v>424200134905</v>
          </cell>
          <cell r="B10368" t="str">
            <v>LAB. UPTD BALAI PPTP</v>
          </cell>
          <cell r="C10368" t="str">
            <v xml:space="preserve">081247670170 </v>
          </cell>
          <cell r="D10368" t="str">
            <v xml:space="preserve"> </v>
          </cell>
        </row>
        <row r="10369">
          <cell r="A10369">
            <v>424200136670</v>
          </cell>
          <cell r="B10369" t="str">
            <v>MARKAS KOMANDO 761</v>
          </cell>
          <cell r="C10369" t="str">
            <v xml:space="preserve">081340933834 </v>
          </cell>
          <cell r="D10369" t="str">
            <v xml:space="preserve"> </v>
          </cell>
        </row>
        <row r="10370">
          <cell r="A10370">
            <v>424200134913</v>
          </cell>
          <cell r="B10370" t="str">
            <v>GUDANG UPTD BALAI PPTP</v>
          </cell>
          <cell r="C10370" t="str">
            <v xml:space="preserve">081247670170 </v>
          </cell>
          <cell r="D10370" t="str">
            <v xml:space="preserve"> </v>
          </cell>
        </row>
        <row r="10371">
          <cell r="A10371">
            <v>424100889810</v>
          </cell>
          <cell r="B10371" t="str">
            <v>RR ENDRAYANI</v>
          </cell>
          <cell r="C10371" t="str">
            <v xml:space="preserve">082398736598 </v>
          </cell>
          <cell r="D10371" t="str">
            <v xml:space="preserve"> </v>
          </cell>
        </row>
        <row r="10372">
          <cell r="A10372">
            <v>424200136853</v>
          </cell>
          <cell r="B10372" t="str">
            <v>NURDIN LIKONO</v>
          </cell>
          <cell r="C10372" t="str">
            <v xml:space="preserve">08124866586 </v>
          </cell>
          <cell r="D10372" t="str">
            <v xml:space="preserve">628118111383 </v>
          </cell>
        </row>
        <row r="10373">
          <cell r="A10373">
            <v>424200134891</v>
          </cell>
          <cell r="B10373" t="str">
            <v>KANTOR UPTD BALAI PPTP</v>
          </cell>
          <cell r="C10373" t="str">
            <v xml:space="preserve">081247670170 </v>
          </cell>
          <cell r="D10373" t="str">
            <v xml:space="preserve"> </v>
          </cell>
        </row>
        <row r="10374">
          <cell r="A10374">
            <v>424200140600</v>
          </cell>
          <cell r="B10374" t="str">
            <v>RUMAH DINAS KORAMIL 1</v>
          </cell>
          <cell r="C10374" t="str">
            <v xml:space="preserve">0 </v>
          </cell>
          <cell r="D10374" t="str">
            <v xml:space="preserve"> </v>
          </cell>
        </row>
        <row r="10375">
          <cell r="A10375">
            <v>424200140597</v>
          </cell>
          <cell r="B10375" t="str">
            <v>RUMAH DINAS KORAMIL 3</v>
          </cell>
          <cell r="C10375" t="str">
            <v xml:space="preserve">0 </v>
          </cell>
          <cell r="D10375" t="str">
            <v xml:space="preserve"> </v>
          </cell>
        </row>
        <row r="10376">
          <cell r="A10376">
            <v>424100894079</v>
          </cell>
          <cell r="B10376" t="str">
            <v>M. IDRUS</v>
          </cell>
          <cell r="C10376" t="str">
            <v xml:space="preserve">081289001119 </v>
          </cell>
          <cell r="D10376" t="str">
            <v xml:space="preserve"> </v>
          </cell>
        </row>
        <row r="10377">
          <cell r="A10377">
            <v>424200140563</v>
          </cell>
          <cell r="B10377" t="str">
            <v>RUMAH DINAS KORAMIL 2</v>
          </cell>
          <cell r="C10377" t="str">
            <v xml:space="preserve">0 </v>
          </cell>
          <cell r="D10377" t="str">
            <v xml:space="preserve"> </v>
          </cell>
        </row>
        <row r="10378">
          <cell r="A10378">
            <v>424200140589</v>
          </cell>
          <cell r="B10378" t="str">
            <v>RUMAH DINAS KORAMIL 5</v>
          </cell>
          <cell r="C10378" t="str">
            <v xml:space="preserve">0 </v>
          </cell>
          <cell r="D10378" t="str">
            <v xml:space="preserve"> </v>
          </cell>
        </row>
        <row r="10379">
          <cell r="A10379">
            <v>424200140571</v>
          </cell>
          <cell r="B10379" t="str">
            <v>RUMAH DINAS KORAMIL 4</v>
          </cell>
          <cell r="C10379" t="str">
            <v xml:space="preserve">0 </v>
          </cell>
          <cell r="D10379" t="str">
            <v xml:space="preserve"> </v>
          </cell>
        </row>
        <row r="10380">
          <cell r="A10380">
            <v>424200143984</v>
          </cell>
          <cell r="B10380" t="str">
            <v>RUMDIS YONIF 761/PMK-W 07</v>
          </cell>
          <cell r="C10380" t="str">
            <v xml:space="preserve">0 </v>
          </cell>
          <cell r="D10380" t="str">
            <v xml:space="preserve"> </v>
          </cell>
        </row>
        <row r="10381">
          <cell r="A10381">
            <v>424200143992</v>
          </cell>
          <cell r="B10381" t="str">
            <v>RUMDIN YONIF 761/MNK-W 04</v>
          </cell>
          <cell r="C10381" t="str">
            <v xml:space="preserve">0 </v>
          </cell>
          <cell r="D10381" t="str">
            <v xml:space="preserve"> </v>
          </cell>
        </row>
        <row r="10382">
          <cell r="A10382">
            <v>424200143976</v>
          </cell>
          <cell r="B10382" t="str">
            <v>RUMDIS YONIF 761/PMK-W 01</v>
          </cell>
          <cell r="C10382" t="str">
            <v xml:space="preserve">0 </v>
          </cell>
          <cell r="D10382" t="str">
            <v xml:space="preserve"> </v>
          </cell>
        </row>
        <row r="10383">
          <cell r="A10383">
            <v>424100900347</v>
          </cell>
          <cell r="B10383" t="str">
            <v>MAIKEL RUMERE</v>
          </cell>
          <cell r="C10383" t="str">
            <v xml:space="preserve">085244455974 </v>
          </cell>
          <cell r="D10383" t="str">
            <v xml:space="preserve"> </v>
          </cell>
        </row>
        <row r="10384">
          <cell r="A10384">
            <v>424200144003</v>
          </cell>
          <cell r="B10384" t="str">
            <v>RUMDIS YONIF 761/PMK-W 02</v>
          </cell>
          <cell r="C10384" t="str">
            <v xml:space="preserve">0 </v>
          </cell>
          <cell r="D10384" t="str">
            <v xml:space="preserve"> </v>
          </cell>
        </row>
        <row r="10385">
          <cell r="A10385">
            <v>424200143927</v>
          </cell>
          <cell r="B10385" t="str">
            <v>RUMDIN YONIF 761/PMK- W03</v>
          </cell>
          <cell r="C10385" t="str">
            <v xml:space="preserve">0 </v>
          </cell>
          <cell r="D10385" t="str">
            <v xml:space="preserve"> </v>
          </cell>
        </row>
        <row r="10386">
          <cell r="A10386">
            <v>424100900417</v>
          </cell>
          <cell r="B10386" t="str">
            <v>HAJRAH SUEBU</v>
          </cell>
          <cell r="C10386" t="str">
            <v xml:space="preserve">082197532606 </v>
          </cell>
          <cell r="D10386" t="str">
            <v xml:space="preserve"> </v>
          </cell>
        </row>
        <row r="10387">
          <cell r="A10387">
            <v>424200143968</v>
          </cell>
          <cell r="B10387" t="str">
            <v>RUMDIS YONIF 761/PMK-W 09</v>
          </cell>
          <cell r="C10387" t="str">
            <v xml:space="preserve">0 </v>
          </cell>
          <cell r="D10387" t="str">
            <v xml:space="preserve"> </v>
          </cell>
        </row>
        <row r="10388">
          <cell r="A10388">
            <v>424200143935</v>
          </cell>
          <cell r="B10388" t="str">
            <v>RUMDIS YONIF 761/PMK-W 05</v>
          </cell>
          <cell r="C10388" t="str">
            <v xml:space="preserve">0 </v>
          </cell>
          <cell r="D10388" t="str">
            <v xml:space="preserve"> </v>
          </cell>
        </row>
        <row r="10389">
          <cell r="A10389">
            <v>424200143950</v>
          </cell>
          <cell r="B10389" t="str">
            <v>RUMDIS YONIF 761/PMK-W 06</v>
          </cell>
          <cell r="C10389" t="str">
            <v xml:space="preserve">0 </v>
          </cell>
          <cell r="D10389" t="str">
            <v xml:space="preserve"> </v>
          </cell>
        </row>
        <row r="10390">
          <cell r="A10390">
            <v>424100899516</v>
          </cell>
          <cell r="B10390" t="str">
            <v>SLAMET PURNOMO</v>
          </cell>
          <cell r="C10390" t="str">
            <v xml:space="preserve">081344459597 </v>
          </cell>
          <cell r="D10390" t="str">
            <v xml:space="preserve"> </v>
          </cell>
        </row>
        <row r="10391">
          <cell r="A10391">
            <v>424100899628</v>
          </cell>
          <cell r="B10391" t="str">
            <v>YANSEN INDOW</v>
          </cell>
          <cell r="C10391" t="str">
            <v xml:space="preserve">081342770684 </v>
          </cell>
          <cell r="D10391" t="str">
            <v xml:space="preserve"> </v>
          </cell>
        </row>
        <row r="10392">
          <cell r="A10392">
            <v>424200143919</v>
          </cell>
          <cell r="B10392" t="str">
            <v>RUMDIS YONIF 761/PMK-W 08</v>
          </cell>
          <cell r="C10392" t="str">
            <v xml:space="preserve">0 </v>
          </cell>
          <cell r="D10392" t="str">
            <v xml:space="preserve"> </v>
          </cell>
        </row>
        <row r="10393">
          <cell r="A10393">
            <v>424200143943</v>
          </cell>
          <cell r="B10393" t="str">
            <v>RUMDIS YONIF 761/PMK-W 10</v>
          </cell>
          <cell r="C10393" t="str">
            <v xml:space="preserve">0 </v>
          </cell>
          <cell r="D10393" t="str">
            <v xml:space="preserve"> </v>
          </cell>
        </row>
        <row r="10394">
          <cell r="A10394">
            <v>424100899220</v>
          </cell>
          <cell r="B10394" t="str">
            <v>SUMIATI KAUNANG</v>
          </cell>
          <cell r="C10394" t="str">
            <v xml:space="preserve">08124490914 </v>
          </cell>
          <cell r="D10394" t="str">
            <v xml:space="preserve"> </v>
          </cell>
        </row>
        <row r="10395">
          <cell r="A10395">
            <v>424200146924</v>
          </cell>
          <cell r="B10395" t="str">
            <v>RUMAH DINAS PLTMH</v>
          </cell>
          <cell r="C10395" t="str">
            <v xml:space="preserve">0 </v>
          </cell>
          <cell r="D10395" t="str">
            <v xml:space="preserve"> </v>
          </cell>
        </row>
        <row r="10396">
          <cell r="A10396">
            <v>424100905721</v>
          </cell>
          <cell r="B10396" t="str">
            <v>MARIO STENLY WANEY</v>
          </cell>
          <cell r="C10396" t="str">
            <v xml:space="preserve">0853391774051 </v>
          </cell>
          <cell r="D10396" t="str">
            <v xml:space="preserve"> </v>
          </cell>
        </row>
        <row r="10397">
          <cell r="A10397">
            <v>424100905912</v>
          </cell>
          <cell r="B10397" t="str">
            <v>DANYL</v>
          </cell>
          <cell r="C10397" t="str">
            <v xml:space="preserve">082197532606 </v>
          </cell>
          <cell r="D10397" t="str">
            <v xml:space="preserve"> </v>
          </cell>
        </row>
        <row r="10398">
          <cell r="A10398">
            <v>424200146679</v>
          </cell>
          <cell r="B10398" t="str">
            <v>GH PLTMH PRAFI</v>
          </cell>
          <cell r="C10398" t="str">
            <v xml:space="preserve">0 </v>
          </cell>
          <cell r="D10398" t="str">
            <v xml:space="preserve"> </v>
          </cell>
        </row>
        <row r="10399">
          <cell r="A10399">
            <v>424200146687</v>
          </cell>
          <cell r="B10399" t="str">
            <v>GH ORANSBARI</v>
          </cell>
          <cell r="C10399" t="str">
            <v xml:space="preserve">0 </v>
          </cell>
          <cell r="D10399" t="str">
            <v xml:space="preserve"> </v>
          </cell>
        </row>
        <row r="10400">
          <cell r="A10400">
            <v>424100901619</v>
          </cell>
          <cell r="B10400" t="str">
            <v>MORES INDOW</v>
          </cell>
          <cell r="C10400" t="str">
            <v xml:space="preserve">082238811876 </v>
          </cell>
          <cell r="D10400" t="str">
            <v xml:space="preserve"> </v>
          </cell>
        </row>
        <row r="10401">
          <cell r="A10401">
            <v>424200117492</v>
          </cell>
          <cell r="B10401" t="str">
            <v>PLTD NENEI</v>
          </cell>
          <cell r="C10401" t="str">
            <v xml:space="preserve">0 </v>
          </cell>
          <cell r="D10401" t="str">
            <v xml:space="preserve"> </v>
          </cell>
        </row>
        <row r="10402">
          <cell r="A10402">
            <v>424200122274</v>
          </cell>
          <cell r="B10402" t="str">
            <v>H. TUMPER</v>
          </cell>
          <cell r="C10402" t="str">
            <v xml:space="preserve">0 </v>
          </cell>
          <cell r="D10402" t="str">
            <v xml:space="preserve"> </v>
          </cell>
        </row>
        <row r="10403">
          <cell r="A10403">
            <v>424200129383</v>
          </cell>
          <cell r="B10403" t="str">
            <v>EKO SULISTIYANTO</v>
          </cell>
          <cell r="C10403" t="str">
            <v xml:space="preserve">085354204520 </v>
          </cell>
          <cell r="D10403" t="str">
            <v xml:space="preserve"> </v>
          </cell>
        </row>
        <row r="10404">
          <cell r="A10404">
            <v>424200130286</v>
          </cell>
          <cell r="B10404" t="str">
            <v>SUGIARTO A</v>
          </cell>
          <cell r="C10404" t="str">
            <v xml:space="preserve">0 </v>
          </cell>
          <cell r="D10404" t="str">
            <v xml:space="preserve">0 </v>
          </cell>
        </row>
        <row r="10405">
          <cell r="A10405">
            <v>424200132510</v>
          </cell>
          <cell r="B10405" t="str">
            <v>PTT_RANSIKI_RSK001</v>
          </cell>
          <cell r="C10405" t="str">
            <v xml:space="preserve">082283068621 </v>
          </cell>
          <cell r="D10405" t="str">
            <v xml:space="preserve"> </v>
          </cell>
        </row>
        <row r="10406">
          <cell r="A10406">
            <v>424100882196</v>
          </cell>
          <cell r="B10406" t="str">
            <v>DEYS KAWENGIAN</v>
          </cell>
          <cell r="C10406" t="str">
            <v xml:space="preserve">082199199808 </v>
          </cell>
          <cell r="D10406" t="str">
            <v xml:space="preserve"> </v>
          </cell>
        </row>
        <row r="10407">
          <cell r="A10407">
            <v>424200153854</v>
          </cell>
          <cell r="B10407" t="str">
            <v>FKIP UNIPA</v>
          </cell>
          <cell r="C10407" t="str">
            <v xml:space="preserve">0 </v>
          </cell>
          <cell r="D10407" t="str">
            <v xml:space="preserve"> </v>
          </cell>
        </row>
        <row r="10408">
          <cell r="A10408">
            <v>424200155245</v>
          </cell>
          <cell r="B10408" t="str">
            <v>RUMAH OPERATOR NENEY</v>
          </cell>
          <cell r="C10408" t="str">
            <v xml:space="preserve">0822 3940 3020 </v>
          </cell>
          <cell r="D10408" t="str">
            <v xml:space="preserve"> </v>
          </cell>
        </row>
        <row r="10409">
          <cell r="A10409">
            <v>424200156907</v>
          </cell>
          <cell r="B10409" t="str">
            <v>RUMDIS K45 YONIF 761 07</v>
          </cell>
          <cell r="C10409" t="str">
            <v xml:space="preserve">0 </v>
          </cell>
          <cell r="D10409" t="str">
            <v xml:space="preserve"> </v>
          </cell>
        </row>
        <row r="10410">
          <cell r="A10410">
            <v>424200156851</v>
          </cell>
          <cell r="B10410" t="str">
            <v>RUMDIS K45 YONIF 761 03</v>
          </cell>
          <cell r="C10410" t="str">
            <v xml:space="preserve">0 </v>
          </cell>
          <cell r="D10410" t="str">
            <v xml:space="preserve"> </v>
          </cell>
        </row>
        <row r="10411">
          <cell r="A10411">
            <v>424200156893</v>
          </cell>
          <cell r="B10411" t="str">
            <v>RUMDIS K45 YONIF 761 05</v>
          </cell>
          <cell r="C10411" t="str">
            <v xml:space="preserve">0 </v>
          </cell>
          <cell r="D10411" t="str">
            <v xml:space="preserve"> </v>
          </cell>
        </row>
        <row r="10412">
          <cell r="A10412">
            <v>424200156949</v>
          </cell>
          <cell r="B10412" t="str">
            <v>RUMDIS K45 YONIF 761 09</v>
          </cell>
          <cell r="C10412" t="str">
            <v xml:space="preserve">0 </v>
          </cell>
          <cell r="D10412" t="str">
            <v xml:space="preserve"> </v>
          </cell>
        </row>
        <row r="10413">
          <cell r="A10413">
            <v>424200156869</v>
          </cell>
          <cell r="B10413" t="str">
            <v>RUMDIS K45 YONIF 761 01</v>
          </cell>
          <cell r="C10413" t="str">
            <v xml:space="preserve">0 </v>
          </cell>
          <cell r="D10413" t="str">
            <v xml:space="preserve"> </v>
          </cell>
        </row>
        <row r="10414">
          <cell r="A10414">
            <v>424200156956</v>
          </cell>
          <cell r="B10414" t="str">
            <v>RUMDIS K45 YONIF 761 14</v>
          </cell>
          <cell r="C10414" t="str">
            <v xml:space="preserve">0 </v>
          </cell>
          <cell r="D10414" t="str">
            <v xml:space="preserve"> </v>
          </cell>
        </row>
        <row r="10415">
          <cell r="A10415">
            <v>424200157009</v>
          </cell>
          <cell r="B10415" t="str">
            <v>RUMDIS K45 YONIF 761 21</v>
          </cell>
          <cell r="C10415" t="str">
            <v xml:space="preserve">0 </v>
          </cell>
          <cell r="D10415" t="str">
            <v xml:space="preserve"> </v>
          </cell>
        </row>
        <row r="10416">
          <cell r="A10416">
            <v>424200157041</v>
          </cell>
          <cell r="B10416" t="str">
            <v>RUMDIS K45 YONIF  761 18</v>
          </cell>
          <cell r="C10416" t="str">
            <v xml:space="preserve">0 </v>
          </cell>
          <cell r="D10416" t="str">
            <v xml:space="preserve"> </v>
          </cell>
        </row>
        <row r="10417">
          <cell r="A10417">
            <v>424200157025</v>
          </cell>
          <cell r="B10417" t="str">
            <v>RUMDIS K45 YONIF 761 16</v>
          </cell>
          <cell r="C10417" t="str">
            <v xml:space="preserve">0 </v>
          </cell>
          <cell r="D10417" t="str">
            <v xml:space="preserve"> </v>
          </cell>
        </row>
        <row r="10418">
          <cell r="A10418">
            <v>424200156923</v>
          </cell>
          <cell r="B10418" t="str">
            <v>RUMDIS K45 YONIF 761 11</v>
          </cell>
          <cell r="C10418" t="str">
            <v xml:space="preserve">0 </v>
          </cell>
          <cell r="D10418" t="str">
            <v xml:space="preserve"> </v>
          </cell>
        </row>
        <row r="10419">
          <cell r="A10419">
            <v>424200156931</v>
          </cell>
          <cell r="B10419" t="str">
            <v>RUMDIS K45 YONIF 761 10</v>
          </cell>
          <cell r="C10419" t="str">
            <v xml:space="preserve">0 </v>
          </cell>
          <cell r="D10419" t="str">
            <v xml:space="preserve"> </v>
          </cell>
        </row>
        <row r="10420">
          <cell r="A10420">
            <v>424200156844</v>
          </cell>
          <cell r="B10420" t="str">
            <v>RUMDIS K45 YONIF 761 04</v>
          </cell>
          <cell r="C10420" t="str">
            <v xml:space="preserve">0 </v>
          </cell>
          <cell r="D10420" t="str">
            <v xml:space="preserve"> </v>
          </cell>
        </row>
        <row r="10421">
          <cell r="A10421">
            <v>424200157066</v>
          </cell>
          <cell r="B10421" t="str">
            <v>GUDANG SENJATA YONIF 761</v>
          </cell>
          <cell r="C10421" t="str">
            <v xml:space="preserve">0 </v>
          </cell>
          <cell r="D10421" t="str">
            <v xml:space="preserve"> </v>
          </cell>
        </row>
        <row r="10422">
          <cell r="A10422">
            <v>424200156964</v>
          </cell>
          <cell r="B10422" t="str">
            <v>RUMDIS K45 YONIF 761 15</v>
          </cell>
          <cell r="C10422" t="str">
            <v xml:space="preserve">0 </v>
          </cell>
          <cell r="D10422" t="str">
            <v xml:space="preserve"> </v>
          </cell>
        </row>
        <row r="10423">
          <cell r="A10423">
            <v>424200156885</v>
          </cell>
          <cell r="B10423" t="str">
            <v>RUMDIS K45 YONIF 761 06</v>
          </cell>
          <cell r="C10423" t="str">
            <v xml:space="preserve">0 </v>
          </cell>
          <cell r="D10423" t="str">
            <v xml:space="preserve"> </v>
          </cell>
        </row>
        <row r="10424">
          <cell r="A10424">
            <v>424200156972</v>
          </cell>
          <cell r="B10424" t="str">
            <v>RUMDIS K45 YONIF 761 12</v>
          </cell>
          <cell r="C10424" t="str">
            <v xml:space="preserve">0 </v>
          </cell>
          <cell r="D10424" t="str">
            <v xml:space="preserve"> </v>
          </cell>
        </row>
        <row r="10425">
          <cell r="A10425">
            <v>424200156877</v>
          </cell>
          <cell r="B10425" t="str">
            <v>RUMDIS K45 YONIF 761 02</v>
          </cell>
          <cell r="C10425" t="str">
            <v xml:space="preserve">0 </v>
          </cell>
          <cell r="D10425" t="str">
            <v xml:space="preserve"> </v>
          </cell>
        </row>
        <row r="10426">
          <cell r="A10426">
            <v>424200157033</v>
          </cell>
          <cell r="B10426" t="str">
            <v>RUMDIS K45 YONIF 761 19</v>
          </cell>
          <cell r="C10426" t="str">
            <v xml:space="preserve">0 </v>
          </cell>
          <cell r="D10426" t="str">
            <v xml:space="preserve"> </v>
          </cell>
        </row>
        <row r="10427">
          <cell r="A10427">
            <v>424200157017</v>
          </cell>
          <cell r="B10427" t="str">
            <v>RUMDIS K45 YONIF 761 17</v>
          </cell>
          <cell r="C10427" t="str">
            <v xml:space="preserve">0 </v>
          </cell>
          <cell r="D10427" t="str">
            <v xml:space="preserve"> </v>
          </cell>
        </row>
        <row r="10428">
          <cell r="A10428">
            <v>424200156998</v>
          </cell>
          <cell r="B10428" t="str">
            <v>RUMDIS K45 YONIF 761 22</v>
          </cell>
          <cell r="C10428" t="str">
            <v xml:space="preserve">0 </v>
          </cell>
          <cell r="D10428" t="str">
            <v xml:space="preserve"> </v>
          </cell>
        </row>
        <row r="10429">
          <cell r="A10429">
            <v>424200157074</v>
          </cell>
          <cell r="B10429" t="str">
            <v>GUDANG MUNISI YONIF 761</v>
          </cell>
          <cell r="C10429" t="str">
            <v xml:space="preserve">0 </v>
          </cell>
          <cell r="D10429" t="str">
            <v xml:space="preserve"> </v>
          </cell>
        </row>
        <row r="10430">
          <cell r="A10430">
            <v>424200156980</v>
          </cell>
          <cell r="B10430" t="str">
            <v>RUMDIS K45 YONIF 761 13</v>
          </cell>
          <cell r="C10430" t="str">
            <v xml:space="preserve">0 </v>
          </cell>
          <cell r="D10430" t="str">
            <v xml:space="preserve"> </v>
          </cell>
        </row>
        <row r="10431">
          <cell r="A10431">
            <v>424200156915</v>
          </cell>
          <cell r="B10431" t="str">
            <v>RUMDIS K45 YONIF 761 08</v>
          </cell>
          <cell r="C10431" t="str">
            <v xml:space="preserve">0 </v>
          </cell>
          <cell r="D10431" t="str">
            <v xml:space="preserve"> </v>
          </cell>
        </row>
        <row r="10432">
          <cell r="A10432">
            <v>424200157058</v>
          </cell>
          <cell r="B10432" t="str">
            <v>RUMDIS K45 YONIF 761 20</v>
          </cell>
          <cell r="C10432" t="str">
            <v xml:space="preserve">0 </v>
          </cell>
          <cell r="D10432" t="str">
            <v xml:space="preserve"> </v>
          </cell>
        </row>
        <row r="10433">
          <cell r="A10433">
            <v>424200167941</v>
          </cell>
          <cell r="B10433" t="str">
            <v>BARAK SIAGA 2YONIF 761/AK</v>
          </cell>
          <cell r="C10433" t="str">
            <v xml:space="preserve">0 </v>
          </cell>
          <cell r="D10433" t="str">
            <v xml:space="preserve"> </v>
          </cell>
        </row>
        <row r="10434">
          <cell r="A10434">
            <v>424200166175</v>
          </cell>
          <cell r="B10434" t="str">
            <v>HASNI</v>
          </cell>
          <cell r="C10434" t="str">
            <v xml:space="preserve">0 </v>
          </cell>
          <cell r="D10434" t="str">
            <v xml:space="preserve"> </v>
          </cell>
        </row>
        <row r="10435">
          <cell r="A10435">
            <v>424200170440</v>
          </cell>
          <cell r="B10435" t="str">
            <v>POS KORAMIL SIDEY</v>
          </cell>
          <cell r="C10435" t="str">
            <v xml:space="preserve">0 </v>
          </cell>
          <cell r="D10435" t="str">
            <v xml:space="preserve"> </v>
          </cell>
        </row>
        <row r="10436">
          <cell r="A10436">
            <v>424200172850</v>
          </cell>
          <cell r="B10436" t="str">
            <v>DMT TELKOM TANAH MERAH</v>
          </cell>
          <cell r="C10436" t="str">
            <v xml:space="preserve">0 </v>
          </cell>
          <cell r="D10436" t="str">
            <v xml:space="preserve">0 </v>
          </cell>
        </row>
        <row r="10437">
          <cell r="A10437">
            <v>424200181865</v>
          </cell>
          <cell r="B10437" t="str">
            <v>TSEL BTS MWR 149 SIWI</v>
          </cell>
          <cell r="C10437" t="str">
            <v xml:space="preserve"> </v>
          </cell>
          <cell r="D10437" t="str">
            <v xml:space="preserve">0 </v>
          </cell>
        </row>
        <row r="10438">
          <cell r="A10438">
            <v>424200184273</v>
          </cell>
          <cell r="B10438" t="str">
            <v>RUMDIS YONIF 761 KA NO 36</v>
          </cell>
          <cell r="C10438" t="str">
            <v xml:space="preserve"> </v>
          </cell>
          <cell r="D10438" t="str">
            <v xml:space="preserve"> </v>
          </cell>
        </row>
        <row r="10439">
          <cell r="A10439">
            <v>424200184360</v>
          </cell>
          <cell r="B10439" t="str">
            <v>RUMDIS YONIF 761 KA NO 45</v>
          </cell>
          <cell r="C10439" t="str">
            <v xml:space="preserve"> </v>
          </cell>
          <cell r="D10439" t="str">
            <v xml:space="preserve"> </v>
          </cell>
        </row>
        <row r="10440">
          <cell r="A10440">
            <v>424200184161</v>
          </cell>
          <cell r="B10440" t="str">
            <v>RUMDIS YONIF 761 KA NO 26</v>
          </cell>
          <cell r="C10440" t="str">
            <v xml:space="preserve"> </v>
          </cell>
          <cell r="D10440" t="str">
            <v xml:space="preserve"> </v>
          </cell>
        </row>
        <row r="10441">
          <cell r="A10441">
            <v>424200184352</v>
          </cell>
          <cell r="B10441" t="str">
            <v>RUMDIS YONIF 761 KA NO 44</v>
          </cell>
          <cell r="C10441" t="str">
            <v xml:space="preserve"> </v>
          </cell>
          <cell r="D10441" t="str">
            <v xml:space="preserve">0 </v>
          </cell>
        </row>
        <row r="10442">
          <cell r="A10442">
            <v>424200184743</v>
          </cell>
          <cell r="B10442" t="str">
            <v>TSEL DMT MWR210</v>
          </cell>
          <cell r="C10442" t="str">
            <v xml:space="preserve">081355536114 </v>
          </cell>
          <cell r="D10442" t="str">
            <v xml:space="preserve">081355536114 </v>
          </cell>
        </row>
        <row r="10443">
          <cell r="A10443">
            <v>424200184208</v>
          </cell>
          <cell r="B10443" t="str">
            <v>RUMDIS YONIF 761 KA NO 29</v>
          </cell>
          <cell r="C10443" t="str">
            <v xml:space="preserve"> </v>
          </cell>
          <cell r="D10443" t="str">
            <v xml:space="preserve">0 </v>
          </cell>
        </row>
        <row r="10444">
          <cell r="A10444">
            <v>424200184281</v>
          </cell>
          <cell r="B10444" t="str">
            <v>RUMDIS YONIF 761 KA NO 37</v>
          </cell>
          <cell r="C10444" t="str">
            <v xml:space="preserve"> </v>
          </cell>
          <cell r="D10444" t="str">
            <v xml:space="preserve"> </v>
          </cell>
        </row>
        <row r="10445">
          <cell r="A10445">
            <v>424200184337</v>
          </cell>
          <cell r="B10445" t="str">
            <v>RUMDIS YONIF 761 KA NO 42</v>
          </cell>
          <cell r="C10445" t="str">
            <v xml:space="preserve"> </v>
          </cell>
          <cell r="D10445" t="str">
            <v xml:space="preserve">0 </v>
          </cell>
        </row>
        <row r="10446">
          <cell r="A10446">
            <v>424200184146</v>
          </cell>
          <cell r="B10446" t="str">
            <v>RUMDIS YONIF 761 KA NO 23</v>
          </cell>
          <cell r="C10446" t="str">
            <v xml:space="preserve"> </v>
          </cell>
          <cell r="D10446" t="str">
            <v xml:space="preserve">0 </v>
          </cell>
        </row>
        <row r="10447">
          <cell r="A10447">
            <v>424200184138</v>
          </cell>
          <cell r="B10447" t="str">
            <v>KANTOR KOMPI YONIF 761/KA</v>
          </cell>
          <cell r="C10447" t="str">
            <v xml:space="preserve">08124000041 </v>
          </cell>
          <cell r="D10447" t="str">
            <v xml:space="preserve">08124000041 </v>
          </cell>
        </row>
        <row r="10448">
          <cell r="A10448">
            <v>424200184299</v>
          </cell>
          <cell r="B10448" t="str">
            <v>RUMDIS YONIF 761 KA NO 38</v>
          </cell>
          <cell r="C10448" t="str">
            <v xml:space="preserve"> </v>
          </cell>
          <cell r="D10448" t="str">
            <v xml:space="preserve">0 </v>
          </cell>
        </row>
        <row r="10449">
          <cell r="A10449">
            <v>424200184329</v>
          </cell>
          <cell r="B10449" t="str">
            <v>RUMDIS YONIF 761 KA NO 41</v>
          </cell>
          <cell r="C10449" t="str">
            <v xml:space="preserve"> </v>
          </cell>
          <cell r="D10449" t="str">
            <v xml:space="preserve"> </v>
          </cell>
        </row>
        <row r="10450">
          <cell r="A10450">
            <v>424200184378</v>
          </cell>
          <cell r="B10450" t="str">
            <v>RUMDIS YONIF 761 KA NO 46</v>
          </cell>
          <cell r="C10450" t="str">
            <v xml:space="preserve"> </v>
          </cell>
          <cell r="D10450" t="str">
            <v xml:space="preserve">0 </v>
          </cell>
        </row>
        <row r="10451">
          <cell r="A10451">
            <v>424200184345</v>
          </cell>
          <cell r="B10451" t="str">
            <v>RUMDIS YONIF 761 KA NO 43</v>
          </cell>
          <cell r="C10451" t="str">
            <v xml:space="preserve"> </v>
          </cell>
          <cell r="D10451" t="str">
            <v xml:space="preserve">0 </v>
          </cell>
        </row>
        <row r="10452">
          <cell r="A10452">
            <v>424200184195</v>
          </cell>
          <cell r="B10452" t="str">
            <v>RUMDIS YONIF 761 KA NO 28</v>
          </cell>
          <cell r="C10452" t="str">
            <v xml:space="preserve">0 </v>
          </cell>
          <cell r="D10452" t="str">
            <v xml:space="preserve"> </v>
          </cell>
        </row>
        <row r="10453">
          <cell r="A10453">
            <v>424200184232</v>
          </cell>
          <cell r="B10453" t="str">
            <v>RUMDIS YONIF 761 KA NO 32</v>
          </cell>
          <cell r="C10453" t="str">
            <v xml:space="preserve"> </v>
          </cell>
          <cell r="D10453" t="str">
            <v xml:space="preserve"> </v>
          </cell>
        </row>
        <row r="10454">
          <cell r="A10454">
            <v>424200183956</v>
          </cell>
          <cell r="B10454" t="str">
            <v>GEREJA TEAM</v>
          </cell>
          <cell r="C10454" t="str">
            <v xml:space="preserve"> </v>
          </cell>
          <cell r="D10454" t="str">
            <v xml:space="preserve">0 </v>
          </cell>
        </row>
        <row r="10455">
          <cell r="A10455">
            <v>424200184265</v>
          </cell>
          <cell r="B10455" t="str">
            <v>RUMDIS YONIF 761 KA NO 35</v>
          </cell>
          <cell r="C10455" t="str">
            <v xml:space="preserve"> </v>
          </cell>
          <cell r="D10455" t="str">
            <v xml:space="preserve">0 </v>
          </cell>
        </row>
        <row r="10456">
          <cell r="A10456">
            <v>424200184179</v>
          </cell>
          <cell r="B10456" t="str">
            <v>RUMDIS YONIF 761 KA NO 25</v>
          </cell>
          <cell r="C10456" t="str">
            <v xml:space="preserve"> </v>
          </cell>
          <cell r="D10456" t="str">
            <v xml:space="preserve"> </v>
          </cell>
        </row>
        <row r="10457">
          <cell r="A10457">
            <v>424200184303</v>
          </cell>
          <cell r="B10457" t="str">
            <v>RUMDIS YONIF 761 KA NO 39</v>
          </cell>
          <cell r="C10457" t="str">
            <v xml:space="preserve"> </v>
          </cell>
          <cell r="D10457" t="str">
            <v xml:space="preserve"> </v>
          </cell>
        </row>
        <row r="10458">
          <cell r="A10458">
            <v>424200184240</v>
          </cell>
          <cell r="B10458" t="str">
            <v>RUMDIS YONIF 761 KA NO 33</v>
          </cell>
          <cell r="C10458" t="str">
            <v xml:space="preserve"> </v>
          </cell>
          <cell r="D10458" t="str">
            <v xml:space="preserve">0 </v>
          </cell>
        </row>
        <row r="10459">
          <cell r="A10459">
            <v>424200184257</v>
          </cell>
          <cell r="B10459" t="str">
            <v>RUMDIS YONIF 761 KA NO 34</v>
          </cell>
          <cell r="C10459" t="str">
            <v xml:space="preserve"> </v>
          </cell>
          <cell r="D10459" t="str">
            <v xml:space="preserve">0 </v>
          </cell>
        </row>
        <row r="10460">
          <cell r="A10460">
            <v>424200184216</v>
          </cell>
          <cell r="B10460" t="str">
            <v>RUMDIS YONIF 761 KA NO 30</v>
          </cell>
          <cell r="C10460" t="str">
            <v xml:space="preserve"> </v>
          </cell>
          <cell r="D10460" t="str">
            <v xml:space="preserve"> </v>
          </cell>
        </row>
        <row r="10461">
          <cell r="A10461">
            <v>424200184187</v>
          </cell>
          <cell r="B10461" t="str">
            <v>RUMDIS YONIF 761 KA NO 27</v>
          </cell>
          <cell r="C10461" t="str">
            <v xml:space="preserve"> </v>
          </cell>
          <cell r="D10461" t="str">
            <v xml:space="preserve">0 </v>
          </cell>
        </row>
        <row r="10462">
          <cell r="A10462">
            <v>424200184153</v>
          </cell>
          <cell r="B10462" t="str">
            <v>RUMDIS YONIF 761 KA NO 24</v>
          </cell>
          <cell r="C10462" t="str">
            <v xml:space="preserve"> </v>
          </cell>
          <cell r="D10462" t="str">
            <v xml:space="preserve">0 </v>
          </cell>
        </row>
        <row r="10463">
          <cell r="A10463">
            <v>424200181857</v>
          </cell>
          <cell r="B10463" t="str">
            <v>TSEL BTS MWR 066 SABRI</v>
          </cell>
          <cell r="C10463" t="str">
            <v xml:space="preserve"> </v>
          </cell>
          <cell r="D10463" t="str">
            <v xml:space="preserve">0 </v>
          </cell>
        </row>
        <row r="10464">
          <cell r="A10464">
            <v>424200184224</v>
          </cell>
          <cell r="B10464" t="str">
            <v>RUMDIS YONIF 761 KA NO 31</v>
          </cell>
          <cell r="C10464" t="str">
            <v xml:space="preserve"> </v>
          </cell>
          <cell r="D10464" t="str">
            <v xml:space="preserve">0 </v>
          </cell>
        </row>
        <row r="10465">
          <cell r="A10465">
            <v>424200184311</v>
          </cell>
          <cell r="B10465" t="str">
            <v>RUMDIS YONIF 761 KA NO 40</v>
          </cell>
          <cell r="C10465" t="str">
            <v xml:space="preserve"> </v>
          </cell>
          <cell r="D10465" t="str">
            <v xml:space="preserve"> </v>
          </cell>
        </row>
        <row r="10466">
          <cell r="A10466">
            <v>424100637823</v>
          </cell>
          <cell r="B10466" t="str">
            <v>POS POLISI MARUNI</v>
          </cell>
          <cell r="C10466" t="str">
            <v xml:space="preserve">085254176468 </v>
          </cell>
          <cell r="D10466" t="str">
            <v xml:space="preserve">085254176468 </v>
          </cell>
        </row>
        <row r="10467">
          <cell r="A10467">
            <v>424100697100</v>
          </cell>
          <cell r="B10467" t="str">
            <v>HJ. SAIDAH BARAWASI</v>
          </cell>
          <cell r="C10467" t="str">
            <v xml:space="preserve">081354163099 </v>
          </cell>
          <cell r="D10467" t="str">
            <v xml:space="preserve"> </v>
          </cell>
        </row>
        <row r="10468">
          <cell r="A10468">
            <v>424110002877</v>
          </cell>
          <cell r="B10468" t="str">
            <v>BAHAR DOWANSIBA</v>
          </cell>
          <cell r="C10468" t="str">
            <v xml:space="preserve"> </v>
          </cell>
          <cell r="D10468" t="str">
            <v xml:space="preserve"> </v>
          </cell>
        </row>
        <row r="10469">
          <cell r="A10469">
            <v>424110002911</v>
          </cell>
          <cell r="B10469" t="str">
            <v>LUPERUS DOWANSIBA</v>
          </cell>
          <cell r="C10469" t="str">
            <v xml:space="preserve"> </v>
          </cell>
          <cell r="D10469" t="str">
            <v xml:space="preserve"> </v>
          </cell>
        </row>
        <row r="10470">
          <cell r="A10470">
            <v>424110003031</v>
          </cell>
          <cell r="B10470" t="str">
            <v>YESKIEL DOWANSIBA</v>
          </cell>
          <cell r="C10470" t="str">
            <v xml:space="preserve"> </v>
          </cell>
          <cell r="D10470" t="str">
            <v xml:space="preserve"> </v>
          </cell>
        </row>
        <row r="10471">
          <cell r="A10471">
            <v>424110003068</v>
          </cell>
          <cell r="B10471" t="str">
            <v>BENI MANDACAN</v>
          </cell>
          <cell r="C10471" t="str">
            <v xml:space="preserve"> </v>
          </cell>
          <cell r="D10471" t="str">
            <v xml:space="preserve"> </v>
          </cell>
        </row>
        <row r="10472">
          <cell r="A10472">
            <v>424110003213</v>
          </cell>
          <cell r="B10472" t="str">
            <v>HANS IWOUW</v>
          </cell>
          <cell r="C10472" t="str">
            <v xml:space="preserve"> </v>
          </cell>
          <cell r="D10472" t="str">
            <v xml:space="preserve"> </v>
          </cell>
        </row>
        <row r="10473">
          <cell r="A10473">
            <v>424110003225</v>
          </cell>
          <cell r="B10473" t="str">
            <v>YUNUS DOWANSIBA</v>
          </cell>
          <cell r="C10473" t="str">
            <v xml:space="preserve"> </v>
          </cell>
          <cell r="D10473" t="str">
            <v xml:space="preserve"> </v>
          </cell>
        </row>
        <row r="10474">
          <cell r="A10474">
            <v>424110003237</v>
          </cell>
          <cell r="B10474" t="str">
            <v>AGABUS DOWANSIBA</v>
          </cell>
          <cell r="C10474" t="str">
            <v xml:space="preserve"> </v>
          </cell>
          <cell r="D10474" t="str">
            <v xml:space="preserve"> </v>
          </cell>
        </row>
        <row r="10475">
          <cell r="A10475">
            <v>424110003240</v>
          </cell>
          <cell r="B10475" t="str">
            <v>ALFONSUS DOWANSIBA</v>
          </cell>
          <cell r="C10475" t="str">
            <v xml:space="preserve"> </v>
          </cell>
          <cell r="D10475" t="str">
            <v xml:space="preserve"> </v>
          </cell>
        </row>
        <row r="10476">
          <cell r="A10476">
            <v>424110003277</v>
          </cell>
          <cell r="B10476" t="str">
            <v>TIMOTIUS INDOW</v>
          </cell>
          <cell r="C10476" t="str">
            <v xml:space="preserve"> </v>
          </cell>
          <cell r="D10476" t="str">
            <v xml:space="preserve"> </v>
          </cell>
        </row>
        <row r="10477">
          <cell r="A10477">
            <v>424110085244</v>
          </cell>
          <cell r="B10477" t="str">
            <v>IRWAN MAKMUR</v>
          </cell>
          <cell r="C10477" t="str">
            <v xml:space="preserve"> </v>
          </cell>
          <cell r="D10477" t="str">
            <v xml:space="preserve"> </v>
          </cell>
        </row>
        <row r="10478">
          <cell r="A10478">
            <v>424110085271</v>
          </cell>
          <cell r="B10478" t="str">
            <v>SRI SUMARMI-2</v>
          </cell>
          <cell r="C10478" t="str">
            <v xml:space="preserve"> </v>
          </cell>
          <cell r="D10478" t="str">
            <v xml:space="preserve">081240130808 </v>
          </cell>
        </row>
        <row r="10479">
          <cell r="A10479">
            <v>424110085302</v>
          </cell>
          <cell r="B10479" t="str">
            <v>SYAMSUDIN -1</v>
          </cell>
          <cell r="C10479" t="str">
            <v xml:space="preserve"> </v>
          </cell>
          <cell r="D10479" t="str">
            <v xml:space="preserve"> </v>
          </cell>
        </row>
        <row r="10480">
          <cell r="A10480">
            <v>424110085342</v>
          </cell>
          <cell r="B10480" t="str">
            <v>MUSTINI</v>
          </cell>
          <cell r="C10480" t="str">
            <v xml:space="preserve"> </v>
          </cell>
          <cell r="D10480" t="str">
            <v xml:space="preserve"> </v>
          </cell>
        </row>
        <row r="10481">
          <cell r="A10481">
            <v>424110085491</v>
          </cell>
          <cell r="B10481" t="str">
            <v>SUGIYANTO -1</v>
          </cell>
          <cell r="C10481" t="str">
            <v xml:space="preserve"> </v>
          </cell>
          <cell r="D10481" t="str">
            <v xml:space="preserve"> </v>
          </cell>
        </row>
        <row r="10482">
          <cell r="A10482">
            <v>424110085507</v>
          </cell>
          <cell r="B10482" t="str">
            <v>NY SARMINAH -2</v>
          </cell>
          <cell r="C10482" t="str">
            <v xml:space="preserve">0822383298727 </v>
          </cell>
          <cell r="D10482" t="str">
            <v xml:space="preserve">082238329827 </v>
          </cell>
        </row>
        <row r="10483">
          <cell r="A10483">
            <v>424110085510</v>
          </cell>
          <cell r="B10483" t="str">
            <v>SYMSUDIN-2</v>
          </cell>
          <cell r="C10483" t="str">
            <v xml:space="preserve"> </v>
          </cell>
          <cell r="D10483" t="str">
            <v xml:space="preserve"> </v>
          </cell>
        </row>
        <row r="10484">
          <cell r="A10484">
            <v>424110085841</v>
          </cell>
          <cell r="B10484" t="str">
            <v>ASRIYADI - 2</v>
          </cell>
          <cell r="C10484" t="str">
            <v xml:space="preserve"> </v>
          </cell>
          <cell r="D10484" t="str">
            <v xml:space="preserve"> </v>
          </cell>
        </row>
        <row r="10485">
          <cell r="A10485">
            <v>424110085865</v>
          </cell>
          <cell r="B10485" t="str">
            <v>SUGIYANTO -3</v>
          </cell>
          <cell r="C10485" t="str">
            <v xml:space="preserve">081240130808 </v>
          </cell>
          <cell r="D10485" t="str">
            <v xml:space="preserve">081240130808 </v>
          </cell>
        </row>
        <row r="10486">
          <cell r="A10486">
            <v>424110087829</v>
          </cell>
          <cell r="B10486" t="str">
            <v>RMH DINAS DPU-05</v>
          </cell>
          <cell r="C10486" t="str">
            <v xml:space="preserve"> </v>
          </cell>
          <cell r="D10486" t="str">
            <v xml:space="preserve"> </v>
          </cell>
        </row>
        <row r="10487">
          <cell r="A10487">
            <v>424110093259</v>
          </cell>
          <cell r="B10487" t="str">
            <v>POS KAMLING</v>
          </cell>
          <cell r="C10487" t="str">
            <v xml:space="preserve"> </v>
          </cell>
          <cell r="D10487" t="str">
            <v xml:space="preserve"> </v>
          </cell>
        </row>
        <row r="10488">
          <cell r="A10488">
            <v>424110107870</v>
          </cell>
          <cell r="B10488" t="str">
            <v>WIWI SUPARYANI</v>
          </cell>
          <cell r="C10488" t="str">
            <v xml:space="preserve"> </v>
          </cell>
          <cell r="D10488" t="str">
            <v xml:space="preserve"> </v>
          </cell>
        </row>
        <row r="10489">
          <cell r="A10489">
            <v>424110119317</v>
          </cell>
          <cell r="B10489" t="str">
            <v>ABDUL ASIS</v>
          </cell>
          <cell r="C10489" t="str">
            <v xml:space="preserve"> </v>
          </cell>
          <cell r="D10489" t="str">
            <v xml:space="preserve"> </v>
          </cell>
        </row>
        <row r="10490">
          <cell r="A10490">
            <v>424110126391</v>
          </cell>
          <cell r="B10490" t="str">
            <v>JHONY THOMAS</v>
          </cell>
          <cell r="C10490" t="str">
            <v xml:space="preserve"> </v>
          </cell>
          <cell r="D10490" t="str">
            <v xml:space="preserve"> </v>
          </cell>
        </row>
        <row r="10491">
          <cell r="A10491">
            <v>424110132237</v>
          </cell>
          <cell r="B10491" t="str">
            <v>HERMAN SAROY</v>
          </cell>
          <cell r="C10491" t="str">
            <v xml:space="preserve"> </v>
          </cell>
          <cell r="D10491" t="str">
            <v xml:space="preserve"> </v>
          </cell>
        </row>
        <row r="10492">
          <cell r="A10492">
            <v>424110139482</v>
          </cell>
          <cell r="B10492" t="str">
            <v>YOHANES MANSIM</v>
          </cell>
          <cell r="C10492" t="str">
            <v xml:space="preserve"> </v>
          </cell>
          <cell r="D10492" t="str">
            <v xml:space="preserve"> </v>
          </cell>
        </row>
        <row r="10493">
          <cell r="A10493">
            <v>424110139831</v>
          </cell>
          <cell r="B10493" t="str">
            <v>RMH.GURU TK.METANOIA</v>
          </cell>
          <cell r="C10493" t="str">
            <v xml:space="preserve"> </v>
          </cell>
          <cell r="D10493" t="str">
            <v xml:space="preserve"> </v>
          </cell>
        </row>
        <row r="10494">
          <cell r="A10494">
            <v>424110141224</v>
          </cell>
          <cell r="B10494" t="str">
            <v>SAUDI</v>
          </cell>
          <cell r="C10494" t="str">
            <v xml:space="preserve"> </v>
          </cell>
          <cell r="D10494" t="str">
            <v xml:space="preserve"> </v>
          </cell>
        </row>
        <row r="10495">
          <cell r="A10495">
            <v>424110141554</v>
          </cell>
          <cell r="B10495" t="str">
            <v>SYAMSUDDIN</v>
          </cell>
          <cell r="C10495" t="str">
            <v xml:space="preserve"> </v>
          </cell>
          <cell r="D10495" t="str">
            <v xml:space="preserve"> </v>
          </cell>
        </row>
        <row r="10496">
          <cell r="A10496">
            <v>424110146935</v>
          </cell>
          <cell r="B10496" t="str">
            <v>NUNUK IRAWATI</v>
          </cell>
          <cell r="C10496" t="str">
            <v xml:space="preserve"> </v>
          </cell>
          <cell r="D10496" t="str">
            <v xml:space="preserve"> </v>
          </cell>
        </row>
        <row r="10497">
          <cell r="A10497">
            <v>424110151437</v>
          </cell>
          <cell r="B10497" t="str">
            <v>K A T M I</v>
          </cell>
          <cell r="C10497" t="str">
            <v xml:space="preserve"> </v>
          </cell>
          <cell r="D10497" t="str">
            <v xml:space="preserve"> </v>
          </cell>
        </row>
        <row r="10498">
          <cell r="A10498">
            <v>424110153600</v>
          </cell>
          <cell r="B10498" t="str">
            <v>YUSTUS DOANSIBA</v>
          </cell>
          <cell r="C10498" t="str">
            <v xml:space="preserve">0000000000 </v>
          </cell>
          <cell r="D10498" t="str">
            <v xml:space="preserve">0000000000 </v>
          </cell>
        </row>
        <row r="10499">
          <cell r="A10499">
            <v>424110162075</v>
          </cell>
          <cell r="B10499" t="str">
            <v>DAUD INDOU</v>
          </cell>
          <cell r="C10499" t="str">
            <v xml:space="preserve">082197717309 </v>
          </cell>
          <cell r="D10499" t="str">
            <v xml:space="preserve">082197717309 </v>
          </cell>
        </row>
        <row r="10500">
          <cell r="A10500">
            <v>424110167314</v>
          </cell>
          <cell r="B10500" t="str">
            <v>SEPINUS INDOW</v>
          </cell>
          <cell r="C10500" t="str">
            <v xml:space="preserve">  </v>
          </cell>
          <cell r="D10500" t="str">
            <v xml:space="preserve"> </v>
          </cell>
        </row>
        <row r="10501">
          <cell r="A10501">
            <v>424110168190</v>
          </cell>
          <cell r="B10501" t="str">
            <v>MARTINUS SAROI</v>
          </cell>
          <cell r="C10501" t="str">
            <v xml:space="preserve">  </v>
          </cell>
          <cell r="D10501" t="str">
            <v xml:space="preserve"> </v>
          </cell>
        </row>
        <row r="10502">
          <cell r="A10502">
            <v>424110168706</v>
          </cell>
          <cell r="B10502" t="str">
            <v>NUR SALIM</v>
          </cell>
          <cell r="C10502" t="str">
            <v xml:space="preserve">  </v>
          </cell>
          <cell r="D10502" t="str">
            <v xml:space="preserve"> </v>
          </cell>
        </row>
        <row r="10503">
          <cell r="A10503">
            <v>424110174650</v>
          </cell>
          <cell r="B10503" t="str">
            <v>MESIAS DOWANSIBA</v>
          </cell>
          <cell r="C10503" t="str">
            <v xml:space="preserve">  </v>
          </cell>
          <cell r="D10503" t="str">
            <v xml:space="preserve"> </v>
          </cell>
        </row>
        <row r="10504">
          <cell r="A10504">
            <v>424160000526</v>
          </cell>
          <cell r="B10504" t="str">
            <v>KANTOR POLSEK AMBERBAKEN</v>
          </cell>
          <cell r="C10504" t="str">
            <v xml:space="preserve"> </v>
          </cell>
          <cell r="D10504" t="str">
            <v xml:space="preserve">082248548452 </v>
          </cell>
        </row>
        <row r="10505">
          <cell r="A10505">
            <v>424200020151</v>
          </cell>
          <cell r="B10505" t="str">
            <v>SITE DMT MEMBOWI</v>
          </cell>
          <cell r="C10505" t="str">
            <v xml:space="preserve">0 </v>
          </cell>
          <cell r="D10505" t="str">
            <v xml:space="preserve">0 </v>
          </cell>
        </row>
        <row r="10506">
          <cell r="A10506">
            <v>424200020439</v>
          </cell>
          <cell r="B10506" t="str">
            <v>SAKEUS S</v>
          </cell>
          <cell r="C10506" t="str">
            <v xml:space="preserve">0 </v>
          </cell>
          <cell r="D10506" t="str">
            <v xml:space="preserve">0 </v>
          </cell>
        </row>
        <row r="10507">
          <cell r="A10507">
            <v>424200020454</v>
          </cell>
          <cell r="B10507" t="str">
            <v>MARTINA B</v>
          </cell>
          <cell r="C10507" t="str">
            <v xml:space="preserve">0 </v>
          </cell>
          <cell r="D10507" t="str">
            <v xml:space="preserve">0 </v>
          </cell>
        </row>
        <row r="10508">
          <cell r="A10508">
            <v>424200020709</v>
          </cell>
          <cell r="B10508" t="str">
            <v>AGUS S</v>
          </cell>
          <cell r="C10508" t="str">
            <v xml:space="preserve">0 </v>
          </cell>
          <cell r="D10508" t="str">
            <v xml:space="preserve">0 </v>
          </cell>
        </row>
        <row r="10509">
          <cell r="A10509">
            <v>424200020758</v>
          </cell>
          <cell r="B10509" t="str">
            <v>YOSEP MMDDGA</v>
          </cell>
          <cell r="C10509" t="str">
            <v xml:space="preserve">0 </v>
          </cell>
          <cell r="D10509" t="str">
            <v xml:space="preserve">0 </v>
          </cell>
        </row>
        <row r="10510">
          <cell r="A10510">
            <v>424200020774</v>
          </cell>
          <cell r="B10510" t="str">
            <v>AGUSTINUS I</v>
          </cell>
          <cell r="C10510" t="str">
            <v xml:space="preserve">0 </v>
          </cell>
          <cell r="D10510" t="str">
            <v xml:space="preserve">0 </v>
          </cell>
        </row>
        <row r="10511">
          <cell r="A10511">
            <v>424200020916</v>
          </cell>
          <cell r="B10511" t="str">
            <v>NATANIEL</v>
          </cell>
          <cell r="C10511" t="str">
            <v xml:space="preserve">0 </v>
          </cell>
          <cell r="D10511" t="str">
            <v xml:space="preserve">0 </v>
          </cell>
        </row>
        <row r="10512">
          <cell r="A10512">
            <v>424200020981</v>
          </cell>
          <cell r="B10512" t="str">
            <v>MIHEL MUID</v>
          </cell>
          <cell r="C10512" t="str">
            <v xml:space="preserve">0 </v>
          </cell>
          <cell r="D10512" t="str">
            <v xml:space="preserve"> </v>
          </cell>
        </row>
        <row r="10513">
          <cell r="A10513">
            <v>424200021552</v>
          </cell>
          <cell r="B10513" t="str">
            <v>ROBERT IWOU</v>
          </cell>
          <cell r="C10513" t="str">
            <v xml:space="preserve">0 </v>
          </cell>
          <cell r="D10513" t="str">
            <v xml:space="preserve">0 </v>
          </cell>
        </row>
        <row r="10514">
          <cell r="A10514">
            <v>424200021698</v>
          </cell>
          <cell r="B10514" t="str">
            <v>MARICE MUID</v>
          </cell>
          <cell r="C10514" t="str">
            <v xml:space="preserve">0 </v>
          </cell>
          <cell r="D10514" t="str">
            <v xml:space="preserve">0 </v>
          </cell>
        </row>
        <row r="10515">
          <cell r="A10515">
            <v>424200023109</v>
          </cell>
          <cell r="B10515" t="str">
            <v>DMT DINDEY</v>
          </cell>
          <cell r="C10515" t="str">
            <v xml:space="preserve">0 </v>
          </cell>
          <cell r="D10515" t="str">
            <v xml:space="preserve"> </v>
          </cell>
        </row>
        <row r="10516">
          <cell r="A10516">
            <v>424200024297</v>
          </cell>
          <cell r="B10516" t="str">
            <v>DMT_TS_MWR032_SIDEY</v>
          </cell>
          <cell r="C10516" t="str">
            <v xml:space="preserve">0 </v>
          </cell>
          <cell r="D10516" t="str">
            <v xml:space="preserve"> </v>
          </cell>
        </row>
        <row r="10517">
          <cell r="A10517">
            <v>424200077536</v>
          </cell>
          <cell r="B10517" t="str">
            <v>DNS. KESEHATAN KAB. MNK</v>
          </cell>
          <cell r="C10517" t="str">
            <v xml:space="preserve">08239960444 </v>
          </cell>
          <cell r="D10517" t="str">
            <v xml:space="preserve"> </v>
          </cell>
        </row>
        <row r="10518">
          <cell r="A10518">
            <v>424200079003</v>
          </cell>
          <cell r="B10518" t="str">
            <v>GH RAYON PRAFI</v>
          </cell>
          <cell r="C10518" t="str">
            <v xml:space="preserve">0 </v>
          </cell>
          <cell r="D10518" t="str">
            <v xml:space="preserve"> </v>
          </cell>
        </row>
        <row r="10519">
          <cell r="A10519">
            <v>424200100031</v>
          </cell>
          <cell r="B10519" t="str">
            <v>BTS PROTELINDO RANSIKI</v>
          </cell>
          <cell r="C10519" t="str">
            <v xml:space="preserve">0951327811 </v>
          </cell>
          <cell r="D10519" t="str">
            <v xml:space="preserve"> </v>
          </cell>
        </row>
        <row r="10520">
          <cell r="A10520">
            <v>424200100049</v>
          </cell>
          <cell r="B10520" t="str">
            <v>BTS TELKOMSEL RANSIKI</v>
          </cell>
          <cell r="C10520" t="str">
            <v xml:space="preserve">0951327811 </v>
          </cell>
          <cell r="D10520" t="str">
            <v xml:space="preserve"> </v>
          </cell>
        </row>
        <row r="10521">
          <cell r="A10521">
            <v>424210006225</v>
          </cell>
          <cell r="B10521" t="str">
            <v>BERNADUS SAYORI</v>
          </cell>
          <cell r="C10521" t="str">
            <v xml:space="preserve"> </v>
          </cell>
          <cell r="D10521" t="str">
            <v xml:space="preserve"> </v>
          </cell>
        </row>
        <row r="10522">
          <cell r="A10522">
            <v>424210007317</v>
          </cell>
          <cell r="B10522" t="str">
            <v>MARTHEN MANSIM</v>
          </cell>
          <cell r="C10522" t="str">
            <v xml:space="preserve"> </v>
          </cell>
          <cell r="D10522" t="str">
            <v xml:space="preserve"> </v>
          </cell>
        </row>
        <row r="10523">
          <cell r="A10523">
            <v>424210010511</v>
          </cell>
          <cell r="B10523" t="str">
            <v>YUSTINUS MUID</v>
          </cell>
          <cell r="C10523" t="str">
            <v xml:space="preserve"> </v>
          </cell>
          <cell r="D10523" t="str">
            <v xml:space="preserve"> </v>
          </cell>
        </row>
        <row r="10524">
          <cell r="A10524">
            <v>424210012750</v>
          </cell>
          <cell r="B10524" t="str">
            <v>PEMANCAR TELKOM - 1</v>
          </cell>
          <cell r="C10524" t="str">
            <v xml:space="preserve"> </v>
          </cell>
          <cell r="D10524" t="str">
            <v xml:space="preserve"> </v>
          </cell>
        </row>
        <row r="10525">
          <cell r="A10525">
            <v>424210012762</v>
          </cell>
          <cell r="B10525" t="str">
            <v>PEMANCAR TELKOM III</v>
          </cell>
          <cell r="C10525" t="str">
            <v xml:space="preserve"> </v>
          </cell>
          <cell r="D10525" t="str">
            <v xml:space="preserve"> </v>
          </cell>
        </row>
        <row r="10526">
          <cell r="A10526">
            <v>424210013497</v>
          </cell>
          <cell r="B10526" t="str">
            <v>BTS. TELKOMSEL</v>
          </cell>
          <cell r="C10526" t="str">
            <v xml:space="preserve">  </v>
          </cell>
          <cell r="D10526" t="str">
            <v xml:space="preserve"> </v>
          </cell>
        </row>
        <row r="10527">
          <cell r="A10527">
            <v>424210014370</v>
          </cell>
          <cell r="B10527" t="str">
            <v>DORTEUS WARIKAR</v>
          </cell>
          <cell r="C10527" t="str">
            <v xml:space="preserve">  </v>
          </cell>
          <cell r="D10527" t="str">
            <v xml:space="preserve"> </v>
          </cell>
        </row>
        <row r="10528">
          <cell r="A10528">
            <v>424220000035</v>
          </cell>
          <cell r="B10528" t="str">
            <v>KANTOR KORAMIL</v>
          </cell>
          <cell r="C10528" t="str">
            <v xml:space="preserve"> </v>
          </cell>
          <cell r="D10528" t="str">
            <v xml:space="preserve"> </v>
          </cell>
        </row>
        <row r="10529">
          <cell r="A10529">
            <v>424220000491</v>
          </cell>
          <cell r="B10529" t="str">
            <v>CHARIN HABIB</v>
          </cell>
          <cell r="C10529" t="str">
            <v xml:space="preserve"> </v>
          </cell>
          <cell r="D10529" t="str">
            <v xml:space="preserve"> </v>
          </cell>
        </row>
        <row r="10530">
          <cell r="A10530">
            <v>424220000632</v>
          </cell>
          <cell r="B10530" t="str">
            <v>KANTOR KOSEK WARMARE</v>
          </cell>
          <cell r="C10530" t="str">
            <v xml:space="preserve"> </v>
          </cell>
          <cell r="D10530" t="str">
            <v xml:space="preserve"> </v>
          </cell>
        </row>
        <row r="10531">
          <cell r="A10531">
            <v>424220000696</v>
          </cell>
          <cell r="B10531" t="str">
            <v>DEREK NUHAM</v>
          </cell>
          <cell r="C10531" t="str">
            <v xml:space="preserve"> </v>
          </cell>
          <cell r="D10531" t="str">
            <v xml:space="preserve"> </v>
          </cell>
        </row>
        <row r="10532">
          <cell r="A10532">
            <v>424220001032</v>
          </cell>
          <cell r="B10532" t="str">
            <v>RINCE MARGARETA MALELAK</v>
          </cell>
          <cell r="C10532" t="str">
            <v xml:space="preserve"> </v>
          </cell>
          <cell r="D10532" t="str">
            <v xml:space="preserve"> </v>
          </cell>
        </row>
        <row r="10533">
          <cell r="A10533">
            <v>424220001103</v>
          </cell>
          <cell r="B10533" t="str">
            <v>RMH JAGA PUSKESMAS</v>
          </cell>
          <cell r="C10533" t="str">
            <v xml:space="preserve"> </v>
          </cell>
          <cell r="D10533" t="str">
            <v xml:space="preserve"> </v>
          </cell>
        </row>
        <row r="10534">
          <cell r="A10534">
            <v>424220001265</v>
          </cell>
          <cell r="B10534" t="str">
            <v>GURU RUMBIAK</v>
          </cell>
          <cell r="C10534" t="str">
            <v xml:space="preserve"> </v>
          </cell>
          <cell r="D10534" t="str">
            <v xml:space="preserve"> </v>
          </cell>
        </row>
        <row r="10535">
          <cell r="A10535">
            <v>424220002456</v>
          </cell>
          <cell r="B10535" t="str">
            <v>BENNY ULLO</v>
          </cell>
          <cell r="C10535" t="str">
            <v xml:space="preserve"> </v>
          </cell>
          <cell r="D10535" t="str">
            <v xml:space="preserve"> </v>
          </cell>
        </row>
        <row r="10536">
          <cell r="A10536">
            <v>424220002468</v>
          </cell>
          <cell r="B10536" t="str">
            <v>ZETH WONGGOR</v>
          </cell>
          <cell r="C10536" t="str">
            <v xml:space="preserve"> </v>
          </cell>
          <cell r="D10536" t="str">
            <v xml:space="preserve"> </v>
          </cell>
        </row>
        <row r="10537">
          <cell r="A10537">
            <v>424220002722</v>
          </cell>
          <cell r="B10537" t="str">
            <v>KANTOR SAT LANTAS</v>
          </cell>
          <cell r="C10537" t="str">
            <v xml:space="preserve"> </v>
          </cell>
          <cell r="D10537" t="str">
            <v xml:space="preserve"> </v>
          </cell>
        </row>
        <row r="10538">
          <cell r="A10538">
            <v>424220002759</v>
          </cell>
          <cell r="B10538" t="str">
            <v>KANTOR SSB POLSEK</v>
          </cell>
          <cell r="C10538" t="str">
            <v xml:space="preserve"> </v>
          </cell>
          <cell r="D10538" t="str">
            <v xml:space="preserve"> </v>
          </cell>
        </row>
        <row r="10539">
          <cell r="A10539">
            <v>424220003673</v>
          </cell>
          <cell r="B10539" t="str">
            <v>YAKOB ULLO</v>
          </cell>
          <cell r="C10539" t="str">
            <v xml:space="preserve"> </v>
          </cell>
          <cell r="D10539" t="str">
            <v xml:space="preserve"> </v>
          </cell>
        </row>
        <row r="10540">
          <cell r="A10540">
            <v>424220004201</v>
          </cell>
          <cell r="B10540" t="str">
            <v>Y A K O B U S</v>
          </cell>
          <cell r="C10540" t="str">
            <v xml:space="preserve"> </v>
          </cell>
          <cell r="D10540" t="str">
            <v xml:space="preserve"> </v>
          </cell>
        </row>
        <row r="10541">
          <cell r="A10541">
            <v>424220004556</v>
          </cell>
          <cell r="B10541" t="str">
            <v>SERINA INDOW</v>
          </cell>
          <cell r="C10541" t="str">
            <v xml:space="preserve"> </v>
          </cell>
          <cell r="D10541" t="str">
            <v xml:space="preserve"> </v>
          </cell>
        </row>
        <row r="10542">
          <cell r="A10542">
            <v>424220004650</v>
          </cell>
          <cell r="B10542" t="str">
            <v>BTS. FLEXI</v>
          </cell>
          <cell r="C10542" t="str">
            <v xml:space="preserve">  </v>
          </cell>
          <cell r="D10542" t="str">
            <v xml:space="preserve"> </v>
          </cell>
        </row>
        <row r="10543">
          <cell r="A10543">
            <v>424220004713</v>
          </cell>
          <cell r="B10543" t="str">
            <v>AGU ULLO</v>
          </cell>
          <cell r="C10543" t="str">
            <v xml:space="preserve"> </v>
          </cell>
          <cell r="D10543" t="str">
            <v xml:space="preserve"> </v>
          </cell>
        </row>
        <row r="10544">
          <cell r="A10544">
            <v>424220004996</v>
          </cell>
          <cell r="B10544" t="str">
            <v>AGUS IWOW</v>
          </cell>
          <cell r="C10544" t="str">
            <v xml:space="preserve">0 </v>
          </cell>
          <cell r="D10544" t="str">
            <v xml:space="preserve">0 </v>
          </cell>
        </row>
        <row r="10545">
          <cell r="A10545">
            <v>424220005006</v>
          </cell>
          <cell r="B10545" t="str">
            <v>YOHANIS ARONGGEAR</v>
          </cell>
          <cell r="C10545" t="str">
            <v xml:space="preserve">  </v>
          </cell>
          <cell r="D10545" t="str">
            <v xml:space="preserve"> </v>
          </cell>
        </row>
        <row r="10546">
          <cell r="A10546">
            <v>424220005048</v>
          </cell>
          <cell r="B10546" t="str">
            <v>OKTAVIANUS KOSDOATE</v>
          </cell>
          <cell r="C10546" t="str">
            <v xml:space="preserve">  </v>
          </cell>
          <cell r="D10546" t="str">
            <v xml:space="preserve">86764645484 </v>
          </cell>
        </row>
        <row r="10547">
          <cell r="A10547">
            <v>424220006107</v>
          </cell>
          <cell r="B10547" t="str">
            <v>PEMANCAR TELKOM II</v>
          </cell>
          <cell r="C10547" t="str">
            <v xml:space="preserve"> </v>
          </cell>
          <cell r="D10547" t="str">
            <v xml:space="preserve"> </v>
          </cell>
        </row>
        <row r="10548">
          <cell r="A10548">
            <v>424230005033</v>
          </cell>
          <cell r="B10548" t="str">
            <v>MSDIRNO</v>
          </cell>
          <cell r="C10548" t="str">
            <v xml:space="preserve"> </v>
          </cell>
          <cell r="D10548" t="str">
            <v xml:space="preserve"> </v>
          </cell>
        </row>
        <row r="10549">
          <cell r="A10549">
            <v>424230006931</v>
          </cell>
          <cell r="B10549" t="str">
            <v>G MASSA</v>
          </cell>
          <cell r="C10549" t="str">
            <v xml:space="preserve"> </v>
          </cell>
          <cell r="D10549" t="str">
            <v xml:space="preserve"> </v>
          </cell>
        </row>
        <row r="10550">
          <cell r="A10550">
            <v>424230008694</v>
          </cell>
          <cell r="B10550" t="str">
            <v>PT TELKOM</v>
          </cell>
          <cell r="C10550" t="str">
            <v xml:space="preserve"> </v>
          </cell>
          <cell r="D10550" t="str">
            <v xml:space="preserve"> </v>
          </cell>
        </row>
        <row r="10551">
          <cell r="A10551">
            <v>424230010008</v>
          </cell>
          <cell r="B10551" t="str">
            <v>ARNOL MANDACAN</v>
          </cell>
          <cell r="C10551" t="str">
            <v xml:space="preserve"> </v>
          </cell>
          <cell r="D10551" t="str">
            <v xml:space="preserve"> </v>
          </cell>
        </row>
        <row r="10552">
          <cell r="A10552">
            <v>424230011410</v>
          </cell>
          <cell r="B10552" t="str">
            <v>S U U D</v>
          </cell>
          <cell r="C10552" t="str">
            <v xml:space="preserve"> </v>
          </cell>
          <cell r="D10552" t="str">
            <v xml:space="preserve"> </v>
          </cell>
        </row>
        <row r="10553">
          <cell r="A10553">
            <v>424230011808</v>
          </cell>
          <cell r="B10553" t="str">
            <v>PRELY WINARTO</v>
          </cell>
          <cell r="C10553" t="str">
            <v xml:space="preserve"> </v>
          </cell>
          <cell r="D10553" t="str">
            <v xml:space="preserve"> </v>
          </cell>
        </row>
        <row r="10554">
          <cell r="A10554">
            <v>424230012321</v>
          </cell>
          <cell r="B10554" t="str">
            <v>KTR PLN RAYON PRAFI</v>
          </cell>
          <cell r="C10554" t="str">
            <v xml:space="preserve"> </v>
          </cell>
          <cell r="D10554" t="str">
            <v xml:space="preserve"> </v>
          </cell>
        </row>
        <row r="10555">
          <cell r="A10555">
            <v>424230012903</v>
          </cell>
          <cell r="B10555" t="str">
            <v>SITE TELKOMSEL</v>
          </cell>
          <cell r="C10555" t="str">
            <v xml:space="preserve"> </v>
          </cell>
          <cell r="D10555" t="str">
            <v xml:space="preserve"> </v>
          </cell>
        </row>
        <row r="10556">
          <cell r="A10556">
            <v>424230013842</v>
          </cell>
          <cell r="B10556" t="str">
            <v>POLSEK PRAFI</v>
          </cell>
          <cell r="C10556" t="str">
            <v xml:space="preserve"> </v>
          </cell>
          <cell r="D10556" t="str">
            <v xml:space="preserve"> </v>
          </cell>
        </row>
        <row r="10557">
          <cell r="A10557">
            <v>424230014018</v>
          </cell>
          <cell r="B10557" t="str">
            <v>GUDANG PLN PRAFI</v>
          </cell>
          <cell r="C10557" t="str">
            <v xml:space="preserve"> </v>
          </cell>
          <cell r="D10557" t="str">
            <v xml:space="preserve"> </v>
          </cell>
        </row>
        <row r="10558">
          <cell r="A10558">
            <v>424230014447</v>
          </cell>
          <cell r="B10558" t="str">
            <v>YAFETH MANDACAN</v>
          </cell>
          <cell r="C10558" t="str">
            <v xml:space="preserve"> </v>
          </cell>
          <cell r="D10558" t="str">
            <v xml:space="preserve"> </v>
          </cell>
        </row>
        <row r="10559">
          <cell r="A10559">
            <v>424230014725</v>
          </cell>
          <cell r="B10559" t="str">
            <v>DR.ANNA.D. SIANTURI</v>
          </cell>
          <cell r="C10559" t="str">
            <v xml:space="preserve"> </v>
          </cell>
          <cell r="D10559" t="str">
            <v xml:space="preserve"> </v>
          </cell>
        </row>
        <row r="10560">
          <cell r="A10560">
            <v>424230015027</v>
          </cell>
          <cell r="B10560" t="str">
            <v>TUMPER</v>
          </cell>
          <cell r="C10560" t="str">
            <v xml:space="preserve"> </v>
          </cell>
          <cell r="D10560" t="str">
            <v xml:space="preserve"> </v>
          </cell>
        </row>
        <row r="10561">
          <cell r="A10561">
            <v>424230016480</v>
          </cell>
          <cell r="B10561" t="str">
            <v>SD INPRES BOGOR</v>
          </cell>
          <cell r="C10561" t="str">
            <v xml:space="preserve">  </v>
          </cell>
          <cell r="D10561" t="str">
            <v xml:space="preserve"> </v>
          </cell>
        </row>
        <row r="10562">
          <cell r="A10562">
            <v>424240000601</v>
          </cell>
          <cell r="B10562" t="str">
            <v>PLTD SP 5</v>
          </cell>
          <cell r="C10562" t="str">
            <v xml:space="preserve"> </v>
          </cell>
          <cell r="D10562" t="str">
            <v xml:space="preserve"> </v>
          </cell>
        </row>
        <row r="10563">
          <cell r="A10563">
            <v>424240004318</v>
          </cell>
          <cell r="B10563" t="str">
            <v>SITE TELKOMSEL</v>
          </cell>
          <cell r="C10563" t="str">
            <v xml:space="preserve"> </v>
          </cell>
          <cell r="D10563" t="str">
            <v xml:space="preserve"> </v>
          </cell>
        </row>
        <row r="10564">
          <cell r="A10564">
            <v>424250000567</v>
          </cell>
          <cell r="B10564" t="str">
            <v>PLTD SP 7</v>
          </cell>
          <cell r="C10564" t="str">
            <v xml:space="preserve"> </v>
          </cell>
          <cell r="D10564" t="str">
            <v xml:space="preserve"> </v>
          </cell>
        </row>
        <row r="10565">
          <cell r="A10565">
            <v>424250000874</v>
          </cell>
          <cell r="B10565" t="str">
            <v>POLSEK MASNI</v>
          </cell>
          <cell r="C10565" t="str">
            <v xml:space="preserve"> </v>
          </cell>
          <cell r="D10565" t="str">
            <v xml:space="preserve"> </v>
          </cell>
        </row>
        <row r="10566">
          <cell r="A10566">
            <v>424250009504</v>
          </cell>
          <cell r="B10566" t="str">
            <v>BPD KAS PEMBANTU</v>
          </cell>
          <cell r="C10566" t="str">
            <v xml:space="preserve"> </v>
          </cell>
          <cell r="D10566" t="str">
            <v xml:space="preserve"> </v>
          </cell>
        </row>
        <row r="10567">
          <cell r="A10567">
            <v>424250009679</v>
          </cell>
          <cell r="B10567" t="str">
            <v>SOLEMAN MANSENI</v>
          </cell>
          <cell r="C10567" t="str">
            <v xml:space="preserve"> </v>
          </cell>
          <cell r="D10567" t="str">
            <v xml:space="preserve"> </v>
          </cell>
        </row>
        <row r="10568">
          <cell r="A10568">
            <v>424250010331</v>
          </cell>
          <cell r="B10568" t="str">
            <v>KTR POS KORAMIL 1703</v>
          </cell>
          <cell r="C10568" t="str">
            <v xml:space="preserve"> </v>
          </cell>
          <cell r="D10568" t="str">
            <v xml:space="preserve"> </v>
          </cell>
        </row>
        <row r="10569">
          <cell r="A10569">
            <v>424250010720</v>
          </cell>
          <cell r="B10569" t="str">
            <v>POLSEK MASNI</v>
          </cell>
          <cell r="C10569" t="str">
            <v xml:space="preserve"> </v>
          </cell>
          <cell r="D10569" t="str">
            <v xml:space="preserve"> </v>
          </cell>
        </row>
        <row r="10570">
          <cell r="A10570">
            <v>424250012100</v>
          </cell>
          <cell r="B10570" t="str">
            <v>MUSA MANDACAN</v>
          </cell>
          <cell r="C10570" t="str">
            <v xml:space="preserve">  </v>
          </cell>
          <cell r="D10570" t="str">
            <v xml:space="preserve"> </v>
          </cell>
        </row>
        <row r="10571">
          <cell r="A10571">
            <v>424250012191</v>
          </cell>
          <cell r="B10571" t="str">
            <v>BRI UNIT MASNI</v>
          </cell>
          <cell r="C10571" t="str">
            <v xml:space="preserve">  </v>
          </cell>
          <cell r="D10571" t="str">
            <v xml:space="preserve"> </v>
          </cell>
        </row>
        <row r="10572">
          <cell r="A10572">
            <v>424250012295</v>
          </cell>
          <cell r="B10572" t="str">
            <v>BBI BOWI SUBUR</v>
          </cell>
          <cell r="C10572" t="str">
            <v xml:space="preserve">  </v>
          </cell>
          <cell r="D10572" t="str">
            <v xml:space="preserve"> </v>
          </cell>
        </row>
        <row r="10573">
          <cell r="A10573">
            <v>424250012884</v>
          </cell>
          <cell r="B10573" t="str">
            <v>BTS TELKOMSEL SP 7</v>
          </cell>
          <cell r="C10573" t="str">
            <v xml:space="preserve">  </v>
          </cell>
          <cell r="D10573" t="str">
            <v xml:space="preserve"> </v>
          </cell>
        </row>
        <row r="10574">
          <cell r="A10574">
            <v>424250013128</v>
          </cell>
          <cell r="B10574" t="str">
            <v>SUSANA ISBA</v>
          </cell>
          <cell r="C10574" t="str">
            <v xml:space="preserve">  </v>
          </cell>
          <cell r="D10574" t="str">
            <v xml:space="preserve"> </v>
          </cell>
        </row>
        <row r="10575">
          <cell r="A10575">
            <v>424250013829</v>
          </cell>
          <cell r="B10575" t="str">
            <v>JONI IGOMU</v>
          </cell>
          <cell r="C10575" t="str">
            <v xml:space="preserve">  </v>
          </cell>
          <cell r="D10575" t="str">
            <v xml:space="preserve"> </v>
          </cell>
        </row>
        <row r="10576">
          <cell r="A10576">
            <v>424260000194</v>
          </cell>
          <cell r="B10576" t="str">
            <v>DORKAS INDAY</v>
          </cell>
          <cell r="C10576" t="str">
            <v xml:space="preserve"> </v>
          </cell>
          <cell r="D10576" t="str">
            <v xml:space="preserve"> </v>
          </cell>
        </row>
        <row r="10577">
          <cell r="A10577">
            <v>424260000777</v>
          </cell>
          <cell r="B10577" t="str">
            <v>YOSEP INDAY</v>
          </cell>
          <cell r="C10577" t="str">
            <v xml:space="preserve"> </v>
          </cell>
          <cell r="D10577" t="str">
            <v xml:space="preserve"> </v>
          </cell>
        </row>
        <row r="10578">
          <cell r="A10578">
            <v>424260000789</v>
          </cell>
          <cell r="B10578" t="str">
            <v>SIP</v>
          </cell>
          <cell r="C10578" t="str">
            <v xml:space="preserve"> </v>
          </cell>
          <cell r="D10578" t="str">
            <v xml:space="preserve"> </v>
          </cell>
        </row>
        <row r="10579">
          <cell r="A10579">
            <v>424260002511</v>
          </cell>
          <cell r="B10579" t="str">
            <v>MARKUS DOWANSIBA</v>
          </cell>
          <cell r="C10579" t="str">
            <v xml:space="preserve"> </v>
          </cell>
          <cell r="D10579" t="str">
            <v xml:space="preserve"> </v>
          </cell>
        </row>
        <row r="10580">
          <cell r="A10580">
            <v>424270001108</v>
          </cell>
          <cell r="B10580" t="str">
            <v>PLTD MOKWAN</v>
          </cell>
          <cell r="C10580" t="str">
            <v xml:space="preserve"> </v>
          </cell>
          <cell r="D10580" t="str">
            <v xml:space="preserve"> </v>
          </cell>
        </row>
        <row r="10581">
          <cell r="A10581">
            <v>424270001187</v>
          </cell>
          <cell r="B10581" t="str">
            <v>POS POLISI</v>
          </cell>
          <cell r="C10581" t="str">
            <v xml:space="preserve"> </v>
          </cell>
          <cell r="D10581" t="str">
            <v xml:space="preserve"> </v>
          </cell>
        </row>
        <row r="10582">
          <cell r="A10582">
            <v>424270003240</v>
          </cell>
          <cell r="B10582" t="str">
            <v>KAREL IGOMU</v>
          </cell>
          <cell r="C10582" t="str">
            <v xml:space="preserve"> </v>
          </cell>
          <cell r="D10582" t="str">
            <v xml:space="preserve"> </v>
          </cell>
        </row>
        <row r="10583">
          <cell r="A10583">
            <v>424270004089</v>
          </cell>
          <cell r="B10583" t="str">
            <v>MARICE ISBA</v>
          </cell>
          <cell r="C10583" t="str">
            <v xml:space="preserve"> </v>
          </cell>
          <cell r="D10583" t="str">
            <v xml:space="preserve"> </v>
          </cell>
        </row>
        <row r="10584">
          <cell r="A10584">
            <v>424270005098</v>
          </cell>
          <cell r="B10584" t="str">
            <v>NY SIDIK</v>
          </cell>
          <cell r="C10584" t="str">
            <v xml:space="preserve"> </v>
          </cell>
          <cell r="D10584" t="str">
            <v xml:space="preserve"> </v>
          </cell>
        </row>
        <row r="10585">
          <cell r="A10585">
            <v>424270005647</v>
          </cell>
          <cell r="B10585" t="str">
            <v>TERESEIA</v>
          </cell>
          <cell r="C10585" t="str">
            <v xml:space="preserve">  </v>
          </cell>
          <cell r="D10585" t="str">
            <v xml:space="preserve"> </v>
          </cell>
        </row>
        <row r="10586">
          <cell r="A10586">
            <v>424270005812</v>
          </cell>
          <cell r="B10586" t="str">
            <v>YUSTUS ISBA</v>
          </cell>
          <cell r="C10586" t="str">
            <v xml:space="preserve">  </v>
          </cell>
          <cell r="D10586" t="str">
            <v xml:space="preserve"> </v>
          </cell>
        </row>
        <row r="10587">
          <cell r="A10587">
            <v>424270006225</v>
          </cell>
          <cell r="B10587" t="str">
            <v>MARKUS ASKA</v>
          </cell>
          <cell r="C10587" t="str">
            <v xml:space="preserve">  </v>
          </cell>
          <cell r="D10587" t="str">
            <v xml:space="preserve"> </v>
          </cell>
        </row>
        <row r="10588">
          <cell r="A10588">
            <v>424310000225</v>
          </cell>
          <cell r="B10588" t="str">
            <v>PLTD SIWI</v>
          </cell>
          <cell r="C10588" t="str">
            <v xml:space="preserve"> </v>
          </cell>
          <cell r="D10588" t="str">
            <v xml:space="preserve"> </v>
          </cell>
        </row>
        <row r="10589">
          <cell r="A10589">
            <v>424320000018</v>
          </cell>
          <cell r="B10589" t="str">
            <v>PLTD SIDEY</v>
          </cell>
          <cell r="C10589" t="str">
            <v xml:space="preserve"> </v>
          </cell>
          <cell r="D10589" t="str">
            <v xml:space="preserve"> </v>
          </cell>
        </row>
        <row r="10590">
          <cell r="A10590">
            <v>424330000012</v>
          </cell>
          <cell r="B10590" t="str">
            <v>PLTD WARKAPI II</v>
          </cell>
          <cell r="C10590" t="str">
            <v xml:space="preserve"> </v>
          </cell>
          <cell r="D10590" t="str">
            <v xml:space="preserve"> </v>
          </cell>
        </row>
        <row r="10591">
          <cell r="A10591">
            <v>424340001209</v>
          </cell>
          <cell r="B10591" t="str">
            <v>RUMAH OPERATOR</v>
          </cell>
          <cell r="C10591" t="str">
            <v xml:space="preserve"> </v>
          </cell>
          <cell r="D10591" t="str">
            <v xml:space="preserve"> </v>
          </cell>
        </row>
        <row r="10592">
          <cell r="A10592">
            <v>424340002855</v>
          </cell>
          <cell r="B10592" t="str">
            <v>KANTOR KOSEK</v>
          </cell>
          <cell r="C10592" t="str">
            <v xml:space="preserve"> </v>
          </cell>
          <cell r="D10592" t="str">
            <v xml:space="preserve"> </v>
          </cell>
        </row>
        <row r="10593">
          <cell r="A10593">
            <v>424340004593</v>
          </cell>
          <cell r="B10593" t="str">
            <v>PLTD ORANBARI</v>
          </cell>
          <cell r="C10593" t="str">
            <v xml:space="preserve"> </v>
          </cell>
          <cell r="D10593" t="str">
            <v xml:space="preserve"> </v>
          </cell>
        </row>
        <row r="10594">
          <cell r="A10594">
            <v>424340006837</v>
          </cell>
          <cell r="B10594" t="str">
            <v>PUSKESMAS</v>
          </cell>
          <cell r="C10594" t="str">
            <v xml:space="preserve"> </v>
          </cell>
          <cell r="D10594" t="str">
            <v xml:space="preserve"> </v>
          </cell>
        </row>
        <row r="10595">
          <cell r="A10595">
            <v>424350000347</v>
          </cell>
          <cell r="B10595" t="str">
            <v>PLTD RANSIKI</v>
          </cell>
          <cell r="C10595" t="str">
            <v xml:space="preserve"> </v>
          </cell>
          <cell r="D10595" t="str">
            <v xml:space="preserve"> </v>
          </cell>
        </row>
        <row r="10596">
          <cell r="A10596">
            <v>424350000405</v>
          </cell>
          <cell r="B10596" t="str">
            <v>GEREJA SOLAVIDE RANSIKI</v>
          </cell>
          <cell r="C10596" t="str">
            <v xml:space="preserve"> </v>
          </cell>
          <cell r="D10596" t="str">
            <v xml:space="preserve"> </v>
          </cell>
        </row>
        <row r="10597">
          <cell r="A10597">
            <v>424350000579</v>
          </cell>
          <cell r="B10597" t="str">
            <v>KANTOR KORAMIL</v>
          </cell>
          <cell r="C10597" t="str">
            <v xml:space="preserve"> </v>
          </cell>
          <cell r="D10597" t="str">
            <v xml:space="preserve"> </v>
          </cell>
        </row>
        <row r="10598">
          <cell r="A10598">
            <v>424350001052</v>
          </cell>
          <cell r="B10598" t="str">
            <v>PENJAGAAN POLSEKTIF</v>
          </cell>
          <cell r="C10598" t="str">
            <v xml:space="preserve"> </v>
          </cell>
          <cell r="D10598" t="str">
            <v xml:space="preserve"> </v>
          </cell>
        </row>
        <row r="10599">
          <cell r="A10599">
            <v>424350002656</v>
          </cell>
          <cell r="B10599" t="str">
            <v>KAS DAERAH RANSIKI</v>
          </cell>
          <cell r="C10599" t="str">
            <v xml:space="preserve">000000000000 </v>
          </cell>
          <cell r="D10599" t="str">
            <v xml:space="preserve">000000000000 </v>
          </cell>
        </row>
        <row r="10600">
          <cell r="A10600">
            <v>424350003399</v>
          </cell>
          <cell r="B10600" t="str">
            <v>RMH DINAS OPERATOR</v>
          </cell>
          <cell r="C10600" t="str">
            <v xml:space="preserve"> </v>
          </cell>
          <cell r="D10600" t="str">
            <v xml:space="preserve"> </v>
          </cell>
        </row>
        <row r="10601">
          <cell r="A10601">
            <v>424350005348</v>
          </cell>
          <cell r="B10601" t="str">
            <v>BTS TELKOM RANSIKI</v>
          </cell>
          <cell r="C10601" t="str">
            <v xml:space="preserve">  </v>
          </cell>
          <cell r="D10601" t="str">
            <v xml:space="preserve"> </v>
          </cell>
        </row>
        <row r="10602">
          <cell r="A10602">
            <v>424350005742</v>
          </cell>
          <cell r="B10602" t="str">
            <v>KTR STASIUN KLIM-BMG</v>
          </cell>
          <cell r="C10602" t="str">
            <v xml:space="preserve"> </v>
          </cell>
          <cell r="D10602" t="str">
            <v xml:space="preserve"> </v>
          </cell>
        </row>
        <row r="10603">
          <cell r="A10603">
            <v>424200101615</v>
          </cell>
          <cell r="B10603" t="str">
            <v>TSEL-MWR 086-STPAIMASI</v>
          </cell>
          <cell r="C10603" t="str">
            <v xml:space="preserve">0 </v>
          </cell>
          <cell r="D10603" t="str">
            <v xml:space="preserve">0 </v>
          </cell>
        </row>
        <row r="10604">
          <cell r="A10604">
            <v>424100794964</v>
          </cell>
          <cell r="B10604" t="str">
            <v>KANTOR KORAMIL PEGAF</v>
          </cell>
          <cell r="C10604" t="str">
            <v xml:space="preserve">0 </v>
          </cell>
          <cell r="D10604" t="str">
            <v xml:space="preserve"> </v>
          </cell>
        </row>
        <row r="10605">
          <cell r="A10605">
            <v>424200101586</v>
          </cell>
          <cell r="B10605" t="str">
            <v>BTS TELKOMSEL ORANSBARI</v>
          </cell>
          <cell r="C10605" t="str">
            <v xml:space="preserve">082230807618 </v>
          </cell>
          <cell r="D10605" t="str">
            <v xml:space="preserve"> </v>
          </cell>
        </row>
        <row r="10606">
          <cell r="A10606">
            <v>424200101147</v>
          </cell>
          <cell r="B10606" t="str">
            <v>BTS DMT SIDEY BARU</v>
          </cell>
          <cell r="C10606" t="str">
            <v xml:space="preserve">08124842854 </v>
          </cell>
          <cell r="D10606" t="str">
            <v xml:space="preserve"> </v>
          </cell>
        </row>
        <row r="10607">
          <cell r="A10607">
            <v>424200101139</v>
          </cell>
          <cell r="B10607" t="str">
            <v>BTS DMT WARIORI</v>
          </cell>
          <cell r="C10607" t="str">
            <v xml:space="preserve">08124842854 </v>
          </cell>
          <cell r="D10607" t="str">
            <v xml:space="preserve"> </v>
          </cell>
        </row>
        <row r="10608">
          <cell r="A10608">
            <v>424200186165</v>
          </cell>
          <cell r="B10608" t="str">
            <v>HASNIAH</v>
          </cell>
          <cell r="C10608" t="str">
            <v xml:space="preserve">0 </v>
          </cell>
          <cell r="D10608" t="str">
            <v xml:space="preserve">0 </v>
          </cell>
        </row>
        <row r="10609">
          <cell r="A10609">
            <v>424200190621</v>
          </cell>
          <cell r="B10609" t="str">
            <v>ABDUL SYUKUR SALEH</v>
          </cell>
          <cell r="C10609" t="str">
            <v xml:space="preserve"> </v>
          </cell>
          <cell r="D10609" t="str">
            <v xml:space="preserve">0 </v>
          </cell>
        </row>
        <row r="10610">
          <cell r="A10610">
            <v>424200193062</v>
          </cell>
          <cell r="B10610" t="str">
            <v>RUMAH DINAS TYPE K-55</v>
          </cell>
          <cell r="C10610" t="str">
            <v xml:space="preserve"> </v>
          </cell>
          <cell r="D10610" t="str">
            <v xml:space="preserve"> </v>
          </cell>
        </row>
        <row r="10611">
          <cell r="A10611">
            <v>424200192904</v>
          </cell>
          <cell r="B10611" t="str">
            <v>RUMAH DINAS TYPE K-69</v>
          </cell>
          <cell r="C10611" t="str">
            <v xml:space="preserve"> </v>
          </cell>
          <cell r="D10611" t="str">
            <v xml:space="preserve"> </v>
          </cell>
        </row>
        <row r="10612">
          <cell r="A10612">
            <v>424200192866</v>
          </cell>
          <cell r="B10612" t="str">
            <v>RUMAH DINAS TYPE K-48</v>
          </cell>
          <cell r="C10612" t="str">
            <v xml:space="preserve"> </v>
          </cell>
          <cell r="D10612" t="str">
            <v xml:space="preserve"> </v>
          </cell>
        </row>
        <row r="10613">
          <cell r="A10613">
            <v>424200192995</v>
          </cell>
          <cell r="B10613" t="str">
            <v>RUMAH DINAS TYPE K-47</v>
          </cell>
          <cell r="C10613" t="str">
            <v xml:space="preserve"> </v>
          </cell>
          <cell r="D10613" t="str">
            <v xml:space="preserve"> </v>
          </cell>
        </row>
        <row r="10614">
          <cell r="A10614">
            <v>424200192882</v>
          </cell>
          <cell r="B10614" t="str">
            <v>RUMAH DINAS TYPE K-60</v>
          </cell>
          <cell r="C10614" t="str">
            <v xml:space="preserve"> </v>
          </cell>
          <cell r="D10614" t="str">
            <v xml:space="preserve"> </v>
          </cell>
        </row>
        <row r="10615">
          <cell r="A10615">
            <v>424200192961</v>
          </cell>
          <cell r="B10615" t="str">
            <v>RUMAH DINAS TYPE K-67</v>
          </cell>
          <cell r="C10615" t="str">
            <v xml:space="preserve"> </v>
          </cell>
          <cell r="D10615" t="str">
            <v xml:space="preserve"> </v>
          </cell>
        </row>
        <row r="10616">
          <cell r="A10616">
            <v>424200193054</v>
          </cell>
          <cell r="B10616" t="str">
            <v>RUMAH DINAS TYPE K-49</v>
          </cell>
          <cell r="C10616" t="str">
            <v xml:space="preserve"> </v>
          </cell>
          <cell r="D10616" t="str">
            <v xml:space="preserve"> </v>
          </cell>
        </row>
        <row r="10617">
          <cell r="A10617">
            <v>424200193088</v>
          </cell>
          <cell r="B10617" t="str">
            <v>RUMAH DINAS TYPE K-59</v>
          </cell>
          <cell r="C10617" t="str">
            <v xml:space="preserve"> </v>
          </cell>
          <cell r="D10617" t="str">
            <v xml:space="preserve"> </v>
          </cell>
        </row>
        <row r="10618">
          <cell r="A10618">
            <v>424200192912</v>
          </cell>
          <cell r="B10618" t="str">
            <v>RUMAH DINAS TYPE K-57</v>
          </cell>
          <cell r="C10618" t="str">
            <v xml:space="preserve"> </v>
          </cell>
          <cell r="D10618" t="str">
            <v xml:space="preserve"> </v>
          </cell>
        </row>
        <row r="10619">
          <cell r="A10619">
            <v>424200192920</v>
          </cell>
          <cell r="B10619" t="str">
            <v>RUMAH DINAS TYPE K-51</v>
          </cell>
          <cell r="C10619" t="str">
            <v xml:space="preserve"> </v>
          </cell>
          <cell r="D10619" t="str">
            <v xml:space="preserve"> </v>
          </cell>
        </row>
        <row r="10620">
          <cell r="A10620">
            <v>424200193039</v>
          </cell>
          <cell r="B10620" t="str">
            <v>RUMAH DINAS TYPE K-62</v>
          </cell>
          <cell r="C10620" t="str">
            <v xml:space="preserve"> </v>
          </cell>
          <cell r="D10620" t="str">
            <v xml:space="preserve"> </v>
          </cell>
        </row>
        <row r="10621">
          <cell r="A10621">
            <v>424200195432</v>
          </cell>
          <cell r="B10621" t="str">
            <v>TSEL BTS MWR16</v>
          </cell>
          <cell r="C10621" t="str">
            <v xml:space="preserve">082239075614 </v>
          </cell>
          <cell r="D10621" t="str">
            <v xml:space="preserve">082239075614 </v>
          </cell>
        </row>
        <row r="10622">
          <cell r="A10622">
            <v>424200193047</v>
          </cell>
          <cell r="B10622" t="str">
            <v>RUMAH DINAS TYPE K-52</v>
          </cell>
          <cell r="C10622" t="str">
            <v xml:space="preserve"> </v>
          </cell>
          <cell r="D10622" t="str">
            <v xml:space="preserve"> </v>
          </cell>
        </row>
        <row r="10623">
          <cell r="A10623">
            <v>424200193100</v>
          </cell>
          <cell r="B10623" t="str">
            <v>RUMAH DINAS TYPE K-65</v>
          </cell>
          <cell r="C10623" t="str">
            <v xml:space="preserve"> </v>
          </cell>
          <cell r="D10623" t="str">
            <v xml:space="preserve"> </v>
          </cell>
        </row>
        <row r="10624">
          <cell r="A10624">
            <v>424200193070</v>
          </cell>
          <cell r="B10624" t="str">
            <v>RUMAH DINAS TYPE K-54</v>
          </cell>
          <cell r="C10624" t="str">
            <v xml:space="preserve"> </v>
          </cell>
          <cell r="D10624" t="str">
            <v xml:space="preserve"> </v>
          </cell>
        </row>
        <row r="10625">
          <cell r="A10625">
            <v>424200193021</v>
          </cell>
          <cell r="B10625" t="str">
            <v>RUMAH DINAS TYPE K-61</v>
          </cell>
          <cell r="C10625" t="str">
            <v xml:space="preserve"> </v>
          </cell>
          <cell r="D10625" t="str">
            <v xml:space="preserve"> </v>
          </cell>
        </row>
        <row r="10626">
          <cell r="A10626">
            <v>424200192987</v>
          </cell>
          <cell r="B10626" t="str">
            <v>RUMAH DINAS TYPE K-66</v>
          </cell>
          <cell r="C10626" t="str">
            <v xml:space="preserve"> </v>
          </cell>
          <cell r="D10626" t="str">
            <v xml:space="preserve"> </v>
          </cell>
        </row>
        <row r="10627">
          <cell r="A10627">
            <v>424200192890</v>
          </cell>
          <cell r="B10627" t="str">
            <v>RUMAH DINAS TYPE K-68</v>
          </cell>
          <cell r="C10627" t="str">
            <v xml:space="preserve"> </v>
          </cell>
          <cell r="D10627" t="str">
            <v xml:space="preserve"> </v>
          </cell>
        </row>
        <row r="10628">
          <cell r="A10628">
            <v>424200192946</v>
          </cell>
          <cell r="B10628" t="str">
            <v>RUMAH DINAS TYPE K-46</v>
          </cell>
          <cell r="C10628" t="str">
            <v xml:space="preserve"> </v>
          </cell>
          <cell r="D10628" t="str">
            <v xml:space="preserve"> </v>
          </cell>
        </row>
        <row r="10629">
          <cell r="A10629">
            <v>424200192953</v>
          </cell>
          <cell r="B10629" t="str">
            <v>RUMAH DINAS TYPE K-56</v>
          </cell>
          <cell r="C10629" t="str">
            <v xml:space="preserve"> </v>
          </cell>
          <cell r="D10629" t="str">
            <v xml:space="preserve"> </v>
          </cell>
        </row>
        <row r="10630">
          <cell r="A10630">
            <v>424200193013</v>
          </cell>
          <cell r="B10630" t="str">
            <v>RUMAH DINAS TYPE K-63</v>
          </cell>
          <cell r="C10630" t="str">
            <v xml:space="preserve"> </v>
          </cell>
          <cell r="D10630" t="str">
            <v xml:space="preserve"> </v>
          </cell>
        </row>
        <row r="10631">
          <cell r="A10631">
            <v>424200192938</v>
          </cell>
          <cell r="B10631" t="str">
            <v>RUMAH DINAS TYPE K-45</v>
          </cell>
          <cell r="C10631" t="str">
            <v xml:space="preserve"> </v>
          </cell>
          <cell r="D10631" t="str">
            <v xml:space="preserve">0 </v>
          </cell>
        </row>
        <row r="10632">
          <cell r="A10632">
            <v>424200193096</v>
          </cell>
          <cell r="B10632" t="str">
            <v>RUMAH DINAS TYPE K-64</v>
          </cell>
          <cell r="C10632" t="str">
            <v xml:space="preserve"> </v>
          </cell>
          <cell r="D10632" t="str">
            <v xml:space="preserve"> </v>
          </cell>
        </row>
        <row r="10633">
          <cell r="A10633">
            <v>424200193005</v>
          </cell>
          <cell r="B10633" t="str">
            <v>RUMAH DINAS TYPE K-50</v>
          </cell>
          <cell r="C10633" t="str">
            <v xml:space="preserve"> </v>
          </cell>
          <cell r="D10633" t="str">
            <v xml:space="preserve"> </v>
          </cell>
        </row>
        <row r="10634">
          <cell r="A10634">
            <v>424200195457</v>
          </cell>
          <cell r="B10634" t="str">
            <v>TBG KAMPUNG UDAPI</v>
          </cell>
          <cell r="C10634" t="str">
            <v xml:space="preserve">081248032377 </v>
          </cell>
          <cell r="D10634" t="str">
            <v xml:space="preserve">081248032377 </v>
          </cell>
        </row>
        <row r="10635">
          <cell r="A10635">
            <v>424200192979</v>
          </cell>
          <cell r="B10635" t="str">
            <v>RUMAH DINAS TYPE K-58</v>
          </cell>
          <cell r="C10635" t="str">
            <v xml:space="preserve"> </v>
          </cell>
          <cell r="D10635" t="str">
            <v xml:space="preserve"> </v>
          </cell>
        </row>
        <row r="10636">
          <cell r="A10636">
            <v>424200192874</v>
          </cell>
          <cell r="B10636" t="str">
            <v>RUMAH DINAS TYPE K-53</v>
          </cell>
          <cell r="C10636" t="str">
            <v xml:space="preserve"> </v>
          </cell>
          <cell r="D10636" t="str">
            <v xml:space="preserve"> </v>
          </cell>
        </row>
        <row r="10637">
          <cell r="A10637">
            <v>424200202170</v>
          </cell>
          <cell r="B10637" t="str">
            <v>TELKOMSEL</v>
          </cell>
          <cell r="C10637" t="str">
            <v xml:space="preserve"> </v>
          </cell>
          <cell r="D10637" t="str">
            <v xml:space="preserve">0 </v>
          </cell>
        </row>
        <row r="10638">
          <cell r="A10638">
            <v>424200206394</v>
          </cell>
          <cell r="B10638" t="str">
            <v>DMT SIDEY</v>
          </cell>
          <cell r="C10638" t="str">
            <v xml:space="preserve">082283068621 </v>
          </cell>
          <cell r="D10638" t="str">
            <v xml:space="preserve">085280321188 </v>
          </cell>
        </row>
        <row r="10639">
          <cell r="A10639">
            <v>424200204906</v>
          </cell>
          <cell r="B10639" t="str">
            <v>TELKOMSEL BTS STO SP4</v>
          </cell>
          <cell r="C10639" t="str">
            <v xml:space="preserve"> </v>
          </cell>
          <cell r="D10639" t="str">
            <v xml:space="preserve">0 </v>
          </cell>
        </row>
        <row r="10640">
          <cell r="A10640">
            <v>424200205653</v>
          </cell>
          <cell r="B10640" t="str">
            <v>PERTA SHOP PRAFI PRIMA PA</v>
          </cell>
          <cell r="C10640" t="str">
            <v xml:space="preserve"> </v>
          </cell>
          <cell r="D10640" t="str">
            <v xml:space="preserve">0 </v>
          </cell>
        </row>
        <row r="10641">
          <cell r="A10641">
            <v>424200204948</v>
          </cell>
          <cell r="B10641" t="str">
            <v>DMT MAIFORGA</v>
          </cell>
          <cell r="C10641" t="str">
            <v xml:space="preserve">082283068621 </v>
          </cell>
          <cell r="D10641" t="str">
            <v xml:space="preserve">085280321188 </v>
          </cell>
        </row>
        <row r="10642">
          <cell r="A10642">
            <v>424200202552</v>
          </cell>
          <cell r="B10642" t="str">
            <v>TSEL DMT MWR 155</v>
          </cell>
          <cell r="C10642" t="str">
            <v xml:space="preserve">081316158694 </v>
          </cell>
          <cell r="D10642" t="str">
            <v xml:space="preserve">081316158694 </v>
          </cell>
        </row>
        <row r="10643">
          <cell r="A10643">
            <v>424200205500</v>
          </cell>
          <cell r="B10643" t="str">
            <v>ARIAN PERSADA BANGUN</v>
          </cell>
          <cell r="C10643" t="str">
            <v xml:space="preserve"> </v>
          </cell>
          <cell r="D10643" t="str">
            <v xml:space="preserve">0 </v>
          </cell>
        </row>
        <row r="10644">
          <cell r="A10644">
            <v>424200203131</v>
          </cell>
          <cell r="B10644" t="str">
            <v>OSWALT NICO SITUMORANG</v>
          </cell>
          <cell r="C10644" t="str">
            <v xml:space="preserve">082275545445 </v>
          </cell>
          <cell r="D10644" t="str">
            <v xml:space="preserve">082275545445 </v>
          </cell>
        </row>
        <row r="10645">
          <cell r="A10645">
            <v>424200204212</v>
          </cell>
          <cell r="B10645" t="str">
            <v>RUMAH SAKIT PRATAMA MANSE</v>
          </cell>
          <cell r="C10645" t="str">
            <v xml:space="preserve">081343486168 </v>
          </cell>
          <cell r="D10645" t="str">
            <v xml:space="preserve">081343486168 </v>
          </cell>
        </row>
        <row r="10646">
          <cell r="A10646">
            <v>424200110006</v>
          </cell>
          <cell r="B10646" t="str">
            <v>BANK PAPUA</v>
          </cell>
          <cell r="C10646" t="str">
            <v xml:space="preserve">0 </v>
          </cell>
          <cell r="D10646" t="str">
            <v xml:space="preserve">081247284825 </v>
          </cell>
        </row>
        <row r="10647">
          <cell r="A10647">
            <v>424200205709</v>
          </cell>
          <cell r="B10647" t="str">
            <v>DMT NIMBAY</v>
          </cell>
          <cell r="C10647" t="str">
            <v xml:space="preserve">082283068621 </v>
          </cell>
          <cell r="D10647" t="str">
            <v xml:space="preserve">085280321188 </v>
          </cell>
        </row>
        <row r="10648">
          <cell r="A10648">
            <v>424200209022</v>
          </cell>
          <cell r="B10648" t="str">
            <v>TSEL DMT MWR 184</v>
          </cell>
          <cell r="C10648" t="str">
            <v xml:space="preserve">082239075614 </v>
          </cell>
          <cell r="D10648" t="str">
            <v xml:space="preserve">082239075614 </v>
          </cell>
        </row>
        <row r="10649">
          <cell r="A10649">
            <v>424200209030</v>
          </cell>
          <cell r="B10649" t="str">
            <v>TSEL DMT MWR189</v>
          </cell>
          <cell r="C10649" t="str">
            <v xml:space="preserve">082239075614 </v>
          </cell>
          <cell r="D10649" t="str">
            <v xml:space="preserve">082239075614 </v>
          </cell>
        </row>
        <row r="10650">
          <cell r="A10650">
            <v>424200215143</v>
          </cell>
          <cell r="B10650" t="str">
            <v>KAMAR MANDI</v>
          </cell>
          <cell r="C10650" t="str">
            <v xml:space="preserve">0 </v>
          </cell>
          <cell r="D10650" t="str">
            <v xml:space="preserve">0 </v>
          </cell>
        </row>
        <row r="10651">
          <cell r="A10651">
            <v>424200211612</v>
          </cell>
          <cell r="B10651" t="str">
            <v>GEREJA MARANATHA</v>
          </cell>
          <cell r="C10651" t="str">
            <v xml:space="preserve">082238329827 </v>
          </cell>
          <cell r="D10651" t="str">
            <v xml:space="preserve">082238329827 </v>
          </cell>
        </row>
        <row r="10652">
          <cell r="A10652">
            <v>424200215135</v>
          </cell>
          <cell r="B10652" t="str">
            <v>BARAK SISWA 3</v>
          </cell>
          <cell r="C10652" t="str">
            <v xml:space="preserve">0 </v>
          </cell>
          <cell r="D10652" t="str">
            <v xml:space="preserve">0 </v>
          </cell>
        </row>
        <row r="10653">
          <cell r="A10653">
            <v>424200211924</v>
          </cell>
          <cell r="B10653" t="str">
            <v>TSEL BTS MWR113</v>
          </cell>
          <cell r="C10653" t="str">
            <v xml:space="preserve">0 </v>
          </cell>
          <cell r="D10653" t="str">
            <v xml:space="preserve">085299761559 </v>
          </cell>
        </row>
        <row r="10654">
          <cell r="A10654">
            <v>424200215127</v>
          </cell>
          <cell r="B10654" t="str">
            <v>BARAK SISWA 5</v>
          </cell>
          <cell r="C10654" t="str">
            <v xml:space="preserve">0 </v>
          </cell>
          <cell r="D10654" t="str">
            <v xml:space="preserve">0 </v>
          </cell>
        </row>
        <row r="10655">
          <cell r="A10655">
            <v>424200215014</v>
          </cell>
          <cell r="B10655" t="str">
            <v>ARIAN PERSADA BANGUN</v>
          </cell>
          <cell r="C10655" t="str">
            <v xml:space="preserve">0 </v>
          </cell>
          <cell r="D10655" t="str">
            <v xml:space="preserve">081342849943 </v>
          </cell>
        </row>
        <row r="10656">
          <cell r="A10656">
            <v>424200215150</v>
          </cell>
          <cell r="B10656" t="str">
            <v>POS PROVOST</v>
          </cell>
          <cell r="C10656" t="str">
            <v xml:space="preserve">0 </v>
          </cell>
          <cell r="D10656" t="str">
            <v xml:space="preserve">0 </v>
          </cell>
        </row>
        <row r="10657">
          <cell r="A10657">
            <v>424200215119</v>
          </cell>
          <cell r="B10657" t="str">
            <v>BARAK SISWA 1</v>
          </cell>
          <cell r="C10657" t="str">
            <v xml:space="preserve">0 </v>
          </cell>
          <cell r="D10657" t="str">
            <v xml:space="preserve">0 </v>
          </cell>
        </row>
        <row r="10658">
          <cell r="A10658">
            <v>424200215097</v>
          </cell>
          <cell r="B10658" t="str">
            <v>BARAK SISWA 4</v>
          </cell>
          <cell r="C10658" t="str">
            <v xml:space="preserve">0 </v>
          </cell>
          <cell r="D10658" t="str">
            <v xml:space="preserve">0 </v>
          </cell>
        </row>
        <row r="10659">
          <cell r="A10659">
            <v>424200215089</v>
          </cell>
          <cell r="B10659" t="str">
            <v>RUMAH JAGA</v>
          </cell>
          <cell r="C10659" t="str">
            <v xml:space="preserve">0 </v>
          </cell>
          <cell r="D10659" t="str">
            <v xml:space="preserve">0 </v>
          </cell>
        </row>
        <row r="10660">
          <cell r="A10660">
            <v>424200214789</v>
          </cell>
          <cell r="B10660" t="str">
            <v>TSEL BTS MWR105</v>
          </cell>
          <cell r="C10660" t="str">
            <v xml:space="preserve">085299761559 </v>
          </cell>
          <cell r="D10660" t="str">
            <v xml:space="preserve">085299761559 </v>
          </cell>
        </row>
        <row r="10661">
          <cell r="A10661">
            <v>424200214332</v>
          </cell>
          <cell r="B10661" t="str">
            <v>ARIAN PERSADA BANGUN</v>
          </cell>
          <cell r="C10661" t="str">
            <v xml:space="preserve"> </v>
          </cell>
          <cell r="D10661" t="str">
            <v xml:space="preserve">0 </v>
          </cell>
        </row>
        <row r="10662">
          <cell r="A10662">
            <v>424200215101</v>
          </cell>
          <cell r="B10662" t="str">
            <v>BARAK SISWA 2</v>
          </cell>
          <cell r="C10662" t="str">
            <v xml:space="preserve">0 </v>
          </cell>
          <cell r="D10662" t="str">
            <v xml:space="preserve">0 </v>
          </cell>
        </row>
        <row r="10663">
          <cell r="A10663">
            <v>424200215168</v>
          </cell>
          <cell r="B10663" t="str">
            <v>BARAK SISWA 6</v>
          </cell>
          <cell r="C10663" t="str">
            <v xml:space="preserve">0 </v>
          </cell>
          <cell r="D10663" t="str">
            <v xml:space="preserve">0 </v>
          </cell>
        </row>
        <row r="10664">
          <cell r="A10664">
            <v>424200219565</v>
          </cell>
          <cell r="B10664" t="str">
            <v>TSEL BTS MWR112 SP 5 JLR4</v>
          </cell>
          <cell r="C10664" t="str">
            <v xml:space="preserve">0 </v>
          </cell>
          <cell r="D10664" t="str">
            <v xml:space="preserve">0 </v>
          </cell>
        </row>
        <row r="10665">
          <cell r="A10665">
            <v>424200220011</v>
          </cell>
          <cell r="B10665" t="str">
            <v>TSEL DMT MWR144</v>
          </cell>
          <cell r="C10665" t="str">
            <v xml:space="preserve"> </v>
          </cell>
          <cell r="D10665" t="str">
            <v xml:space="preserve">085250341892 </v>
          </cell>
        </row>
        <row r="10666">
          <cell r="A10666">
            <v>424200218236</v>
          </cell>
          <cell r="B10666" t="str">
            <v>YOSEP JUNIOR</v>
          </cell>
          <cell r="C10666" t="str">
            <v xml:space="preserve">085243048640 </v>
          </cell>
          <cell r="D10666" t="str">
            <v xml:space="preserve">085243048640 </v>
          </cell>
        </row>
        <row r="10667">
          <cell r="A10667">
            <v>424200125653</v>
          </cell>
          <cell r="B10667" t="str">
            <v>ISTANTINI</v>
          </cell>
          <cell r="C10667" t="str">
            <v xml:space="preserve">0 </v>
          </cell>
          <cell r="D10667" t="str">
            <v xml:space="preserve"> </v>
          </cell>
        </row>
        <row r="10668">
          <cell r="A10668">
            <v>424200221603</v>
          </cell>
          <cell r="B10668" t="str">
            <v>RUMDIN KODIM 09</v>
          </cell>
          <cell r="C10668" t="str">
            <v xml:space="preserve">0 </v>
          </cell>
          <cell r="D10668" t="str">
            <v xml:space="preserve">08124000041 </v>
          </cell>
        </row>
        <row r="10669">
          <cell r="A10669">
            <v>424200221533</v>
          </cell>
          <cell r="B10669" t="str">
            <v>RUMDIS KODIM 01</v>
          </cell>
          <cell r="C10669" t="str">
            <v xml:space="preserve">0 </v>
          </cell>
          <cell r="D10669" t="str">
            <v xml:space="preserve">08124000041 </v>
          </cell>
        </row>
        <row r="10670">
          <cell r="A10670">
            <v>424200221566</v>
          </cell>
          <cell r="B10670" t="str">
            <v>RUMDIS KODIM 04</v>
          </cell>
          <cell r="C10670" t="str">
            <v xml:space="preserve">0 </v>
          </cell>
          <cell r="D10670" t="str">
            <v xml:space="preserve">08124000041 </v>
          </cell>
        </row>
        <row r="10671">
          <cell r="A10671">
            <v>424200221611</v>
          </cell>
          <cell r="B10671" t="str">
            <v>RUMDIS KODIM 07</v>
          </cell>
          <cell r="C10671" t="str">
            <v xml:space="preserve">0 </v>
          </cell>
          <cell r="D10671" t="str">
            <v xml:space="preserve">08124000041 </v>
          </cell>
        </row>
        <row r="10672">
          <cell r="A10672">
            <v>424200221652</v>
          </cell>
          <cell r="B10672" t="str">
            <v>RUMDIS KODIM 05</v>
          </cell>
          <cell r="C10672" t="str">
            <v xml:space="preserve">0 </v>
          </cell>
          <cell r="D10672" t="str">
            <v xml:space="preserve">08124000041 </v>
          </cell>
        </row>
        <row r="10673">
          <cell r="A10673">
            <v>424200221574</v>
          </cell>
          <cell r="B10673" t="str">
            <v>RUMDIS KODIM 03</v>
          </cell>
          <cell r="C10673" t="str">
            <v xml:space="preserve">0 </v>
          </cell>
          <cell r="D10673" t="str">
            <v xml:space="preserve">08124000041 </v>
          </cell>
        </row>
        <row r="10674">
          <cell r="A10674">
            <v>424200221629</v>
          </cell>
          <cell r="B10674" t="str">
            <v>RUMDIS KODIM 08</v>
          </cell>
          <cell r="C10674" t="str">
            <v xml:space="preserve">0 </v>
          </cell>
          <cell r="D10674" t="str">
            <v xml:space="preserve">08124000041 </v>
          </cell>
        </row>
        <row r="10675">
          <cell r="A10675">
            <v>424200220833</v>
          </cell>
          <cell r="B10675" t="str">
            <v>TSEL DMT MWR275</v>
          </cell>
          <cell r="C10675" t="str">
            <v xml:space="preserve">0 </v>
          </cell>
          <cell r="D10675" t="str">
            <v xml:space="preserve">085250341892 </v>
          </cell>
        </row>
        <row r="10676">
          <cell r="A10676">
            <v>424200221541</v>
          </cell>
          <cell r="B10676" t="str">
            <v>RUMDIS KODIM 02</v>
          </cell>
          <cell r="C10676" t="str">
            <v xml:space="preserve">0 </v>
          </cell>
          <cell r="D10676" t="str">
            <v xml:space="preserve">08124000041 </v>
          </cell>
        </row>
        <row r="10677">
          <cell r="A10677">
            <v>424200221590</v>
          </cell>
          <cell r="B10677" t="str">
            <v>RUMDIS KODIM 06</v>
          </cell>
          <cell r="C10677" t="str">
            <v xml:space="preserve">0 </v>
          </cell>
          <cell r="D10677" t="str">
            <v xml:space="preserve">08124000041 </v>
          </cell>
        </row>
        <row r="10678">
          <cell r="A10678">
            <v>424200129637</v>
          </cell>
          <cell r="B10678" t="str">
            <v>KORAMIL ORANSBARI</v>
          </cell>
          <cell r="C10678" t="str">
            <v xml:space="preserve">0 </v>
          </cell>
          <cell r="D10678" t="str">
            <v xml:space="preserve"> </v>
          </cell>
        </row>
        <row r="10679">
          <cell r="A10679">
            <v>424200128748</v>
          </cell>
          <cell r="B10679" t="str">
            <v>SPBU ORANSBARE 02</v>
          </cell>
          <cell r="C10679" t="str">
            <v xml:space="preserve">081344111965 </v>
          </cell>
          <cell r="D10679" t="str">
            <v xml:space="preserve"> </v>
          </cell>
        </row>
        <row r="10680">
          <cell r="A10680">
            <v>424400041964</v>
          </cell>
          <cell r="B10680" t="str">
            <v>SITE TELKOMSEL SAENGGAH</v>
          </cell>
          <cell r="C10680" t="str">
            <v xml:space="preserve">0 </v>
          </cell>
          <cell r="D10680" t="str">
            <v xml:space="preserve"> </v>
          </cell>
        </row>
        <row r="10681">
          <cell r="A10681">
            <v>424400042351</v>
          </cell>
          <cell r="B10681" t="str">
            <v>RSU BINTUNI</v>
          </cell>
          <cell r="C10681" t="str">
            <v xml:space="preserve">0 </v>
          </cell>
          <cell r="D10681" t="str">
            <v xml:space="preserve"> </v>
          </cell>
        </row>
        <row r="10682">
          <cell r="A10682">
            <v>424400043274</v>
          </cell>
          <cell r="B10682" t="str">
            <v>GRJKHATOLIK SANTO YOHANES</v>
          </cell>
          <cell r="C10682" t="str">
            <v xml:space="preserve">0 </v>
          </cell>
          <cell r="D10682" t="str">
            <v xml:space="preserve"> </v>
          </cell>
        </row>
        <row r="10683">
          <cell r="A10683">
            <v>424400048314</v>
          </cell>
          <cell r="B10683" t="str">
            <v>YULIUS PALETTE'</v>
          </cell>
          <cell r="C10683" t="str">
            <v xml:space="preserve">081354746779 </v>
          </cell>
          <cell r="D10683" t="str">
            <v xml:space="preserve"> </v>
          </cell>
        </row>
        <row r="10684">
          <cell r="A10684">
            <v>424400048625</v>
          </cell>
          <cell r="B10684" t="str">
            <v>NOVEMI PARTANDI</v>
          </cell>
          <cell r="C10684" t="str">
            <v xml:space="preserve">081247984000 </v>
          </cell>
          <cell r="D10684" t="str">
            <v xml:space="preserve"> </v>
          </cell>
        </row>
        <row r="10685">
          <cell r="A10685">
            <v>424400048795</v>
          </cell>
          <cell r="B10685" t="str">
            <v>ERWIN SYARIFUDIN</v>
          </cell>
          <cell r="C10685" t="str">
            <v xml:space="preserve">0 </v>
          </cell>
          <cell r="D10685" t="str">
            <v xml:space="preserve"> </v>
          </cell>
        </row>
        <row r="10686">
          <cell r="A10686">
            <v>424400048641</v>
          </cell>
          <cell r="B10686" t="str">
            <v>MATIAS LIMBA</v>
          </cell>
          <cell r="C10686" t="str">
            <v xml:space="preserve">08128860377 </v>
          </cell>
          <cell r="D10686" t="str">
            <v xml:space="preserve"> </v>
          </cell>
        </row>
        <row r="10687">
          <cell r="A10687">
            <v>424400048588</v>
          </cell>
          <cell r="B10687" t="str">
            <v>ISITSELBTI005_CMBLNGSTKL</v>
          </cell>
          <cell r="C10687" t="str">
            <v xml:space="preserve">082187788279 </v>
          </cell>
          <cell r="D10687" t="str">
            <v xml:space="preserve">082187788279 </v>
          </cell>
        </row>
        <row r="10688">
          <cell r="A10688">
            <v>424400048899</v>
          </cell>
          <cell r="B10688" t="str">
            <v>HASLAN LODA</v>
          </cell>
          <cell r="C10688" t="str">
            <v xml:space="preserve">0 </v>
          </cell>
          <cell r="D10688" t="str">
            <v xml:space="preserve"> </v>
          </cell>
        </row>
        <row r="10689">
          <cell r="A10689">
            <v>424400048779</v>
          </cell>
          <cell r="B10689" t="str">
            <v>KAMALUDIN</v>
          </cell>
          <cell r="C10689" t="str">
            <v xml:space="preserve">0 </v>
          </cell>
          <cell r="D10689" t="str">
            <v xml:space="preserve"> </v>
          </cell>
        </row>
        <row r="10690">
          <cell r="A10690">
            <v>424400049598</v>
          </cell>
          <cell r="B10690" t="str">
            <v>MAKODIM</v>
          </cell>
          <cell r="C10690" t="str">
            <v xml:space="preserve">082176911386 </v>
          </cell>
          <cell r="D10690" t="str">
            <v xml:space="preserve"> </v>
          </cell>
        </row>
        <row r="10691">
          <cell r="A10691">
            <v>424400049190</v>
          </cell>
          <cell r="B10691" t="str">
            <v>PTT_BINTUNI_BT1001</v>
          </cell>
          <cell r="C10691" t="str">
            <v xml:space="preserve">0 </v>
          </cell>
          <cell r="D10691" t="str">
            <v xml:space="preserve"> </v>
          </cell>
        </row>
        <row r="10692">
          <cell r="A10692">
            <v>424400049580</v>
          </cell>
          <cell r="B10692" t="str">
            <v>BANMIN</v>
          </cell>
          <cell r="C10692" t="str">
            <v xml:space="preserve">082176911386 </v>
          </cell>
          <cell r="D10692" t="str">
            <v xml:space="preserve"> </v>
          </cell>
        </row>
        <row r="10693">
          <cell r="A10693">
            <v>424400049357</v>
          </cell>
          <cell r="B10693" t="str">
            <v>COMBAT PASAR SENTRAL BTN</v>
          </cell>
          <cell r="C10693" t="str">
            <v xml:space="preserve">0 </v>
          </cell>
          <cell r="D10693" t="str">
            <v xml:space="preserve">082198008316 </v>
          </cell>
        </row>
        <row r="10694">
          <cell r="A10694">
            <v>424400049340</v>
          </cell>
          <cell r="B10694" t="str">
            <v>COMBAT ATIBO</v>
          </cell>
          <cell r="C10694" t="str">
            <v xml:space="preserve">0 </v>
          </cell>
          <cell r="D10694" t="str">
            <v xml:space="preserve"> </v>
          </cell>
        </row>
        <row r="10695">
          <cell r="A10695">
            <v>424400049477</v>
          </cell>
          <cell r="B10695" t="str">
            <v>ALI IMRAN</v>
          </cell>
          <cell r="C10695" t="str">
            <v xml:space="preserve">0 </v>
          </cell>
          <cell r="D10695" t="str">
            <v xml:space="preserve"> </v>
          </cell>
        </row>
        <row r="10696">
          <cell r="A10696">
            <v>424400049053</v>
          </cell>
          <cell r="B10696" t="str">
            <v>JEANITH.H IJEHIDO</v>
          </cell>
          <cell r="C10696" t="str">
            <v xml:space="preserve">081240108915 </v>
          </cell>
          <cell r="D10696" t="str">
            <v xml:space="preserve">085244794125 </v>
          </cell>
        </row>
        <row r="10697">
          <cell r="A10697">
            <v>424400049635</v>
          </cell>
          <cell r="B10697" t="str">
            <v>HJ. SUTRIANAI</v>
          </cell>
          <cell r="C10697" t="str">
            <v xml:space="preserve">0 </v>
          </cell>
          <cell r="D10697" t="str">
            <v xml:space="preserve"> </v>
          </cell>
        </row>
        <row r="10698">
          <cell r="A10698">
            <v>424400049875</v>
          </cell>
          <cell r="B10698" t="str">
            <v>MAKODIM 2</v>
          </cell>
          <cell r="C10698" t="str">
            <v xml:space="preserve">0 </v>
          </cell>
          <cell r="D10698" t="str">
            <v xml:space="preserve"> </v>
          </cell>
        </row>
        <row r="10699">
          <cell r="A10699">
            <v>424400050952</v>
          </cell>
          <cell r="B10699" t="str">
            <v>YOHANIS PONGPABIA</v>
          </cell>
          <cell r="C10699" t="str">
            <v xml:space="preserve">0 </v>
          </cell>
          <cell r="D10699" t="str">
            <v xml:space="preserve"> </v>
          </cell>
        </row>
        <row r="10700">
          <cell r="A10700">
            <v>424400051358</v>
          </cell>
          <cell r="B10700" t="str">
            <v>HARDIN</v>
          </cell>
          <cell r="C10700" t="str">
            <v xml:space="preserve">0 </v>
          </cell>
          <cell r="D10700" t="str">
            <v xml:space="preserve"> </v>
          </cell>
        </row>
        <row r="10701">
          <cell r="A10701">
            <v>424400051756</v>
          </cell>
          <cell r="B10701" t="str">
            <v>DP3AKB</v>
          </cell>
          <cell r="C10701" t="str">
            <v xml:space="preserve">0 </v>
          </cell>
          <cell r="D10701" t="str">
            <v xml:space="preserve">81247375235 </v>
          </cell>
        </row>
        <row r="10702">
          <cell r="A10702">
            <v>424400052604</v>
          </cell>
          <cell r="B10702" t="str">
            <v>PT. DAYA M TELEKOMONIKASI</v>
          </cell>
          <cell r="C10702" t="str">
            <v xml:space="preserve">0 </v>
          </cell>
          <cell r="D10702" t="str">
            <v xml:space="preserve"> </v>
          </cell>
        </row>
        <row r="10703">
          <cell r="A10703">
            <v>424400052023</v>
          </cell>
          <cell r="B10703" t="str">
            <v>COMBAT KTR BPT BINTUNI</v>
          </cell>
          <cell r="C10703" t="str">
            <v xml:space="preserve">085244448255 </v>
          </cell>
          <cell r="D10703" t="str">
            <v xml:space="preserve"> </v>
          </cell>
        </row>
        <row r="10704">
          <cell r="A10704">
            <v>424400051914</v>
          </cell>
          <cell r="B10704" t="str">
            <v>COMBAT K.NUSANTARA BTN</v>
          </cell>
          <cell r="C10704" t="str">
            <v xml:space="preserve">085244448255 </v>
          </cell>
          <cell r="D10704" t="str">
            <v xml:space="preserve"> </v>
          </cell>
        </row>
        <row r="10705">
          <cell r="A10705">
            <v>424400044011</v>
          </cell>
          <cell r="B10705" t="str">
            <v>ATM BANK PAPUA MANGGROVE</v>
          </cell>
          <cell r="C10705" t="str">
            <v xml:space="preserve">0 </v>
          </cell>
          <cell r="D10705" t="str">
            <v xml:space="preserve"> </v>
          </cell>
        </row>
        <row r="10706">
          <cell r="A10706">
            <v>424400044364</v>
          </cell>
          <cell r="B10706" t="str">
            <v>GEDUNG SERBA GUNA</v>
          </cell>
          <cell r="C10706" t="str">
            <v xml:space="preserve">0 </v>
          </cell>
          <cell r="D10706" t="str">
            <v xml:space="preserve"> </v>
          </cell>
        </row>
        <row r="10707">
          <cell r="A10707">
            <v>424400044078</v>
          </cell>
          <cell r="B10707" t="str">
            <v>DMT MANIMERI</v>
          </cell>
          <cell r="C10707" t="str">
            <v xml:space="preserve">082199282665 </v>
          </cell>
          <cell r="D10707" t="str">
            <v xml:space="preserve"> </v>
          </cell>
        </row>
        <row r="10708">
          <cell r="A10708">
            <v>424400046957</v>
          </cell>
          <cell r="B10708" t="str">
            <v>KODIM KAB. TELUK BINTUNI</v>
          </cell>
          <cell r="C10708" t="str">
            <v xml:space="preserve">0 </v>
          </cell>
          <cell r="D10708" t="str">
            <v xml:space="preserve"> </v>
          </cell>
        </row>
        <row r="10709">
          <cell r="A10709">
            <v>424400053120</v>
          </cell>
          <cell r="B10709" t="str">
            <v>ALIMUDIN</v>
          </cell>
          <cell r="C10709" t="str">
            <v xml:space="preserve">0 </v>
          </cell>
          <cell r="D10709" t="str">
            <v xml:space="preserve"> </v>
          </cell>
        </row>
        <row r="10710">
          <cell r="A10710">
            <v>424400054276</v>
          </cell>
          <cell r="B10710" t="str">
            <v>AGUSTINUS REMA</v>
          </cell>
          <cell r="C10710" t="str">
            <v xml:space="preserve">0 </v>
          </cell>
          <cell r="D10710" t="str">
            <v xml:space="preserve"> </v>
          </cell>
        </row>
        <row r="10711">
          <cell r="A10711">
            <v>424400054746</v>
          </cell>
          <cell r="B10711" t="str">
            <v>COMBAT PENDIDIKAN</v>
          </cell>
          <cell r="C10711" t="str">
            <v xml:space="preserve">082199282665 </v>
          </cell>
          <cell r="D10711" t="str">
            <v xml:space="preserve"> </v>
          </cell>
        </row>
        <row r="10712">
          <cell r="A10712">
            <v>424400061324</v>
          </cell>
          <cell r="B10712" t="str">
            <v>YOHANES YUMAME</v>
          </cell>
          <cell r="C10712" t="str">
            <v xml:space="preserve">0 </v>
          </cell>
          <cell r="D10712" t="str">
            <v xml:space="preserve">0 </v>
          </cell>
        </row>
        <row r="10713">
          <cell r="A10713">
            <v>424400058681</v>
          </cell>
          <cell r="B10713" t="str">
            <v>RIDWAN</v>
          </cell>
          <cell r="C10713" t="str">
            <v xml:space="preserve">0 </v>
          </cell>
          <cell r="D10713" t="str">
            <v xml:space="preserve">085344362140 </v>
          </cell>
        </row>
        <row r="10714">
          <cell r="A10714">
            <v>424400058553</v>
          </cell>
          <cell r="B10714" t="str">
            <v>KTR KEJAKSAAN NEG BINTUNI</v>
          </cell>
          <cell r="C10714" t="str">
            <v xml:space="preserve">0 </v>
          </cell>
          <cell r="D10714" t="str">
            <v xml:space="preserve">0 </v>
          </cell>
        </row>
        <row r="10715">
          <cell r="A10715">
            <v>424400061340</v>
          </cell>
          <cell r="B10715" t="str">
            <v>GUDANG SENJATA KODIM BTN</v>
          </cell>
          <cell r="C10715" t="str">
            <v xml:space="preserve">0 </v>
          </cell>
          <cell r="D10715" t="str">
            <v xml:space="preserve">08124000041 </v>
          </cell>
        </row>
        <row r="10716">
          <cell r="A10716">
            <v>424400061428</v>
          </cell>
          <cell r="B10716" t="str">
            <v>YULIANA ELISABETH</v>
          </cell>
          <cell r="C10716" t="str">
            <v xml:space="preserve">0 </v>
          </cell>
          <cell r="D10716" t="str">
            <v xml:space="preserve">0 </v>
          </cell>
        </row>
        <row r="10717">
          <cell r="A10717">
            <v>424400063032</v>
          </cell>
          <cell r="B10717" t="str">
            <v>ATM SAMSAT</v>
          </cell>
          <cell r="C10717" t="str">
            <v xml:space="preserve"> </v>
          </cell>
          <cell r="D10717" t="str">
            <v xml:space="preserve">082199282665 </v>
          </cell>
        </row>
        <row r="10718">
          <cell r="A10718">
            <v>424100602787</v>
          </cell>
          <cell r="B10718" t="str">
            <v>KANTOR LAPAS BINTUNI</v>
          </cell>
          <cell r="C10718" t="str">
            <v xml:space="preserve">0 </v>
          </cell>
          <cell r="D10718" t="str">
            <v xml:space="preserve">081248334133 </v>
          </cell>
        </row>
        <row r="10719">
          <cell r="A10719">
            <v>424100631518</v>
          </cell>
          <cell r="B10719" t="str">
            <v>TSEL BTS BTI017</v>
          </cell>
          <cell r="C10719" t="str">
            <v xml:space="preserve">0 </v>
          </cell>
          <cell r="D10719" t="str">
            <v xml:space="preserve">0 </v>
          </cell>
        </row>
        <row r="10720">
          <cell r="A10720">
            <v>424100647664</v>
          </cell>
          <cell r="B10720" t="str">
            <v>BTI019_PROSP2</v>
          </cell>
          <cell r="C10720" t="str">
            <v xml:space="preserve">0 </v>
          </cell>
          <cell r="D10720" t="str">
            <v xml:space="preserve"> </v>
          </cell>
        </row>
        <row r="10721">
          <cell r="A10721">
            <v>424100666540</v>
          </cell>
          <cell r="B10721" t="str">
            <v>IGNASIUS U TRI TJAHYONO</v>
          </cell>
          <cell r="C10721" t="str">
            <v xml:space="preserve">081248334133 </v>
          </cell>
          <cell r="D10721" t="str">
            <v xml:space="preserve"> </v>
          </cell>
        </row>
        <row r="10722">
          <cell r="A10722">
            <v>424100668736</v>
          </cell>
          <cell r="B10722" t="str">
            <v>KANTOR. K P U (BINTUNI)</v>
          </cell>
          <cell r="C10722" t="str">
            <v xml:space="preserve">0 </v>
          </cell>
          <cell r="D10722" t="str">
            <v xml:space="preserve"> </v>
          </cell>
        </row>
        <row r="10723">
          <cell r="A10723">
            <v>424110157011</v>
          </cell>
          <cell r="B10723" t="str">
            <v>BTS TELKOMSEL 2 BTN</v>
          </cell>
          <cell r="C10723" t="str">
            <v xml:space="preserve">  </v>
          </cell>
          <cell r="D10723" t="str">
            <v xml:space="preserve"> </v>
          </cell>
        </row>
        <row r="10724">
          <cell r="A10724">
            <v>424110157029</v>
          </cell>
          <cell r="B10724" t="str">
            <v>BTS TELKOMSEL BTN</v>
          </cell>
          <cell r="C10724" t="str">
            <v xml:space="preserve">  </v>
          </cell>
          <cell r="D10724" t="str">
            <v xml:space="preserve"> </v>
          </cell>
        </row>
        <row r="10725">
          <cell r="A10725">
            <v>424400000894</v>
          </cell>
          <cell r="B10725" t="str">
            <v>HENNY BASSAY</v>
          </cell>
          <cell r="C10725" t="str">
            <v xml:space="preserve">0 </v>
          </cell>
          <cell r="D10725" t="str">
            <v xml:space="preserve"> </v>
          </cell>
        </row>
        <row r="10726">
          <cell r="A10726">
            <v>424400001113</v>
          </cell>
          <cell r="B10726" t="str">
            <v>PT MINA BINTUNI ABADI 1</v>
          </cell>
          <cell r="C10726" t="str">
            <v xml:space="preserve">0 </v>
          </cell>
          <cell r="D10726" t="str">
            <v xml:space="preserve"> </v>
          </cell>
        </row>
        <row r="10727">
          <cell r="A10727">
            <v>424400001304</v>
          </cell>
          <cell r="B10727" t="str">
            <v>RUANG RADIOLOGI</v>
          </cell>
          <cell r="C10727" t="str">
            <v xml:space="preserve">0 </v>
          </cell>
          <cell r="D10727" t="str">
            <v xml:space="preserve"> </v>
          </cell>
        </row>
        <row r="10728">
          <cell r="A10728">
            <v>424400001312</v>
          </cell>
          <cell r="B10728" t="str">
            <v>RUANG LABOLATORIUM</v>
          </cell>
          <cell r="C10728" t="str">
            <v xml:space="preserve">0 </v>
          </cell>
          <cell r="D10728" t="str">
            <v xml:space="preserve"> </v>
          </cell>
        </row>
        <row r="10729">
          <cell r="A10729">
            <v>424400001416</v>
          </cell>
          <cell r="B10729" t="str">
            <v>BT1023 PROKM9</v>
          </cell>
          <cell r="C10729" t="str">
            <v xml:space="preserve">0 </v>
          </cell>
          <cell r="D10729" t="str">
            <v xml:space="preserve"> </v>
          </cell>
        </row>
        <row r="10730">
          <cell r="A10730">
            <v>424400001503</v>
          </cell>
          <cell r="B10730" t="str">
            <v>NG. ROBY WIGUNA 3</v>
          </cell>
          <cell r="C10730" t="str">
            <v xml:space="preserve">0 </v>
          </cell>
          <cell r="D10730" t="str">
            <v xml:space="preserve"> </v>
          </cell>
        </row>
        <row r="10731">
          <cell r="A10731">
            <v>424400007004</v>
          </cell>
          <cell r="B10731" t="str">
            <v>TSEL BBSC BTI024 BINTUNI</v>
          </cell>
          <cell r="C10731" t="str">
            <v xml:space="preserve">0 </v>
          </cell>
          <cell r="D10731" t="str">
            <v xml:space="preserve">082239906725 </v>
          </cell>
        </row>
        <row r="10732">
          <cell r="A10732">
            <v>424400009369</v>
          </cell>
          <cell r="B10732" t="str">
            <v>PERUMAHAN KIPAN E 3</v>
          </cell>
          <cell r="C10732" t="str">
            <v xml:space="preserve">0 </v>
          </cell>
          <cell r="D10732" t="str">
            <v xml:space="preserve"> </v>
          </cell>
        </row>
        <row r="10733">
          <cell r="A10733">
            <v>424400009393</v>
          </cell>
          <cell r="B10733" t="str">
            <v>PERUMAHAN KIPAN E 1</v>
          </cell>
          <cell r="C10733" t="str">
            <v xml:space="preserve">0 </v>
          </cell>
          <cell r="D10733" t="str">
            <v xml:space="preserve"> </v>
          </cell>
        </row>
        <row r="10734">
          <cell r="A10734">
            <v>424400009430</v>
          </cell>
          <cell r="B10734" t="str">
            <v>PERUMAHAN KIPAN E2</v>
          </cell>
          <cell r="C10734" t="str">
            <v xml:space="preserve">0 </v>
          </cell>
          <cell r="D10734" t="str">
            <v xml:space="preserve"> </v>
          </cell>
        </row>
        <row r="10735">
          <cell r="A10735">
            <v>424400009455</v>
          </cell>
          <cell r="B10735" t="str">
            <v>PERUMAHAN KIPAN E 4</v>
          </cell>
          <cell r="C10735" t="str">
            <v xml:space="preserve">0 </v>
          </cell>
          <cell r="D10735" t="str">
            <v xml:space="preserve"> </v>
          </cell>
        </row>
        <row r="10736">
          <cell r="A10736">
            <v>424400016387</v>
          </cell>
          <cell r="B10736" t="str">
            <v>GEREJA LAHEIROI STEIRIRA</v>
          </cell>
          <cell r="C10736" t="str">
            <v xml:space="preserve">0 </v>
          </cell>
          <cell r="D10736" t="str">
            <v xml:space="preserve"> </v>
          </cell>
        </row>
        <row r="10737">
          <cell r="A10737">
            <v>424400016529</v>
          </cell>
          <cell r="B10737" t="str">
            <v>KTR SAMSAT BINTUNI</v>
          </cell>
          <cell r="C10737" t="str">
            <v xml:space="preserve">0 </v>
          </cell>
          <cell r="D10737" t="str">
            <v xml:space="preserve"> </v>
          </cell>
        </row>
        <row r="10738">
          <cell r="A10738">
            <v>424400016769</v>
          </cell>
          <cell r="B10738" t="str">
            <v>SANGGAR BPM</v>
          </cell>
          <cell r="C10738" t="str">
            <v xml:space="preserve">0 </v>
          </cell>
          <cell r="D10738" t="str">
            <v xml:space="preserve"> </v>
          </cell>
        </row>
        <row r="10739">
          <cell r="A10739">
            <v>424400017372</v>
          </cell>
          <cell r="B10739" t="str">
            <v>POLRES TELUK BINTUNI</v>
          </cell>
          <cell r="C10739" t="str">
            <v xml:space="preserve">0 </v>
          </cell>
          <cell r="D10739" t="str">
            <v xml:space="preserve"> </v>
          </cell>
        </row>
        <row r="10740">
          <cell r="A10740">
            <v>424400017833</v>
          </cell>
          <cell r="B10740" t="str">
            <v>BTS TELKOMSEL</v>
          </cell>
          <cell r="C10740" t="str">
            <v xml:space="preserve">0 </v>
          </cell>
          <cell r="D10740" t="str">
            <v xml:space="preserve"> </v>
          </cell>
        </row>
        <row r="10741">
          <cell r="A10741">
            <v>424400018096</v>
          </cell>
          <cell r="B10741" t="str">
            <v>MASJID KUBA</v>
          </cell>
          <cell r="C10741" t="str">
            <v xml:space="preserve">0 </v>
          </cell>
          <cell r="D10741" t="str">
            <v xml:space="preserve"> </v>
          </cell>
        </row>
        <row r="10742">
          <cell r="A10742">
            <v>424400019695</v>
          </cell>
          <cell r="B10742" t="str">
            <v>PT. HOLI MINA JAYA</v>
          </cell>
          <cell r="C10742" t="str">
            <v xml:space="preserve"> </v>
          </cell>
          <cell r="D10742" t="str">
            <v xml:space="preserve"> </v>
          </cell>
        </row>
        <row r="10743">
          <cell r="A10743">
            <v>424400019803</v>
          </cell>
          <cell r="B10743" t="str">
            <v>BEATA K. S</v>
          </cell>
          <cell r="C10743" t="str">
            <v xml:space="preserve">0 </v>
          </cell>
          <cell r="D10743" t="str">
            <v xml:space="preserve"> </v>
          </cell>
        </row>
        <row r="10744">
          <cell r="A10744">
            <v>424400030748</v>
          </cell>
          <cell r="B10744" t="str">
            <v>PEMANCAR RRI</v>
          </cell>
          <cell r="C10744" t="str">
            <v xml:space="preserve">0 </v>
          </cell>
          <cell r="D10744" t="str">
            <v xml:space="preserve"> </v>
          </cell>
        </row>
        <row r="10745">
          <cell r="A10745">
            <v>424400030763</v>
          </cell>
          <cell r="B10745" t="str">
            <v>STUDIO RRI</v>
          </cell>
          <cell r="C10745" t="str">
            <v xml:space="preserve">0 </v>
          </cell>
          <cell r="D10745" t="str">
            <v xml:space="preserve"> </v>
          </cell>
        </row>
        <row r="10746">
          <cell r="A10746">
            <v>424400031222</v>
          </cell>
          <cell r="B10746" t="str">
            <v>KANTOR P2KD</v>
          </cell>
          <cell r="C10746" t="str">
            <v xml:space="preserve">0 </v>
          </cell>
          <cell r="D10746" t="str">
            <v xml:space="preserve"> </v>
          </cell>
        </row>
        <row r="10747">
          <cell r="A10747">
            <v>424400031248</v>
          </cell>
          <cell r="B10747" t="str">
            <v>KANTOR DINAS SOSIAL</v>
          </cell>
          <cell r="C10747" t="str">
            <v xml:space="preserve">0 </v>
          </cell>
          <cell r="D10747" t="str">
            <v xml:space="preserve"> </v>
          </cell>
        </row>
        <row r="10748">
          <cell r="A10748">
            <v>424400031924</v>
          </cell>
          <cell r="B10748" t="str">
            <v>KANTOR DINAS KELAUTAN</v>
          </cell>
          <cell r="C10748" t="str">
            <v xml:space="preserve">0 </v>
          </cell>
          <cell r="D10748" t="str">
            <v xml:space="preserve"> </v>
          </cell>
        </row>
        <row r="10749">
          <cell r="A10749">
            <v>424400031932</v>
          </cell>
          <cell r="B10749" t="str">
            <v>KANTOR BAPPEDA</v>
          </cell>
          <cell r="C10749" t="str">
            <v xml:space="preserve">0 </v>
          </cell>
          <cell r="D10749" t="str">
            <v xml:space="preserve"> </v>
          </cell>
        </row>
        <row r="10750">
          <cell r="A10750">
            <v>424400032041</v>
          </cell>
          <cell r="B10750" t="str">
            <v>BP3AKB</v>
          </cell>
          <cell r="C10750" t="str">
            <v xml:space="preserve">0 </v>
          </cell>
          <cell r="D10750" t="str">
            <v xml:space="preserve">081247464800 </v>
          </cell>
        </row>
        <row r="10751">
          <cell r="A10751">
            <v>424400032232</v>
          </cell>
          <cell r="B10751" t="str">
            <v>KANTOR INSPEKTORAT</v>
          </cell>
          <cell r="C10751" t="str">
            <v xml:space="preserve">0 </v>
          </cell>
          <cell r="D10751" t="str">
            <v xml:space="preserve">081247464800 </v>
          </cell>
        </row>
        <row r="10752">
          <cell r="A10752">
            <v>424400032394</v>
          </cell>
          <cell r="B10752" t="str">
            <v>KANTOR BPM</v>
          </cell>
          <cell r="C10752" t="str">
            <v xml:space="preserve">0 </v>
          </cell>
          <cell r="D10752" t="str">
            <v xml:space="preserve"> </v>
          </cell>
        </row>
        <row r="10753">
          <cell r="A10753">
            <v>424400032934</v>
          </cell>
          <cell r="B10753" t="str">
            <v>SATPOL PP</v>
          </cell>
          <cell r="C10753" t="str">
            <v xml:space="preserve">0 </v>
          </cell>
          <cell r="D10753" t="str">
            <v xml:space="preserve"> </v>
          </cell>
        </row>
        <row r="10754">
          <cell r="A10754">
            <v>424400033084</v>
          </cell>
          <cell r="B10754" t="str">
            <v>RUMDIN KOMPI E.3</v>
          </cell>
          <cell r="C10754" t="str">
            <v xml:space="preserve">0 </v>
          </cell>
          <cell r="D10754" t="str">
            <v xml:space="preserve"> </v>
          </cell>
        </row>
        <row r="10755">
          <cell r="A10755">
            <v>424400033092</v>
          </cell>
          <cell r="B10755" t="str">
            <v>RUMDIN KOMPI E.8</v>
          </cell>
          <cell r="C10755" t="str">
            <v xml:space="preserve">0 </v>
          </cell>
          <cell r="D10755" t="str">
            <v xml:space="preserve"> </v>
          </cell>
        </row>
        <row r="10756">
          <cell r="A10756">
            <v>424400033106</v>
          </cell>
          <cell r="B10756" t="str">
            <v>RUMDIN KOMPI E.4</v>
          </cell>
          <cell r="C10756" t="str">
            <v xml:space="preserve">0 </v>
          </cell>
          <cell r="D10756" t="str">
            <v xml:space="preserve"> </v>
          </cell>
        </row>
        <row r="10757">
          <cell r="A10757">
            <v>424400033114</v>
          </cell>
          <cell r="B10757" t="str">
            <v>RUMDIN KOMPI E.2</v>
          </cell>
          <cell r="C10757" t="str">
            <v xml:space="preserve">0 </v>
          </cell>
          <cell r="D10757" t="str">
            <v xml:space="preserve"> </v>
          </cell>
        </row>
        <row r="10758">
          <cell r="A10758">
            <v>424400033122</v>
          </cell>
          <cell r="B10758" t="str">
            <v>RUMDIN KOMPI E. 6</v>
          </cell>
          <cell r="C10758" t="str">
            <v xml:space="preserve">0 </v>
          </cell>
          <cell r="D10758" t="str">
            <v xml:space="preserve"> </v>
          </cell>
        </row>
        <row r="10759">
          <cell r="A10759">
            <v>424400033130</v>
          </cell>
          <cell r="B10759" t="str">
            <v>RUMDIN KOMPI E.5</v>
          </cell>
          <cell r="C10759" t="str">
            <v xml:space="preserve">0 </v>
          </cell>
          <cell r="D10759" t="str">
            <v xml:space="preserve"> </v>
          </cell>
        </row>
        <row r="10760">
          <cell r="A10760">
            <v>424400033148</v>
          </cell>
          <cell r="B10760" t="str">
            <v>RUMDIN KOMPI E.1</v>
          </cell>
          <cell r="C10760" t="str">
            <v xml:space="preserve">0 </v>
          </cell>
          <cell r="D10760" t="str">
            <v xml:space="preserve"> </v>
          </cell>
        </row>
        <row r="10761">
          <cell r="A10761">
            <v>424400033155</v>
          </cell>
          <cell r="B10761" t="str">
            <v>RUMDIN KOMPI E.7</v>
          </cell>
          <cell r="C10761" t="str">
            <v xml:space="preserve">0 </v>
          </cell>
          <cell r="D10761" t="str">
            <v xml:space="preserve"> </v>
          </cell>
        </row>
        <row r="10762">
          <cell r="A10762">
            <v>424400033163</v>
          </cell>
          <cell r="B10762" t="str">
            <v>RUMDIN KOMPI E.9</v>
          </cell>
          <cell r="C10762" t="str">
            <v xml:space="preserve">0 </v>
          </cell>
          <cell r="D10762" t="str">
            <v xml:space="preserve"> </v>
          </cell>
        </row>
        <row r="10763">
          <cell r="A10763">
            <v>424410000034</v>
          </cell>
          <cell r="B10763" t="str">
            <v>SEHAN</v>
          </cell>
          <cell r="C10763" t="str">
            <v xml:space="preserve"> </v>
          </cell>
          <cell r="D10763" t="str">
            <v xml:space="preserve"> </v>
          </cell>
        </row>
        <row r="10764">
          <cell r="A10764">
            <v>424410000061</v>
          </cell>
          <cell r="B10764" t="str">
            <v>SYAHRUDDIN</v>
          </cell>
          <cell r="C10764" t="str">
            <v xml:space="preserve"> </v>
          </cell>
          <cell r="D10764" t="str">
            <v xml:space="preserve"> </v>
          </cell>
        </row>
        <row r="10765">
          <cell r="A10765">
            <v>424410000086</v>
          </cell>
          <cell r="B10765" t="str">
            <v>LA AMPA</v>
          </cell>
          <cell r="C10765" t="str">
            <v xml:space="preserve"> </v>
          </cell>
          <cell r="D10765" t="str">
            <v xml:space="preserve"> </v>
          </cell>
        </row>
        <row r="10766">
          <cell r="A10766">
            <v>424410000196</v>
          </cell>
          <cell r="B10766" t="str">
            <v>GEREJA PANTESKOSTA</v>
          </cell>
          <cell r="C10766" t="str">
            <v xml:space="preserve">0 </v>
          </cell>
          <cell r="D10766" t="str">
            <v xml:space="preserve">082198555049 </v>
          </cell>
        </row>
        <row r="10767">
          <cell r="A10767">
            <v>424410000230</v>
          </cell>
          <cell r="B10767" t="str">
            <v>B ANTOH</v>
          </cell>
          <cell r="C10767" t="str">
            <v xml:space="preserve"> </v>
          </cell>
          <cell r="D10767" t="str">
            <v xml:space="preserve"> </v>
          </cell>
        </row>
        <row r="10768">
          <cell r="A10768">
            <v>424410000243</v>
          </cell>
          <cell r="B10768" t="str">
            <v>LUTHER SULLE</v>
          </cell>
          <cell r="C10768" t="str">
            <v xml:space="preserve"> </v>
          </cell>
          <cell r="D10768" t="str">
            <v xml:space="preserve"> </v>
          </cell>
        </row>
        <row r="10769">
          <cell r="A10769">
            <v>424410000267</v>
          </cell>
          <cell r="B10769" t="str">
            <v>MOSES TAN</v>
          </cell>
          <cell r="C10769" t="str">
            <v xml:space="preserve"> </v>
          </cell>
          <cell r="D10769" t="str">
            <v xml:space="preserve"> </v>
          </cell>
        </row>
        <row r="10770">
          <cell r="A10770">
            <v>424410000282</v>
          </cell>
          <cell r="B10770" t="str">
            <v>H MAHMUD</v>
          </cell>
          <cell r="C10770" t="str">
            <v xml:space="preserve"> </v>
          </cell>
          <cell r="D10770" t="str">
            <v xml:space="preserve"> </v>
          </cell>
        </row>
        <row r="10771">
          <cell r="A10771">
            <v>424410000301</v>
          </cell>
          <cell r="B10771" t="str">
            <v>SMP I BINTUNI</v>
          </cell>
          <cell r="C10771" t="str">
            <v xml:space="preserve"> </v>
          </cell>
          <cell r="D10771" t="str">
            <v xml:space="preserve"> </v>
          </cell>
        </row>
        <row r="10772">
          <cell r="A10772">
            <v>424410000314</v>
          </cell>
          <cell r="B10772" t="str">
            <v>SUNDORO</v>
          </cell>
          <cell r="C10772" t="str">
            <v xml:space="preserve"> </v>
          </cell>
          <cell r="D10772" t="str">
            <v xml:space="preserve"> </v>
          </cell>
        </row>
        <row r="10773">
          <cell r="A10773">
            <v>424410000326</v>
          </cell>
          <cell r="B10773" t="str">
            <v>FABBY</v>
          </cell>
          <cell r="C10773" t="str">
            <v xml:space="preserve"> </v>
          </cell>
          <cell r="D10773" t="str">
            <v xml:space="preserve"> </v>
          </cell>
        </row>
        <row r="10774">
          <cell r="A10774">
            <v>424410000338</v>
          </cell>
          <cell r="B10774" t="str">
            <v>ABD MURID</v>
          </cell>
          <cell r="C10774" t="str">
            <v xml:space="preserve"> </v>
          </cell>
          <cell r="D10774" t="str">
            <v xml:space="preserve"> </v>
          </cell>
        </row>
        <row r="10775">
          <cell r="A10775">
            <v>424410000353</v>
          </cell>
          <cell r="B10775" t="str">
            <v>ROKADI</v>
          </cell>
          <cell r="C10775" t="str">
            <v xml:space="preserve"> </v>
          </cell>
          <cell r="D10775" t="str">
            <v xml:space="preserve"> </v>
          </cell>
        </row>
        <row r="10776">
          <cell r="A10776">
            <v>424410000378</v>
          </cell>
          <cell r="B10776" t="str">
            <v>TAN CING ENG-1</v>
          </cell>
          <cell r="C10776" t="str">
            <v xml:space="preserve"> </v>
          </cell>
          <cell r="D10776" t="str">
            <v xml:space="preserve"> </v>
          </cell>
        </row>
        <row r="10777">
          <cell r="A10777">
            <v>424410000409</v>
          </cell>
          <cell r="B10777" t="str">
            <v>LUTHER PARANDO</v>
          </cell>
          <cell r="C10777" t="str">
            <v xml:space="preserve"> </v>
          </cell>
          <cell r="D10777" t="str">
            <v xml:space="preserve"> </v>
          </cell>
        </row>
        <row r="10778">
          <cell r="A10778">
            <v>424410000412</v>
          </cell>
          <cell r="B10778" t="str">
            <v>TANG CING ENG-2</v>
          </cell>
          <cell r="C10778" t="str">
            <v xml:space="preserve"> </v>
          </cell>
          <cell r="D10778" t="str">
            <v xml:space="preserve"> </v>
          </cell>
        </row>
        <row r="10779">
          <cell r="A10779">
            <v>424410000490</v>
          </cell>
          <cell r="B10779" t="str">
            <v>N SABANDAFA</v>
          </cell>
          <cell r="C10779" t="str">
            <v xml:space="preserve"> </v>
          </cell>
          <cell r="D10779" t="str">
            <v xml:space="preserve"> </v>
          </cell>
        </row>
        <row r="10780">
          <cell r="A10780">
            <v>424410000519</v>
          </cell>
          <cell r="B10780" t="str">
            <v>TANANG</v>
          </cell>
          <cell r="C10780" t="str">
            <v xml:space="preserve"> </v>
          </cell>
          <cell r="D10780" t="str">
            <v xml:space="preserve"> </v>
          </cell>
        </row>
        <row r="10781">
          <cell r="A10781">
            <v>424410000560</v>
          </cell>
          <cell r="B10781" t="str">
            <v>SAPRI SAMPA</v>
          </cell>
          <cell r="C10781" t="str">
            <v xml:space="preserve"> </v>
          </cell>
          <cell r="D10781" t="str">
            <v xml:space="preserve"> </v>
          </cell>
        </row>
        <row r="10782">
          <cell r="A10782">
            <v>424410000644</v>
          </cell>
          <cell r="B10782" t="str">
            <v>IRWAN SUCIADI</v>
          </cell>
          <cell r="C10782" t="str">
            <v xml:space="preserve"> </v>
          </cell>
          <cell r="D10782" t="str">
            <v xml:space="preserve"> </v>
          </cell>
        </row>
        <row r="10783">
          <cell r="A10783">
            <v>424410000702</v>
          </cell>
          <cell r="B10783" t="str">
            <v>TANNI TANGKA</v>
          </cell>
          <cell r="C10783" t="str">
            <v xml:space="preserve"> </v>
          </cell>
          <cell r="D10783" t="str">
            <v xml:space="preserve"> </v>
          </cell>
        </row>
        <row r="10784">
          <cell r="A10784">
            <v>424410000715</v>
          </cell>
          <cell r="B10784" t="str">
            <v>TAHAN</v>
          </cell>
          <cell r="C10784" t="str">
            <v xml:space="preserve"> </v>
          </cell>
          <cell r="D10784" t="str">
            <v xml:space="preserve"> </v>
          </cell>
        </row>
        <row r="10785">
          <cell r="A10785">
            <v>424410000742</v>
          </cell>
          <cell r="B10785" t="str">
            <v>HASMIN CAMBUNI</v>
          </cell>
          <cell r="C10785" t="str">
            <v xml:space="preserve"> </v>
          </cell>
          <cell r="D10785" t="str">
            <v xml:space="preserve"> </v>
          </cell>
        </row>
        <row r="10786">
          <cell r="A10786">
            <v>424410000754</v>
          </cell>
          <cell r="B10786" t="str">
            <v>KASIM NUR I</v>
          </cell>
          <cell r="C10786" t="str">
            <v xml:space="preserve"> </v>
          </cell>
          <cell r="D10786" t="str">
            <v xml:space="preserve">85344362140 </v>
          </cell>
        </row>
        <row r="10787">
          <cell r="A10787">
            <v>424410000813</v>
          </cell>
          <cell r="B10787" t="str">
            <v>MARTEN SAMBO</v>
          </cell>
          <cell r="C10787" t="str">
            <v xml:space="preserve"> </v>
          </cell>
          <cell r="D10787" t="str">
            <v xml:space="preserve"> </v>
          </cell>
        </row>
        <row r="10788">
          <cell r="A10788">
            <v>424410000837</v>
          </cell>
          <cell r="B10788" t="str">
            <v>I PAUS PAUS</v>
          </cell>
          <cell r="C10788" t="str">
            <v xml:space="preserve"> </v>
          </cell>
          <cell r="D10788" t="str">
            <v xml:space="preserve"> </v>
          </cell>
        </row>
        <row r="10789">
          <cell r="A10789">
            <v>424410000852</v>
          </cell>
          <cell r="B10789" t="str">
            <v>YUSMAN</v>
          </cell>
          <cell r="C10789" t="str">
            <v xml:space="preserve"> </v>
          </cell>
          <cell r="D10789" t="str">
            <v xml:space="preserve"> </v>
          </cell>
        </row>
        <row r="10790">
          <cell r="A10790">
            <v>424410000864</v>
          </cell>
          <cell r="B10790" t="str">
            <v>MOHTAR LUBIS</v>
          </cell>
          <cell r="C10790" t="str">
            <v xml:space="preserve"> </v>
          </cell>
          <cell r="D10790" t="str">
            <v xml:space="preserve"> </v>
          </cell>
        </row>
        <row r="10791">
          <cell r="A10791">
            <v>424410000889</v>
          </cell>
          <cell r="B10791" t="str">
            <v>KASIM NUR II</v>
          </cell>
          <cell r="C10791" t="str">
            <v xml:space="preserve"> </v>
          </cell>
          <cell r="D10791" t="str">
            <v xml:space="preserve">85344362140 </v>
          </cell>
        </row>
        <row r="10792">
          <cell r="A10792">
            <v>424410000950</v>
          </cell>
          <cell r="B10792" t="str">
            <v>HARUN BILORO</v>
          </cell>
          <cell r="C10792" t="str">
            <v xml:space="preserve"> </v>
          </cell>
          <cell r="D10792" t="str">
            <v xml:space="preserve"> </v>
          </cell>
        </row>
        <row r="10793">
          <cell r="A10793">
            <v>424410000962</v>
          </cell>
          <cell r="B10793" t="str">
            <v>SUNDORO</v>
          </cell>
          <cell r="C10793" t="str">
            <v xml:space="preserve"> </v>
          </cell>
          <cell r="D10793" t="str">
            <v xml:space="preserve"> </v>
          </cell>
        </row>
        <row r="10794">
          <cell r="A10794">
            <v>424410001004</v>
          </cell>
          <cell r="B10794" t="str">
            <v>KANTOR POS BINTUNI</v>
          </cell>
          <cell r="C10794" t="str">
            <v xml:space="preserve"> </v>
          </cell>
          <cell r="D10794" t="str">
            <v xml:space="preserve"> </v>
          </cell>
        </row>
        <row r="10795">
          <cell r="A10795">
            <v>424410001142</v>
          </cell>
          <cell r="B10795" t="str">
            <v>HENGKI KORAIN</v>
          </cell>
          <cell r="C10795" t="str">
            <v xml:space="preserve"> </v>
          </cell>
          <cell r="D10795" t="str">
            <v xml:space="preserve"> </v>
          </cell>
        </row>
        <row r="10796">
          <cell r="A10796">
            <v>424410001213</v>
          </cell>
          <cell r="B10796" t="str">
            <v>ASRAMA PUTRI KATOLIK</v>
          </cell>
          <cell r="C10796" t="str">
            <v xml:space="preserve"> </v>
          </cell>
          <cell r="D10796" t="str">
            <v xml:space="preserve"> </v>
          </cell>
        </row>
        <row r="10797">
          <cell r="A10797">
            <v>424410001237</v>
          </cell>
          <cell r="B10797" t="str">
            <v>GEREJA KATOLIK</v>
          </cell>
          <cell r="C10797" t="str">
            <v xml:space="preserve"> </v>
          </cell>
          <cell r="D10797" t="str">
            <v xml:space="preserve"> </v>
          </cell>
        </row>
        <row r="10798">
          <cell r="A10798">
            <v>424410001240</v>
          </cell>
          <cell r="B10798" t="str">
            <v>SMP KATHOLIK</v>
          </cell>
          <cell r="C10798" t="str">
            <v xml:space="preserve"> </v>
          </cell>
          <cell r="D10798" t="str">
            <v xml:space="preserve"> </v>
          </cell>
        </row>
        <row r="10799">
          <cell r="A10799">
            <v>424410001350</v>
          </cell>
          <cell r="B10799" t="str">
            <v>IDRUS</v>
          </cell>
          <cell r="C10799" t="str">
            <v xml:space="preserve"> </v>
          </cell>
          <cell r="D10799" t="str">
            <v xml:space="preserve"> </v>
          </cell>
        </row>
        <row r="10800">
          <cell r="A10800">
            <v>424410001458</v>
          </cell>
          <cell r="B10800" t="str">
            <v>FABBI II</v>
          </cell>
          <cell r="C10800" t="str">
            <v xml:space="preserve"> </v>
          </cell>
          <cell r="D10800" t="str">
            <v xml:space="preserve"> </v>
          </cell>
        </row>
        <row r="10801">
          <cell r="A10801">
            <v>424410001460</v>
          </cell>
          <cell r="B10801" t="str">
            <v>J INSYUR</v>
          </cell>
          <cell r="C10801" t="str">
            <v xml:space="preserve"> </v>
          </cell>
          <cell r="D10801" t="str">
            <v xml:space="preserve"> </v>
          </cell>
        </row>
        <row r="10802">
          <cell r="A10802">
            <v>424410001473</v>
          </cell>
          <cell r="B10802" t="str">
            <v>KANTOR PELAYARAN</v>
          </cell>
          <cell r="C10802" t="str">
            <v xml:space="preserve"> </v>
          </cell>
          <cell r="D10802" t="str">
            <v xml:space="preserve"> </v>
          </cell>
        </row>
        <row r="10803">
          <cell r="A10803">
            <v>424410001485</v>
          </cell>
          <cell r="B10803" t="str">
            <v>KTR STASIUN RADIO PANTAI</v>
          </cell>
          <cell r="C10803" t="str">
            <v xml:space="preserve"> </v>
          </cell>
          <cell r="D10803" t="str">
            <v xml:space="preserve"> </v>
          </cell>
        </row>
        <row r="10804">
          <cell r="A10804">
            <v>424410001528</v>
          </cell>
          <cell r="B10804" t="str">
            <v>RUMAH OPERATOR</v>
          </cell>
          <cell r="C10804" t="str">
            <v xml:space="preserve"> </v>
          </cell>
          <cell r="D10804" t="str">
            <v xml:space="preserve"> </v>
          </cell>
        </row>
        <row r="10805">
          <cell r="A10805">
            <v>424410001530</v>
          </cell>
          <cell r="B10805" t="str">
            <v>PLTD BINTUNI</v>
          </cell>
          <cell r="C10805" t="str">
            <v xml:space="preserve"> </v>
          </cell>
          <cell r="D10805" t="str">
            <v xml:space="preserve"> </v>
          </cell>
        </row>
        <row r="10806">
          <cell r="A10806">
            <v>424410001555</v>
          </cell>
          <cell r="B10806" t="str">
            <v>TODING</v>
          </cell>
          <cell r="C10806" t="str">
            <v xml:space="preserve"> </v>
          </cell>
          <cell r="D10806" t="str">
            <v xml:space="preserve"> </v>
          </cell>
        </row>
        <row r="10807">
          <cell r="A10807">
            <v>424410001594</v>
          </cell>
          <cell r="B10807" t="str">
            <v>FRANS MAKING</v>
          </cell>
          <cell r="C10807" t="str">
            <v xml:space="preserve"> </v>
          </cell>
          <cell r="D10807" t="str">
            <v xml:space="preserve"> </v>
          </cell>
        </row>
        <row r="10808">
          <cell r="A10808">
            <v>424410001601</v>
          </cell>
          <cell r="B10808" t="str">
            <v>IBU MISSI</v>
          </cell>
          <cell r="C10808" t="str">
            <v xml:space="preserve"> </v>
          </cell>
          <cell r="D10808" t="str">
            <v xml:space="preserve"> </v>
          </cell>
        </row>
        <row r="10809">
          <cell r="A10809">
            <v>424410001653</v>
          </cell>
          <cell r="B10809" t="str">
            <v>O A TADU</v>
          </cell>
          <cell r="C10809" t="str">
            <v xml:space="preserve"> </v>
          </cell>
          <cell r="D10809" t="str">
            <v xml:space="preserve">6282343340096 </v>
          </cell>
        </row>
        <row r="10810">
          <cell r="A10810">
            <v>424410001709</v>
          </cell>
          <cell r="B10810" t="str">
            <v>SUI</v>
          </cell>
          <cell r="C10810" t="str">
            <v xml:space="preserve">0 </v>
          </cell>
          <cell r="D10810" t="str">
            <v xml:space="preserve">081247464800 </v>
          </cell>
        </row>
        <row r="10811">
          <cell r="A10811">
            <v>424410001724</v>
          </cell>
          <cell r="B10811" t="str">
            <v>MULYADI</v>
          </cell>
          <cell r="C10811" t="str">
            <v xml:space="preserve">0 </v>
          </cell>
          <cell r="D10811" t="str">
            <v xml:space="preserve">085344362140 </v>
          </cell>
        </row>
        <row r="10812">
          <cell r="A10812">
            <v>424410001763</v>
          </cell>
          <cell r="B10812" t="str">
            <v>KANTOR KPLP</v>
          </cell>
          <cell r="C10812" t="str">
            <v xml:space="preserve"> </v>
          </cell>
          <cell r="D10812" t="str">
            <v xml:space="preserve"> </v>
          </cell>
        </row>
        <row r="10813">
          <cell r="A10813">
            <v>424410001810</v>
          </cell>
          <cell r="B10813" t="str">
            <v>E T BAUW</v>
          </cell>
          <cell r="C10813" t="str">
            <v xml:space="preserve"> </v>
          </cell>
          <cell r="D10813" t="str">
            <v xml:space="preserve"> </v>
          </cell>
        </row>
        <row r="10814">
          <cell r="A10814">
            <v>424410001822</v>
          </cell>
          <cell r="B10814" t="str">
            <v>RUMDIS BRIGIF H 70 (A)</v>
          </cell>
          <cell r="C10814" t="str">
            <v xml:space="preserve"> </v>
          </cell>
          <cell r="D10814" t="str">
            <v xml:space="preserve"> </v>
          </cell>
        </row>
        <row r="10815">
          <cell r="A10815">
            <v>424410001847</v>
          </cell>
          <cell r="B10815" t="str">
            <v>LETTU</v>
          </cell>
          <cell r="C10815" t="str">
            <v xml:space="preserve"> </v>
          </cell>
          <cell r="D10815" t="str">
            <v xml:space="preserve">6282198555049 </v>
          </cell>
        </row>
        <row r="10816">
          <cell r="A10816">
            <v>424410001918</v>
          </cell>
          <cell r="B10816" t="str">
            <v>A WATANOY</v>
          </cell>
          <cell r="C10816" t="str">
            <v xml:space="preserve"> </v>
          </cell>
          <cell r="D10816" t="str">
            <v xml:space="preserve"> </v>
          </cell>
        </row>
        <row r="10817">
          <cell r="A10817">
            <v>424410001932</v>
          </cell>
          <cell r="B10817" t="str">
            <v>N WANEY</v>
          </cell>
          <cell r="C10817" t="str">
            <v xml:space="preserve"> </v>
          </cell>
          <cell r="D10817" t="str">
            <v xml:space="preserve"> </v>
          </cell>
        </row>
        <row r="10818">
          <cell r="A10818">
            <v>424410001945</v>
          </cell>
          <cell r="B10818" t="str">
            <v>I G MUGIONO</v>
          </cell>
          <cell r="C10818" t="str">
            <v xml:space="preserve"> </v>
          </cell>
          <cell r="D10818" t="str">
            <v xml:space="preserve"> </v>
          </cell>
        </row>
        <row r="10819">
          <cell r="A10819">
            <v>424410001957</v>
          </cell>
          <cell r="B10819" t="str">
            <v>IBU LIEM TAN</v>
          </cell>
          <cell r="C10819" t="str">
            <v xml:space="preserve"> </v>
          </cell>
          <cell r="D10819" t="str">
            <v xml:space="preserve"> </v>
          </cell>
        </row>
        <row r="10820">
          <cell r="A10820">
            <v>424410001972</v>
          </cell>
          <cell r="B10820" t="str">
            <v>P H PATIRAN</v>
          </cell>
          <cell r="C10820" t="str">
            <v xml:space="preserve"> </v>
          </cell>
          <cell r="D10820" t="str">
            <v xml:space="preserve"> </v>
          </cell>
        </row>
        <row r="10821">
          <cell r="A10821">
            <v>424410002065</v>
          </cell>
          <cell r="B10821" t="str">
            <v>D F MANIBUI</v>
          </cell>
          <cell r="C10821" t="str">
            <v xml:space="preserve"> </v>
          </cell>
          <cell r="D10821" t="str">
            <v xml:space="preserve"> </v>
          </cell>
        </row>
        <row r="10822">
          <cell r="A10822">
            <v>424410002078</v>
          </cell>
          <cell r="B10822" t="str">
            <v>KANTOR KORAMIL</v>
          </cell>
          <cell r="C10822" t="str">
            <v xml:space="preserve"> </v>
          </cell>
          <cell r="D10822" t="str">
            <v xml:space="preserve"> </v>
          </cell>
        </row>
        <row r="10823">
          <cell r="A10823">
            <v>424410002092</v>
          </cell>
          <cell r="B10823" t="str">
            <v>HAMID DAMID</v>
          </cell>
          <cell r="C10823" t="str">
            <v xml:space="preserve"> </v>
          </cell>
          <cell r="D10823" t="str">
            <v xml:space="preserve"> </v>
          </cell>
        </row>
        <row r="10824">
          <cell r="A10824">
            <v>424410002176</v>
          </cell>
          <cell r="B10824" t="str">
            <v>AHMAD RUMAGEA</v>
          </cell>
          <cell r="C10824" t="str">
            <v xml:space="preserve"> </v>
          </cell>
          <cell r="D10824" t="str">
            <v xml:space="preserve"> </v>
          </cell>
        </row>
        <row r="10825">
          <cell r="A10825">
            <v>424410002207</v>
          </cell>
          <cell r="B10825" t="str">
            <v>A KASMINJA</v>
          </cell>
          <cell r="C10825" t="str">
            <v xml:space="preserve"> </v>
          </cell>
          <cell r="D10825" t="str">
            <v xml:space="preserve"> </v>
          </cell>
        </row>
        <row r="10826">
          <cell r="A10826">
            <v>424410002222</v>
          </cell>
          <cell r="B10826" t="str">
            <v>ARAS MAHMUD</v>
          </cell>
          <cell r="C10826" t="str">
            <v xml:space="preserve"> </v>
          </cell>
          <cell r="D10826" t="str">
            <v xml:space="preserve"> </v>
          </cell>
        </row>
        <row r="10827">
          <cell r="A10827">
            <v>424410002234</v>
          </cell>
          <cell r="B10827" t="str">
            <v>AMIR SAIDA</v>
          </cell>
          <cell r="C10827" t="str">
            <v xml:space="preserve"> </v>
          </cell>
          <cell r="D10827" t="str">
            <v xml:space="preserve"> </v>
          </cell>
        </row>
        <row r="10828">
          <cell r="A10828">
            <v>424410002259</v>
          </cell>
          <cell r="B10828" t="str">
            <v>RUMAH POLSEK-1</v>
          </cell>
          <cell r="C10828" t="str">
            <v xml:space="preserve"> </v>
          </cell>
          <cell r="D10828" t="str">
            <v xml:space="preserve"> </v>
          </cell>
        </row>
        <row r="10829">
          <cell r="A10829">
            <v>424410002274</v>
          </cell>
          <cell r="B10829" t="str">
            <v>RUMAH POLSEK-3</v>
          </cell>
          <cell r="C10829" t="str">
            <v xml:space="preserve"> </v>
          </cell>
          <cell r="D10829" t="str">
            <v xml:space="preserve"> </v>
          </cell>
        </row>
        <row r="10830">
          <cell r="A10830">
            <v>424410002345</v>
          </cell>
          <cell r="B10830" t="str">
            <v>RUMAH POLSEK-10</v>
          </cell>
          <cell r="C10830" t="str">
            <v xml:space="preserve"> </v>
          </cell>
          <cell r="D10830" t="str">
            <v xml:space="preserve"> </v>
          </cell>
        </row>
        <row r="10831">
          <cell r="A10831">
            <v>424410002467</v>
          </cell>
          <cell r="B10831" t="str">
            <v>YUSUP KOSEPA</v>
          </cell>
          <cell r="C10831" t="str">
            <v xml:space="preserve"> </v>
          </cell>
          <cell r="D10831" t="str">
            <v xml:space="preserve"> </v>
          </cell>
        </row>
        <row r="10832">
          <cell r="A10832">
            <v>424410002500</v>
          </cell>
          <cell r="B10832" t="str">
            <v>PETU</v>
          </cell>
          <cell r="C10832" t="str">
            <v xml:space="preserve"> </v>
          </cell>
          <cell r="D10832" t="str">
            <v xml:space="preserve"> </v>
          </cell>
        </row>
        <row r="10833">
          <cell r="A10833">
            <v>424410002525</v>
          </cell>
          <cell r="B10833" t="str">
            <v>MAJID BILA</v>
          </cell>
          <cell r="C10833" t="str">
            <v xml:space="preserve">0 </v>
          </cell>
          <cell r="D10833" t="str">
            <v xml:space="preserve">0 </v>
          </cell>
        </row>
        <row r="10834">
          <cell r="A10834">
            <v>424410002623</v>
          </cell>
          <cell r="B10834" t="str">
            <v>RUMAH SUSTERAN</v>
          </cell>
          <cell r="C10834" t="str">
            <v xml:space="preserve"> </v>
          </cell>
          <cell r="D10834" t="str">
            <v xml:space="preserve"> </v>
          </cell>
        </row>
        <row r="10835">
          <cell r="A10835">
            <v>424410002635</v>
          </cell>
          <cell r="B10835" t="str">
            <v>ELFIS</v>
          </cell>
          <cell r="C10835" t="str">
            <v xml:space="preserve"> </v>
          </cell>
          <cell r="D10835" t="str">
            <v xml:space="preserve"> </v>
          </cell>
        </row>
        <row r="10836">
          <cell r="A10836">
            <v>424410002650</v>
          </cell>
          <cell r="B10836" t="str">
            <v>WILLEM RUMBEDATO</v>
          </cell>
          <cell r="C10836" t="str">
            <v xml:space="preserve"> </v>
          </cell>
          <cell r="D10836" t="str">
            <v xml:space="preserve"> </v>
          </cell>
        </row>
        <row r="10837">
          <cell r="A10837">
            <v>424410002687</v>
          </cell>
          <cell r="B10837" t="str">
            <v>SALEH</v>
          </cell>
          <cell r="C10837" t="str">
            <v xml:space="preserve"> </v>
          </cell>
          <cell r="D10837" t="str">
            <v xml:space="preserve"> </v>
          </cell>
        </row>
        <row r="10838">
          <cell r="A10838">
            <v>424410002719</v>
          </cell>
          <cell r="B10838" t="str">
            <v>NY NURMALA</v>
          </cell>
          <cell r="C10838" t="str">
            <v xml:space="preserve"> </v>
          </cell>
          <cell r="D10838" t="str">
            <v xml:space="preserve">85344362140 </v>
          </cell>
        </row>
        <row r="10839">
          <cell r="A10839">
            <v>424410002856</v>
          </cell>
          <cell r="B10839" t="str">
            <v>POLIKLINIK PUSKESMAS</v>
          </cell>
          <cell r="C10839" t="str">
            <v xml:space="preserve"> </v>
          </cell>
          <cell r="D10839" t="str">
            <v xml:space="preserve"> </v>
          </cell>
        </row>
        <row r="10840">
          <cell r="A10840">
            <v>424410002871</v>
          </cell>
          <cell r="B10840" t="str">
            <v>EMIKEL LAMAK</v>
          </cell>
          <cell r="C10840" t="str">
            <v xml:space="preserve"> </v>
          </cell>
          <cell r="D10840" t="str">
            <v xml:space="preserve"> </v>
          </cell>
        </row>
        <row r="10841">
          <cell r="A10841">
            <v>424410002895</v>
          </cell>
          <cell r="B10841" t="str">
            <v>ALFONS</v>
          </cell>
          <cell r="C10841" t="str">
            <v xml:space="preserve"> </v>
          </cell>
          <cell r="D10841" t="str">
            <v xml:space="preserve"> </v>
          </cell>
        </row>
        <row r="10842">
          <cell r="A10842">
            <v>424410003011</v>
          </cell>
          <cell r="B10842" t="str">
            <v>H IDORWAY</v>
          </cell>
          <cell r="C10842" t="str">
            <v xml:space="preserve"> </v>
          </cell>
          <cell r="D10842" t="str">
            <v xml:space="preserve"> </v>
          </cell>
        </row>
        <row r="10843">
          <cell r="A10843">
            <v>424410003075</v>
          </cell>
          <cell r="B10843" t="str">
            <v>YUSUP T</v>
          </cell>
          <cell r="C10843" t="str">
            <v xml:space="preserve"> </v>
          </cell>
          <cell r="D10843" t="str">
            <v xml:space="preserve"> </v>
          </cell>
        </row>
        <row r="10844">
          <cell r="A10844">
            <v>424410003217</v>
          </cell>
          <cell r="B10844" t="str">
            <v>DRS SUHARDI</v>
          </cell>
          <cell r="C10844" t="str">
            <v xml:space="preserve"> </v>
          </cell>
          <cell r="D10844" t="str">
            <v xml:space="preserve"> </v>
          </cell>
        </row>
        <row r="10845">
          <cell r="A10845">
            <v>424410003244</v>
          </cell>
          <cell r="B10845" t="str">
            <v>H. T AM B A</v>
          </cell>
          <cell r="C10845" t="str">
            <v xml:space="preserve"> </v>
          </cell>
          <cell r="D10845" t="str">
            <v xml:space="preserve"> </v>
          </cell>
        </row>
        <row r="10846">
          <cell r="A10846">
            <v>424410003256</v>
          </cell>
          <cell r="B10846" t="str">
            <v>YOHANIS P</v>
          </cell>
          <cell r="C10846" t="str">
            <v xml:space="preserve"> </v>
          </cell>
          <cell r="D10846" t="str">
            <v xml:space="preserve"> </v>
          </cell>
        </row>
        <row r="10847">
          <cell r="A10847">
            <v>424410003339</v>
          </cell>
          <cell r="B10847" t="str">
            <v>ANDREW PATRICK TAN</v>
          </cell>
          <cell r="C10847" t="str">
            <v xml:space="preserve"> </v>
          </cell>
          <cell r="D10847" t="str">
            <v xml:space="preserve"> </v>
          </cell>
        </row>
        <row r="10848">
          <cell r="A10848">
            <v>424410003354</v>
          </cell>
          <cell r="B10848" t="str">
            <v>Y E KARETH</v>
          </cell>
          <cell r="C10848" t="str">
            <v xml:space="preserve"> </v>
          </cell>
          <cell r="D10848" t="str">
            <v xml:space="preserve"> </v>
          </cell>
        </row>
        <row r="10849">
          <cell r="A10849">
            <v>424410003366</v>
          </cell>
          <cell r="B10849" t="str">
            <v>RONIA TITIOKA</v>
          </cell>
          <cell r="C10849" t="str">
            <v xml:space="preserve">0 </v>
          </cell>
          <cell r="D10849" t="str">
            <v xml:space="preserve">082397824275 </v>
          </cell>
        </row>
        <row r="10850">
          <cell r="A10850">
            <v>424410003413</v>
          </cell>
          <cell r="B10850" t="str">
            <v>RMH DINAS TELKOM -2</v>
          </cell>
          <cell r="C10850" t="str">
            <v xml:space="preserve"> </v>
          </cell>
          <cell r="D10850" t="str">
            <v xml:space="preserve"> </v>
          </cell>
        </row>
        <row r="10851">
          <cell r="A10851">
            <v>424410003464</v>
          </cell>
          <cell r="B10851" t="str">
            <v>ANAS TAPILATU</v>
          </cell>
          <cell r="C10851" t="str">
            <v xml:space="preserve"> </v>
          </cell>
          <cell r="D10851" t="str">
            <v xml:space="preserve"> </v>
          </cell>
        </row>
        <row r="10852">
          <cell r="A10852">
            <v>424410003491</v>
          </cell>
          <cell r="B10852" t="str">
            <v>ALEX SUWARTO</v>
          </cell>
          <cell r="C10852" t="str">
            <v xml:space="preserve"> </v>
          </cell>
          <cell r="D10852" t="str">
            <v xml:space="preserve"> </v>
          </cell>
        </row>
        <row r="10853">
          <cell r="A10853">
            <v>424410003559</v>
          </cell>
          <cell r="B10853" t="str">
            <v>ANTHONIUS MANIBUY</v>
          </cell>
          <cell r="C10853" t="str">
            <v xml:space="preserve"> </v>
          </cell>
          <cell r="D10853" t="str">
            <v xml:space="preserve"> </v>
          </cell>
        </row>
        <row r="10854">
          <cell r="A10854">
            <v>424410003574</v>
          </cell>
          <cell r="B10854" t="str">
            <v>ASMEN SITUNGKIR</v>
          </cell>
          <cell r="C10854" t="str">
            <v xml:space="preserve"> </v>
          </cell>
          <cell r="D10854" t="str">
            <v xml:space="preserve"> </v>
          </cell>
        </row>
        <row r="10855">
          <cell r="A10855">
            <v>424410003598</v>
          </cell>
          <cell r="B10855" t="str">
            <v>HAJIRAH</v>
          </cell>
          <cell r="C10855" t="str">
            <v xml:space="preserve"> </v>
          </cell>
          <cell r="D10855" t="str">
            <v xml:space="preserve"> </v>
          </cell>
        </row>
        <row r="10856">
          <cell r="A10856">
            <v>424410003632</v>
          </cell>
          <cell r="B10856" t="str">
            <v>AMIN</v>
          </cell>
          <cell r="C10856" t="str">
            <v xml:space="preserve"> </v>
          </cell>
          <cell r="D10856" t="str">
            <v xml:space="preserve"> </v>
          </cell>
        </row>
        <row r="10857">
          <cell r="A10857">
            <v>424410003703</v>
          </cell>
          <cell r="B10857" t="str">
            <v>P H PATIRAN</v>
          </cell>
          <cell r="C10857" t="str">
            <v xml:space="preserve"> </v>
          </cell>
          <cell r="D10857" t="str">
            <v xml:space="preserve"> </v>
          </cell>
        </row>
        <row r="10858">
          <cell r="A10858">
            <v>424410003728</v>
          </cell>
          <cell r="B10858" t="str">
            <v>ARIS</v>
          </cell>
          <cell r="C10858" t="str">
            <v xml:space="preserve"> </v>
          </cell>
          <cell r="D10858" t="str">
            <v xml:space="preserve"> </v>
          </cell>
        </row>
        <row r="10859">
          <cell r="A10859">
            <v>424410003814</v>
          </cell>
          <cell r="B10859" t="str">
            <v>BEDDU-2</v>
          </cell>
          <cell r="C10859" t="str">
            <v xml:space="preserve"> </v>
          </cell>
          <cell r="D10859" t="str">
            <v xml:space="preserve"> </v>
          </cell>
        </row>
        <row r="10860">
          <cell r="A10860">
            <v>424410003853</v>
          </cell>
          <cell r="B10860" t="str">
            <v>SUKARJO</v>
          </cell>
          <cell r="C10860" t="str">
            <v xml:space="preserve"> </v>
          </cell>
          <cell r="D10860" t="str">
            <v xml:space="preserve"> </v>
          </cell>
        </row>
        <row r="10861">
          <cell r="A10861">
            <v>424410003976</v>
          </cell>
          <cell r="B10861" t="str">
            <v>NT SITI</v>
          </cell>
          <cell r="C10861" t="str">
            <v xml:space="preserve"> </v>
          </cell>
          <cell r="D10861" t="str">
            <v xml:space="preserve"> </v>
          </cell>
        </row>
        <row r="10862">
          <cell r="A10862">
            <v>424410004004</v>
          </cell>
          <cell r="B10862" t="str">
            <v>KAISARNI</v>
          </cell>
          <cell r="C10862" t="str">
            <v xml:space="preserve"> </v>
          </cell>
          <cell r="D10862" t="str">
            <v xml:space="preserve"> </v>
          </cell>
        </row>
        <row r="10863">
          <cell r="A10863">
            <v>424410004068</v>
          </cell>
          <cell r="B10863" t="str">
            <v>MURTIYOSO 1</v>
          </cell>
          <cell r="C10863" t="str">
            <v xml:space="preserve"> </v>
          </cell>
          <cell r="D10863" t="str">
            <v xml:space="preserve"> </v>
          </cell>
        </row>
        <row r="10864">
          <cell r="A10864">
            <v>424410004200</v>
          </cell>
          <cell r="B10864" t="str">
            <v>MAX RATU MURUN</v>
          </cell>
          <cell r="C10864" t="str">
            <v xml:space="preserve"> </v>
          </cell>
          <cell r="D10864" t="str">
            <v xml:space="preserve"> </v>
          </cell>
        </row>
        <row r="10865">
          <cell r="A10865">
            <v>424410004237</v>
          </cell>
          <cell r="B10865" t="str">
            <v>MOWATI</v>
          </cell>
          <cell r="C10865" t="str">
            <v xml:space="preserve"> </v>
          </cell>
          <cell r="D10865" t="str">
            <v xml:space="preserve"> </v>
          </cell>
        </row>
        <row r="10866">
          <cell r="A10866">
            <v>424410004264</v>
          </cell>
          <cell r="B10866" t="str">
            <v>YUSTINA LOBA</v>
          </cell>
          <cell r="C10866" t="str">
            <v xml:space="preserve"> </v>
          </cell>
          <cell r="D10866" t="str">
            <v xml:space="preserve"> </v>
          </cell>
        </row>
        <row r="10867">
          <cell r="A10867">
            <v>424410004387</v>
          </cell>
          <cell r="B10867" t="str">
            <v>RAMSES PARULIAN.S</v>
          </cell>
          <cell r="C10867" t="str">
            <v xml:space="preserve"> </v>
          </cell>
          <cell r="D10867" t="str">
            <v xml:space="preserve"> </v>
          </cell>
        </row>
        <row r="10868">
          <cell r="A10868">
            <v>424410004419</v>
          </cell>
          <cell r="B10868" t="str">
            <v>STEVE WERIANGGI</v>
          </cell>
          <cell r="C10868" t="str">
            <v xml:space="preserve"> </v>
          </cell>
          <cell r="D10868" t="str">
            <v xml:space="preserve"> </v>
          </cell>
        </row>
        <row r="10869">
          <cell r="A10869">
            <v>424410004421</v>
          </cell>
          <cell r="B10869" t="str">
            <v>PETRUS ASMOROM</v>
          </cell>
          <cell r="C10869" t="str">
            <v xml:space="preserve"> </v>
          </cell>
          <cell r="D10869" t="str">
            <v xml:space="preserve"> </v>
          </cell>
        </row>
        <row r="10870">
          <cell r="A10870">
            <v>424410004485</v>
          </cell>
          <cell r="B10870" t="str">
            <v>BARAK POLSUS B</v>
          </cell>
          <cell r="C10870" t="str">
            <v xml:space="preserve"> </v>
          </cell>
          <cell r="D10870" t="str">
            <v xml:space="preserve"> </v>
          </cell>
        </row>
        <row r="10871">
          <cell r="A10871">
            <v>424410004503</v>
          </cell>
          <cell r="B10871" t="str">
            <v>YOHANIS MANIBUY</v>
          </cell>
          <cell r="C10871" t="str">
            <v xml:space="preserve"> </v>
          </cell>
          <cell r="D10871" t="str">
            <v xml:space="preserve"> </v>
          </cell>
        </row>
        <row r="10872">
          <cell r="A10872">
            <v>424410004810</v>
          </cell>
          <cell r="B10872" t="str">
            <v>SAMBU</v>
          </cell>
          <cell r="C10872" t="str">
            <v xml:space="preserve"> </v>
          </cell>
          <cell r="D10872" t="str">
            <v xml:space="preserve"> </v>
          </cell>
        </row>
        <row r="10873">
          <cell r="A10873">
            <v>424410004957</v>
          </cell>
          <cell r="B10873" t="str">
            <v>WELEM WANEY</v>
          </cell>
          <cell r="C10873" t="str">
            <v xml:space="preserve"> </v>
          </cell>
          <cell r="D10873" t="str">
            <v xml:space="preserve"> </v>
          </cell>
        </row>
        <row r="10874">
          <cell r="A10874">
            <v>424410005149</v>
          </cell>
          <cell r="B10874" t="str">
            <v>SYORS KARETH</v>
          </cell>
          <cell r="C10874" t="str">
            <v xml:space="preserve"> </v>
          </cell>
          <cell r="D10874" t="str">
            <v xml:space="preserve"> </v>
          </cell>
        </row>
        <row r="10875">
          <cell r="A10875">
            <v>424410005247</v>
          </cell>
          <cell r="B10875" t="str">
            <v>ANANIAS ISIR</v>
          </cell>
          <cell r="C10875" t="str">
            <v xml:space="preserve"> </v>
          </cell>
          <cell r="D10875" t="str">
            <v xml:space="preserve"> </v>
          </cell>
        </row>
        <row r="10876">
          <cell r="A10876">
            <v>424410005298</v>
          </cell>
          <cell r="B10876" t="str">
            <v>PILIPUS YUMTE</v>
          </cell>
          <cell r="C10876" t="str">
            <v xml:space="preserve"> </v>
          </cell>
          <cell r="D10876" t="str">
            <v xml:space="preserve"> </v>
          </cell>
        </row>
        <row r="10877">
          <cell r="A10877">
            <v>424410005345</v>
          </cell>
          <cell r="B10877" t="str">
            <v>HENGKI YUMTE</v>
          </cell>
          <cell r="C10877" t="str">
            <v xml:space="preserve"> </v>
          </cell>
          <cell r="D10877" t="str">
            <v xml:space="preserve"> </v>
          </cell>
        </row>
        <row r="10878">
          <cell r="A10878">
            <v>424410005428</v>
          </cell>
          <cell r="B10878" t="str">
            <v>ALEX SUWARTO</v>
          </cell>
          <cell r="C10878" t="str">
            <v xml:space="preserve"> </v>
          </cell>
          <cell r="D10878" t="str">
            <v xml:space="preserve"> </v>
          </cell>
        </row>
        <row r="10879">
          <cell r="A10879">
            <v>424410005482</v>
          </cell>
          <cell r="B10879" t="str">
            <v>GENONI</v>
          </cell>
          <cell r="C10879" t="str">
            <v xml:space="preserve"> </v>
          </cell>
          <cell r="D10879" t="str">
            <v xml:space="preserve"> </v>
          </cell>
        </row>
        <row r="10880">
          <cell r="A10880">
            <v>424410005513</v>
          </cell>
          <cell r="B10880" t="str">
            <v>LA AMPA</v>
          </cell>
          <cell r="C10880" t="str">
            <v xml:space="preserve"> </v>
          </cell>
          <cell r="D10880" t="str">
            <v xml:space="preserve"> </v>
          </cell>
        </row>
        <row r="10881">
          <cell r="A10881">
            <v>424410005608</v>
          </cell>
          <cell r="B10881" t="str">
            <v>LUTER SULLE-3</v>
          </cell>
          <cell r="C10881" t="str">
            <v xml:space="preserve"> </v>
          </cell>
          <cell r="D10881" t="str">
            <v xml:space="preserve"> </v>
          </cell>
        </row>
        <row r="10882">
          <cell r="A10882">
            <v>424410005662</v>
          </cell>
          <cell r="B10882" t="str">
            <v>URIA KARETH</v>
          </cell>
          <cell r="C10882" t="str">
            <v xml:space="preserve"> </v>
          </cell>
          <cell r="D10882" t="str">
            <v xml:space="preserve"> </v>
          </cell>
        </row>
        <row r="10883">
          <cell r="A10883">
            <v>424410005760</v>
          </cell>
          <cell r="B10883" t="str">
            <v>MUTI BAUW</v>
          </cell>
          <cell r="C10883" t="str">
            <v xml:space="preserve"> </v>
          </cell>
          <cell r="D10883" t="str">
            <v xml:space="preserve"> </v>
          </cell>
        </row>
        <row r="10884">
          <cell r="A10884">
            <v>424410005804</v>
          </cell>
          <cell r="B10884" t="str">
            <v>SISTOYO</v>
          </cell>
          <cell r="C10884" t="str">
            <v xml:space="preserve"> </v>
          </cell>
          <cell r="D10884" t="str">
            <v xml:space="preserve"> </v>
          </cell>
        </row>
        <row r="10885">
          <cell r="A10885">
            <v>424410005817</v>
          </cell>
          <cell r="B10885" t="str">
            <v>AHDAN</v>
          </cell>
          <cell r="C10885" t="str">
            <v xml:space="preserve"> </v>
          </cell>
          <cell r="D10885" t="str">
            <v xml:space="preserve"> </v>
          </cell>
        </row>
        <row r="10886">
          <cell r="A10886">
            <v>424410005895</v>
          </cell>
          <cell r="B10886" t="str">
            <v>PAULUS ASARIBAB</v>
          </cell>
          <cell r="C10886" t="str">
            <v xml:space="preserve"> </v>
          </cell>
          <cell r="D10886" t="str">
            <v xml:space="preserve"> </v>
          </cell>
        </row>
        <row r="10887">
          <cell r="A10887">
            <v>424410005915</v>
          </cell>
          <cell r="B10887" t="str">
            <v>YUSUP MANTONG</v>
          </cell>
          <cell r="C10887" t="str">
            <v xml:space="preserve"> </v>
          </cell>
          <cell r="D10887" t="str">
            <v xml:space="preserve"> </v>
          </cell>
        </row>
        <row r="10888">
          <cell r="A10888">
            <v>424410005927</v>
          </cell>
          <cell r="B10888" t="str">
            <v>MEDI SIDABUTAR</v>
          </cell>
          <cell r="C10888" t="str">
            <v xml:space="preserve"> </v>
          </cell>
          <cell r="D10888" t="str">
            <v xml:space="preserve"> </v>
          </cell>
        </row>
        <row r="10889">
          <cell r="A10889">
            <v>424410005966</v>
          </cell>
          <cell r="B10889" t="str">
            <v>MARTEN BANDA</v>
          </cell>
          <cell r="C10889" t="str">
            <v xml:space="preserve"> </v>
          </cell>
          <cell r="D10889" t="str">
            <v xml:space="preserve"> </v>
          </cell>
        </row>
        <row r="10890">
          <cell r="A10890">
            <v>424410006011</v>
          </cell>
          <cell r="B10890" t="str">
            <v>RMH.DNS PERTANIAN</v>
          </cell>
          <cell r="C10890" t="str">
            <v xml:space="preserve"> </v>
          </cell>
          <cell r="D10890" t="str">
            <v xml:space="preserve"> </v>
          </cell>
        </row>
        <row r="10891">
          <cell r="A10891">
            <v>424410006035</v>
          </cell>
          <cell r="B10891" t="str">
            <v>YAHYA JITMAU</v>
          </cell>
          <cell r="C10891" t="str">
            <v xml:space="preserve"> </v>
          </cell>
          <cell r="D10891" t="str">
            <v xml:space="preserve"> </v>
          </cell>
        </row>
        <row r="10892">
          <cell r="A10892">
            <v>424410006062</v>
          </cell>
          <cell r="B10892" t="str">
            <v>ANTHONIUS IBORI</v>
          </cell>
          <cell r="C10892" t="str">
            <v xml:space="preserve"> </v>
          </cell>
          <cell r="D10892" t="str">
            <v xml:space="preserve"> </v>
          </cell>
        </row>
        <row r="10893">
          <cell r="A10893">
            <v>424410006099</v>
          </cell>
          <cell r="B10893" t="str">
            <v>MUNGKANG MALLUNG</v>
          </cell>
          <cell r="C10893" t="str">
            <v xml:space="preserve">0 </v>
          </cell>
          <cell r="D10893" t="str">
            <v xml:space="preserve">085254642404 </v>
          </cell>
        </row>
        <row r="10894">
          <cell r="A10894">
            <v>424410006119</v>
          </cell>
          <cell r="B10894" t="str">
            <v>ARIFIN</v>
          </cell>
          <cell r="C10894" t="str">
            <v xml:space="preserve"> </v>
          </cell>
          <cell r="D10894" t="str">
            <v xml:space="preserve"> </v>
          </cell>
        </row>
        <row r="10895">
          <cell r="A10895">
            <v>424410006489</v>
          </cell>
          <cell r="B10895" t="str">
            <v>SUNDOKO</v>
          </cell>
          <cell r="C10895" t="str">
            <v xml:space="preserve"> </v>
          </cell>
          <cell r="D10895" t="str">
            <v xml:space="preserve"> </v>
          </cell>
        </row>
        <row r="10896">
          <cell r="A10896">
            <v>424410006561</v>
          </cell>
          <cell r="B10896" t="str">
            <v>ARIUS WONOSOBO</v>
          </cell>
          <cell r="C10896" t="str">
            <v xml:space="preserve"> </v>
          </cell>
          <cell r="D10896" t="str">
            <v xml:space="preserve"> </v>
          </cell>
        </row>
        <row r="10897">
          <cell r="A10897">
            <v>424410006669</v>
          </cell>
          <cell r="B10897" t="str">
            <v>ALOSIUS KASIHIU</v>
          </cell>
          <cell r="C10897" t="str">
            <v xml:space="preserve"> </v>
          </cell>
          <cell r="D10897" t="str">
            <v xml:space="preserve"> </v>
          </cell>
        </row>
        <row r="10898">
          <cell r="A10898">
            <v>424410006672</v>
          </cell>
          <cell r="B10898" t="str">
            <v>MAKSI NAUW</v>
          </cell>
          <cell r="C10898" t="str">
            <v xml:space="preserve"> </v>
          </cell>
          <cell r="D10898" t="str">
            <v xml:space="preserve"> </v>
          </cell>
        </row>
        <row r="10899">
          <cell r="A10899">
            <v>424410006684</v>
          </cell>
          <cell r="B10899" t="str">
            <v>RUDY H.HARJO</v>
          </cell>
          <cell r="C10899" t="str">
            <v xml:space="preserve"> </v>
          </cell>
          <cell r="D10899" t="str">
            <v xml:space="preserve"> </v>
          </cell>
        </row>
        <row r="10900">
          <cell r="A10900">
            <v>424410006728</v>
          </cell>
          <cell r="B10900" t="str">
            <v>YULIANA PARAMA</v>
          </cell>
          <cell r="C10900" t="str">
            <v xml:space="preserve"> </v>
          </cell>
          <cell r="D10900" t="str">
            <v xml:space="preserve">81344402761 </v>
          </cell>
        </row>
        <row r="10901">
          <cell r="A10901">
            <v>424410006743</v>
          </cell>
          <cell r="B10901" t="str">
            <v>MUHAMAT JEN FIMBAY</v>
          </cell>
          <cell r="C10901" t="str">
            <v xml:space="preserve"> </v>
          </cell>
          <cell r="D10901" t="str">
            <v xml:space="preserve"> </v>
          </cell>
        </row>
        <row r="10902">
          <cell r="A10902">
            <v>424410006755</v>
          </cell>
          <cell r="B10902" t="str">
            <v>HAMBALI</v>
          </cell>
          <cell r="C10902" t="str">
            <v xml:space="preserve"> </v>
          </cell>
          <cell r="D10902" t="str">
            <v xml:space="preserve"> </v>
          </cell>
        </row>
        <row r="10903">
          <cell r="A10903">
            <v>424410006841</v>
          </cell>
          <cell r="B10903" t="str">
            <v>GEREJA SION</v>
          </cell>
          <cell r="C10903" t="str">
            <v xml:space="preserve"> </v>
          </cell>
          <cell r="D10903" t="str">
            <v xml:space="preserve"> </v>
          </cell>
        </row>
        <row r="10904">
          <cell r="A10904">
            <v>424410006949</v>
          </cell>
          <cell r="B10904" t="str">
            <v>KALLA LEMBANG</v>
          </cell>
          <cell r="C10904" t="str">
            <v xml:space="preserve"> </v>
          </cell>
          <cell r="D10904" t="str">
            <v xml:space="preserve"> </v>
          </cell>
        </row>
        <row r="10905">
          <cell r="A10905">
            <v>424410006963</v>
          </cell>
          <cell r="B10905" t="str">
            <v>ALFONS MANIBUY-1</v>
          </cell>
          <cell r="C10905" t="str">
            <v xml:space="preserve"> </v>
          </cell>
          <cell r="D10905" t="str">
            <v xml:space="preserve"> </v>
          </cell>
        </row>
        <row r="10906">
          <cell r="A10906">
            <v>424410006976</v>
          </cell>
          <cell r="B10906" t="str">
            <v>ALFONS MANIBUY-2</v>
          </cell>
          <cell r="C10906" t="str">
            <v xml:space="preserve"> </v>
          </cell>
          <cell r="D10906" t="str">
            <v xml:space="preserve"> </v>
          </cell>
        </row>
        <row r="10907">
          <cell r="A10907">
            <v>424410007031</v>
          </cell>
          <cell r="B10907" t="str">
            <v>KTR DISTRIK BINTUNI</v>
          </cell>
          <cell r="C10907" t="str">
            <v xml:space="preserve"> </v>
          </cell>
          <cell r="D10907" t="str">
            <v xml:space="preserve"> </v>
          </cell>
        </row>
        <row r="10908">
          <cell r="A10908">
            <v>424410007044</v>
          </cell>
          <cell r="B10908" t="str">
            <v>GADYAD MANIBUY</v>
          </cell>
          <cell r="C10908" t="str">
            <v xml:space="preserve"> </v>
          </cell>
          <cell r="D10908" t="str">
            <v xml:space="preserve"> </v>
          </cell>
        </row>
        <row r="10909">
          <cell r="A10909">
            <v>424410007056</v>
          </cell>
          <cell r="B10909" t="str">
            <v>MARIUS HORNA</v>
          </cell>
          <cell r="C10909" t="str">
            <v xml:space="preserve"> </v>
          </cell>
          <cell r="D10909" t="str">
            <v xml:space="preserve">082198555049 </v>
          </cell>
        </row>
        <row r="10910">
          <cell r="A10910">
            <v>424410007193</v>
          </cell>
          <cell r="B10910" t="str">
            <v>AMIR UGAJE</v>
          </cell>
          <cell r="C10910" t="str">
            <v xml:space="preserve"> </v>
          </cell>
          <cell r="D10910" t="str">
            <v xml:space="preserve"> </v>
          </cell>
        </row>
        <row r="10911">
          <cell r="A10911">
            <v>424410007847</v>
          </cell>
          <cell r="B10911" t="str">
            <v>A.REWANG</v>
          </cell>
          <cell r="C10911" t="str">
            <v xml:space="preserve"> </v>
          </cell>
          <cell r="D10911" t="str">
            <v xml:space="preserve"> </v>
          </cell>
        </row>
        <row r="10912">
          <cell r="A10912">
            <v>424410007905</v>
          </cell>
          <cell r="B10912" t="str">
            <v>SILAS SULUK</v>
          </cell>
          <cell r="C10912" t="str">
            <v xml:space="preserve"> </v>
          </cell>
          <cell r="D10912" t="str">
            <v xml:space="preserve"> </v>
          </cell>
        </row>
        <row r="10913">
          <cell r="A10913">
            <v>424410007969</v>
          </cell>
          <cell r="B10913" t="str">
            <v>SD NEG.BINTUNI</v>
          </cell>
          <cell r="C10913" t="str">
            <v xml:space="preserve">0 </v>
          </cell>
          <cell r="D10913" t="str">
            <v xml:space="preserve">082198288940 </v>
          </cell>
        </row>
        <row r="10914">
          <cell r="A10914">
            <v>424410008207</v>
          </cell>
          <cell r="B10914" t="str">
            <v>SAUL ANTHO</v>
          </cell>
          <cell r="C10914" t="str">
            <v xml:space="preserve"> </v>
          </cell>
          <cell r="D10914" t="str">
            <v xml:space="preserve"> </v>
          </cell>
        </row>
        <row r="10915">
          <cell r="A10915">
            <v>424410008274</v>
          </cell>
          <cell r="B10915" t="str">
            <v>H. KORAIN</v>
          </cell>
          <cell r="C10915" t="str">
            <v xml:space="preserve"> </v>
          </cell>
          <cell r="D10915" t="str">
            <v xml:space="preserve"> </v>
          </cell>
        </row>
        <row r="10916">
          <cell r="A10916">
            <v>424410008494</v>
          </cell>
          <cell r="B10916" t="str">
            <v>IDA HARJO</v>
          </cell>
          <cell r="C10916" t="str">
            <v xml:space="preserve"> </v>
          </cell>
          <cell r="D10916" t="str">
            <v xml:space="preserve"> </v>
          </cell>
        </row>
        <row r="10917">
          <cell r="A10917">
            <v>424410008785</v>
          </cell>
          <cell r="B10917" t="str">
            <v>RUDI ENDE</v>
          </cell>
          <cell r="C10917" t="str">
            <v xml:space="preserve"> </v>
          </cell>
          <cell r="D10917" t="str">
            <v xml:space="preserve">081247464800 </v>
          </cell>
        </row>
        <row r="10918">
          <cell r="A10918">
            <v>424410008797</v>
          </cell>
          <cell r="B10918" t="str">
            <v>FRANS AWAK</v>
          </cell>
          <cell r="C10918" t="str">
            <v xml:space="preserve"> </v>
          </cell>
          <cell r="D10918" t="str">
            <v xml:space="preserve"> </v>
          </cell>
        </row>
        <row r="10919">
          <cell r="A10919">
            <v>424410009075</v>
          </cell>
          <cell r="B10919" t="str">
            <v>RUMAH PASTORI</v>
          </cell>
          <cell r="C10919" t="str">
            <v xml:space="preserve"> </v>
          </cell>
          <cell r="D10919" t="str">
            <v xml:space="preserve"> </v>
          </cell>
        </row>
        <row r="10920">
          <cell r="A10920">
            <v>424410009121</v>
          </cell>
          <cell r="B10920" t="str">
            <v>SINCE KAPISA, SPD</v>
          </cell>
          <cell r="C10920" t="str">
            <v xml:space="preserve"> </v>
          </cell>
          <cell r="D10920" t="str">
            <v xml:space="preserve"> </v>
          </cell>
        </row>
        <row r="10921">
          <cell r="A10921">
            <v>424410009256</v>
          </cell>
          <cell r="B10921" t="str">
            <v>FRANSISKUS.R</v>
          </cell>
          <cell r="C10921" t="str">
            <v xml:space="preserve"> </v>
          </cell>
          <cell r="D10921" t="str">
            <v xml:space="preserve">82189638410 </v>
          </cell>
        </row>
        <row r="10922">
          <cell r="A10922">
            <v>424410009413</v>
          </cell>
          <cell r="B10922" t="str">
            <v>JAMAL</v>
          </cell>
          <cell r="C10922" t="str">
            <v xml:space="preserve"> </v>
          </cell>
          <cell r="D10922" t="str">
            <v xml:space="preserve"> </v>
          </cell>
        </row>
        <row r="10923">
          <cell r="A10923">
            <v>424410009452</v>
          </cell>
          <cell r="B10923" t="str">
            <v>DEREK L.</v>
          </cell>
          <cell r="C10923" t="str">
            <v xml:space="preserve"> </v>
          </cell>
          <cell r="D10923" t="str">
            <v xml:space="preserve"> </v>
          </cell>
        </row>
        <row r="10924">
          <cell r="A10924">
            <v>424410009489</v>
          </cell>
          <cell r="B10924" t="str">
            <v>ANSHAR SUKRI</v>
          </cell>
          <cell r="C10924" t="str">
            <v xml:space="preserve"> </v>
          </cell>
          <cell r="D10924" t="str">
            <v xml:space="preserve"> </v>
          </cell>
        </row>
        <row r="10925">
          <cell r="A10925">
            <v>424410009559</v>
          </cell>
          <cell r="B10925" t="str">
            <v>GEDUNG KES.IBU-ANAK</v>
          </cell>
          <cell r="C10925" t="str">
            <v xml:space="preserve"> </v>
          </cell>
          <cell r="D10925" t="str">
            <v xml:space="preserve"> </v>
          </cell>
        </row>
        <row r="10926">
          <cell r="A10926">
            <v>424410009561</v>
          </cell>
          <cell r="B10926" t="str">
            <v>GED.RAWAT NGINAP</v>
          </cell>
          <cell r="C10926" t="str">
            <v xml:space="preserve"> </v>
          </cell>
          <cell r="D10926" t="str">
            <v xml:space="preserve"> </v>
          </cell>
        </row>
        <row r="10927">
          <cell r="A10927">
            <v>424410009574</v>
          </cell>
          <cell r="B10927" t="str">
            <v>POLIKLINIK PUSKESMAS</v>
          </cell>
          <cell r="C10927" t="str">
            <v xml:space="preserve"> </v>
          </cell>
          <cell r="D10927" t="str">
            <v xml:space="preserve"> </v>
          </cell>
        </row>
        <row r="10928">
          <cell r="A10928">
            <v>424410009672</v>
          </cell>
          <cell r="B10928" t="str">
            <v>SYAFRIDA</v>
          </cell>
          <cell r="C10928" t="str">
            <v xml:space="preserve"> </v>
          </cell>
          <cell r="D10928" t="str">
            <v xml:space="preserve"> </v>
          </cell>
        </row>
        <row r="10929">
          <cell r="A10929">
            <v>424410009743</v>
          </cell>
          <cell r="B10929" t="str">
            <v>T.W.TABORAT</v>
          </cell>
          <cell r="C10929" t="str">
            <v xml:space="preserve"> </v>
          </cell>
          <cell r="D10929" t="str">
            <v xml:space="preserve"> </v>
          </cell>
        </row>
        <row r="10930">
          <cell r="A10930">
            <v>424410009770</v>
          </cell>
          <cell r="B10930" t="str">
            <v>ROBERT MANIBUY,SH</v>
          </cell>
          <cell r="C10930" t="str">
            <v xml:space="preserve"> </v>
          </cell>
          <cell r="D10930" t="str">
            <v xml:space="preserve"> </v>
          </cell>
        </row>
        <row r="10931">
          <cell r="A10931">
            <v>424410009801</v>
          </cell>
          <cell r="B10931" t="str">
            <v>SOPATER MOFU</v>
          </cell>
          <cell r="C10931" t="str">
            <v xml:space="preserve"> </v>
          </cell>
          <cell r="D10931" t="str">
            <v xml:space="preserve"> </v>
          </cell>
        </row>
        <row r="10932">
          <cell r="A10932">
            <v>424410010070</v>
          </cell>
          <cell r="B10932" t="str">
            <v>YOHANNES RATTE</v>
          </cell>
          <cell r="C10932" t="str">
            <v xml:space="preserve"> </v>
          </cell>
          <cell r="D10932" t="str">
            <v xml:space="preserve"> </v>
          </cell>
        </row>
        <row r="10933">
          <cell r="A10933">
            <v>424410010212</v>
          </cell>
          <cell r="B10933" t="str">
            <v>ATUN</v>
          </cell>
          <cell r="C10933" t="str">
            <v xml:space="preserve"> </v>
          </cell>
          <cell r="D10933" t="str">
            <v xml:space="preserve"> </v>
          </cell>
        </row>
        <row r="10934">
          <cell r="A10934">
            <v>424410010288</v>
          </cell>
          <cell r="B10934" t="str">
            <v>MATHYAS UNAWEKLA</v>
          </cell>
          <cell r="C10934" t="str">
            <v xml:space="preserve"> </v>
          </cell>
          <cell r="D10934" t="str">
            <v xml:space="preserve"> </v>
          </cell>
        </row>
        <row r="10935">
          <cell r="A10935">
            <v>424410010307</v>
          </cell>
          <cell r="B10935" t="str">
            <v>YAKOB NAUW</v>
          </cell>
          <cell r="C10935" t="str">
            <v xml:space="preserve"> </v>
          </cell>
          <cell r="D10935" t="str">
            <v xml:space="preserve">081247464800 </v>
          </cell>
        </row>
        <row r="10936">
          <cell r="A10936">
            <v>424410010457</v>
          </cell>
          <cell r="B10936" t="str">
            <v>RADJAP SULUTA</v>
          </cell>
          <cell r="C10936" t="str">
            <v xml:space="preserve"> </v>
          </cell>
          <cell r="D10936" t="str">
            <v xml:space="preserve">6282343340096 </v>
          </cell>
        </row>
        <row r="10937">
          <cell r="A10937">
            <v>424410010484</v>
          </cell>
          <cell r="B10937" t="str">
            <v>KTR.TELKOM BINTUNI</v>
          </cell>
          <cell r="C10937" t="str">
            <v xml:space="preserve"> </v>
          </cell>
          <cell r="D10937" t="str">
            <v xml:space="preserve"> </v>
          </cell>
        </row>
        <row r="10938">
          <cell r="A10938">
            <v>424410010625</v>
          </cell>
          <cell r="B10938" t="str">
            <v>MARTINUS KARET</v>
          </cell>
          <cell r="C10938" t="str">
            <v xml:space="preserve"> </v>
          </cell>
          <cell r="D10938" t="str">
            <v xml:space="preserve"> </v>
          </cell>
        </row>
        <row r="10939">
          <cell r="A10939">
            <v>424410010637</v>
          </cell>
          <cell r="B10939" t="str">
            <v>MIHEL WAY</v>
          </cell>
          <cell r="C10939" t="str">
            <v xml:space="preserve"> </v>
          </cell>
          <cell r="D10939" t="str">
            <v xml:space="preserve"> </v>
          </cell>
        </row>
        <row r="10940">
          <cell r="A10940">
            <v>424410010652</v>
          </cell>
          <cell r="B10940" t="str">
            <v>MARIA MAGDALENA</v>
          </cell>
          <cell r="C10940" t="str">
            <v xml:space="preserve">0 </v>
          </cell>
          <cell r="D10940" t="str">
            <v xml:space="preserve">082198555049 </v>
          </cell>
        </row>
        <row r="10941">
          <cell r="A10941">
            <v>424410010677</v>
          </cell>
          <cell r="B10941" t="str">
            <v>MUSLIMA</v>
          </cell>
          <cell r="C10941" t="str">
            <v xml:space="preserve"> </v>
          </cell>
          <cell r="D10941" t="str">
            <v xml:space="preserve"> </v>
          </cell>
        </row>
        <row r="10942">
          <cell r="A10942">
            <v>424410010819</v>
          </cell>
          <cell r="B10942" t="str">
            <v>SAHARUDIN-II</v>
          </cell>
          <cell r="C10942" t="str">
            <v xml:space="preserve"> </v>
          </cell>
          <cell r="D10942" t="str">
            <v xml:space="preserve"> </v>
          </cell>
        </row>
        <row r="10943">
          <cell r="A10943">
            <v>424410010917</v>
          </cell>
          <cell r="B10943" t="str">
            <v>SUPRAPTO</v>
          </cell>
          <cell r="C10943" t="str">
            <v xml:space="preserve"> </v>
          </cell>
          <cell r="D10943" t="str">
            <v xml:space="preserve"> </v>
          </cell>
        </row>
        <row r="10944">
          <cell r="A10944">
            <v>424410010931</v>
          </cell>
          <cell r="B10944" t="str">
            <v>HJ.KAMTO-2</v>
          </cell>
          <cell r="C10944" t="str">
            <v xml:space="preserve"> </v>
          </cell>
          <cell r="D10944" t="str">
            <v xml:space="preserve"> </v>
          </cell>
        </row>
        <row r="10945">
          <cell r="A10945">
            <v>424410010944</v>
          </cell>
          <cell r="B10945" t="str">
            <v>FERDI</v>
          </cell>
          <cell r="C10945" t="str">
            <v xml:space="preserve"> </v>
          </cell>
          <cell r="D10945" t="str">
            <v xml:space="preserve"> </v>
          </cell>
        </row>
        <row r="10946">
          <cell r="A10946">
            <v>424410011037</v>
          </cell>
          <cell r="B10946" t="str">
            <v>RUMDIN BUPATI</v>
          </cell>
          <cell r="C10946" t="str">
            <v xml:space="preserve"> </v>
          </cell>
          <cell r="D10946" t="str">
            <v xml:space="preserve"> </v>
          </cell>
        </row>
        <row r="10947">
          <cell r="A10947">
            <v>424410011123</v>
          </cell>
          <cell r="B10947" t="str">
            <v>SUDI LANI</v>
          </cell>
          <cell r="C10947" t="str">
            <v xml:space="preserve"> </v>
          </cell>
          <cell r="D10947" t="str">
            <v xml:space="preserve"> </v>
          </cell>
        </row>
        <row r="10948">
          <cell r="A10948">
            <v>424410011206</v>
          </cell>
          <cell r="B10948" t="str">
            <v>I.MANGIRI</v>
          </cell>
          <cell r="C10948" t="str">
            <v xml:space="preserve">0 </v>
          </cell>
          <cell r="D10948" t="str">
            <v xml:space="preserve">081247464806 </v>
          </cell>
        </row>
        <row r="10949">
          <cell r="A10949">
            <v>424410011233</v>
          </cell>
          <cell r="B10949" t="str">
            <v>AMBA LINGGI</v>
          </cell>
          <cell r="C10949" t="str">
            <v xml:space="preserve"> </v>
          </cell>
          <cell r="D10949" t="str">
            <v xml:space="preserve"> </v>
          </cell>
        </row>
        <row r="10950">
          <cell r="A10950">
            <v>424410011356</v>
          </cell>
          <cell r="B10950" t="str">
            <v>BUCE MAAY</v>
          </cell>
          <cell r="C10950" t="str">
            <v xml:space="preserve"> </v>
          </cell>
          <cell r="D10950" t="str">
            <v xml:space="preserve"> </v>
          </cell>
        </row>
        <row r="10951">
          <cell r="A10951">
            <v>424410011427</v>
          </cell>
          <cell r="B10951" t="str">
            <v>MUH.ARIFUDDIN AR</v>
          </cell>
          <cell r="C10951" t="str">
            <v xml:space="preserve"> </v>
          </cell>
          <cell r="D10951" t="str">
            <v xml:space="preserve"> </v>
          </cell>
        </row>
        <row r="10952">
          <cell r="A10952">
            <v>424410011439</v>
          </cell>
          <cell r="B10952" t="str">
            <v>RUMAH DNS BANDARA 1</v>
          </cell>
          <cell r="C10952" t="str">
            <v xml:space="preserve"> </v>
          </cell>
          <cell r="D10952" t="str">
            <v xml:space="preserve"> </v>
          </cell>
        </row>
        <row r="10953">
          <cell r="A10953">
            <v>424410011481</v>
          </cell>
          <cell r="B10953" t="str">
            <v>BISSAR DOLOKSARIBU</v>
          </cell>
          <cell r="C10953" t="str">
            <v xml:space="preserve"> </v>
          </cell>
          <cell r="D10953" t="str">
            <v xml:space="preserve"> </v>
          </cell>
        </row>
        <row r="10954">
          <cell r="A10954">
            <v>424410011610</v>
          </cell>
          <cell r="B10954" t="str">
            <v>HJ. HASMA KAMTO</v>
          </cell>
          <cell r="C10954" t="str">
            <v xml:space="preserve"> </v>
          </cell>
          <cell r="D10954" t="str">
            <v xml:space="preserve"> </v>
          </cell>
        </row>
        <row r="10955">
          <cell r="A10955">
            <v>424410011686</v>
          </cell>
          <cell r="B10955" t="str">
            <v>ANYONG SUPRIAPTO</v>
          </cell>
          <cell r="C10955" t="str">
            <v xml:space="preserve"> </v>
          </cell>
          <cell r="D10955" t="str">
            <v xml:space="preserve"> </v>
          </cell>
        </row>
        <row r="10956">
          <cell r="A10956">
            <v>424410011698</v>
          </cell>
          <cell r="B10956" t="str">
            <v>HOTEL STENKOOL</v>
          </cell>
          <cell r="C10956" t="str">
            <v xml:space="preserve"> </v>
          </cell>
          <cell r="D10956" t="str">
            <v xml:space="preserve"> </v>
          </cell>
        </row>
        <row r="10957">
          <cell r="A10957">
            <v>424410011929</v>
          </cell>
          <cell r="B10957" t="str">
            <v>JUBAEDAH 1</v>
          </cell>
          <cell r="C10957" t="str">
            <v xml:space="preserve">  </v>
          </cell>
          <cell r="D10957" t="str">
            <v xml:space="preserve"> </v>
          </cell>
        </row>
        <row r="10958">
          <cell r="A10958">
            <v>424410011945</v>
          </cell>
          <cell r="B10958" t="str">
            <v>ANDREW P. TAN</v>
          </cell>
          <cell r="C10958" t="str">
            <v xml:space="preserve">  </v>
          </cell>
          <cell r="D10958" t="str">
            <v xml:space="preserve"> </v>
          </cell>
        </row>
        <row r="10959">
          <cell r="A10959">
            <v>424410011994</v>
          </cell>
          <cell r="B10959" t="str">
            <v>SUNARTO</v>
          </cell>
          <cell r="C10959" t="str">
            <v xml:space="preserve">  </v>
          </cell>
          <cell r="D10959" t="str">
            <v xml:space="preserve"> </v>
          </cell>
        </row>
        <row r="10960">
          <cell r="A10960">
            <v>424410012012</v>
          </cell>
          <cell r="B10960" t="str">
            <v>ROSMAWATI SIMANGUNSONG</v>
          </cell>
          <cell r="C10960" t="str">
            <v xml:space="preserve">  </v>
          </cell>
          <cell r="D10960" t="str">
            <v xml:space="preserve"> </v>
          </cell>
        </row>
        <row r="10961">
          <cell r="A10961">
            <v>424410012098</v>
          </cell>
          <cell r="B10961" t="str">
            <v>BENI SABANDAFA</v>
          </cell>
          <cell r="C10961" t="str">
            <v xml:space="preserve"> </v>
          </cell>
          <cell r="D10961" t="str">
            <v xml:space="preserve"> </v>
          </cell>
        </row>
        <row r="10962">
          <cell r="A10962">
            <v>424410012133</v>
          </cell>
          <cell r="B10962" t="str">
            <v>LANDIKO.LA</v>
          </cell>
          <cell r="C10962" t="str">
            <v xml:space="preserve">  </v>
          </cell>
          <cell r="D10962" t="str">
            <v xml:space="preserve"> </v>
          </cell>
        </row>
        <row r="10963">
          <cell r="A10963">
            <v>424410012141</v>
          </cell>
          <cell r="B10963" t="str">
            <v>MUSLIMIN KA</v>
          </cell>
          <cell r="C10963" t="str">
            <v xml:space="preserve">  </v>
          </cell>
          <cell r="D10963" t="str">
            <v xml:space="preserve"> </v>
          </cell>
        </row>
        <row r="10964">
          <cell r="A10964">
            <v>424410012145</v>
          </cell>
          <cell r="B10964" t="str">
            <v>KTR PERIKANAN &amp; LAUT</v>
          </cell>
          <cell r="C10964" t="str">
            <v xml:space="preserve"> </v>
          </cell>
          <cell r="D10964" t="str">
            <v xml:space="preserve"> </v>
          </cell>
        </row>
        <row r="10965">
          <cell r="A10965">
            <v>424410012182</v>
          </cell>
          <cell r="B10965" t="str">
            <v>ASRIANTO</v>
          </cell>
          <cell r="C10965" t="str">
            <v xml:space="preserve">  </v>
          </cell>
          <cell r="D10965" t="str">
            <v xml:space="preserve"> </v>
          </cell>
        </row>
        <row r="10966">
          <cell r="A10966">
            <v>424410012184</v>
          </cell>
          <cell r="B10966" t="str">
            <v>ARIFUDIN</v>
          </cell>
          <cell r="C10966" t="str">
            <v xml:space="preserve"> </v>
          </cell>
          <cell r="D10966" t="str">
            <v xml:space="preserve"> </v>
          </cell>
        </row>
        <row r="10967">
          <cell r="A10967">
            <v>424410012211</v>
          </cell>
          <cell r="B10967" t="str">
            <v>BENYAMIN SAPARI 1</v>
          </cell>
          <cell r="C10967" t="str">
            <v xml:space="preserve">  </v>
          </cell>
          <cell r="D10967" t="str">
            <v xml:space="preserve"> </v>
          </cell>
        </row>
        <row r="10968">
          <cell r="A10968">
            <v>424410012228</v>
          </cell>
          <cell r="B10968" t="str">
            <v>F. TIMBULEN</v>
          </cell>
          <cell r="C10968" t="str">
            <v xml:space="preserve"> </v>
          </cell>
          <cell r="D10968" t="str">
            <v xml:space="preserve"> </v>
          </cell>
        </row>
        <row r="10969">
          <cell r="A10969">
            <v>424410012245</v>
          </cell>
          <cell r="B10969" t="str">
            <v>HJ.SITTI MUNAWARAH</v>
          </cell>
          <cell r="C10969" t="str">
            <v xml:space="preserve">  </v>
          </cell>
          <cell r="D10969" t="str">
            <v xml:space="preserve"> </v>
          </cell>
        </row>
        <row r="10970">
          <cell r="A10970">
            <v>424410012278</v>
          </cell>
          <cell r="B10970" t="str">
            <v>KORNELIA TANDUNGAN</v>
          </cell>
          <cell r="C10970" t="str">
            <v xml:space="preserve">  </v>
          </cell>
          <cell r="D10970" t="str">
            <v xml:space="preserve"> </v>
          </cell>
        </row>
        <row r="10971">
          <cell r="A10971">
            <v>424410012282</v>
          </cell>
          <cell r="B10971" t="str">
            <v>ABD. RAHMAN.S I</v>
          </cell>
          <cell r="C10971" t="str">
            <v xml:space="preserve">0 </v>
          </cell>
          <cell r="D10971" t="str">
            <v xml:space="preserve">082238588621 </v>
          </cell>
        </row>
        <row r="10972">
          <cell r="A10972">
            <v>424410012314</v>
          </cell>
          <cell r="B10972" t="str">
            <v>SATRIA. TANANG</v>
          </cell>
          <cell r="C10972" t="str">
            <v xml:space="preserve"> </v>
          </cell>
          <cell r="D10972" t="str">
            <v xml:space="preserve"> </v>
          </cell>
        </row>
        <row r="10973">
          <cell r="A10973">
            <v>424410012326</v>
          </cell>
          <cell r="B10973" t="str">
            <v>PT. SINAR SURI II</v>
          </cell>
          <cell r="C10973" t="str">
            <v xml:space="preserve"> </v>
          </cell>
          <cell r="D10973" t="str">
            <v xml:space="preserve"> </v>
          </cell>
        </row>
        <row r="10974">
          <cell r="A10974">
            <v>424410012338</v>
          </cell>
          <cell r="B10974" t="str">
            <v>PT. SINAR SURI I</v>
          </cell>
          <cell r="C10974" t="str">
            <v xml:space="preserve"> </v>
          </cell>
          <cell r="D10974" t="str">
            <v xml:space="preserve"> </v>
          </cell>
        </row>
        <row r="10975">
          <cell r="A10975">
            <v>424410012365</v>
          </cell>
          <cell r="B10975" t="str">
            <v>POS JAGA POM</v>
          </cell>
          <cell r="C10975" t="str">
            <v xml:space="preserve"> </v>
          </cell>
          <cell r="D10975" t="str">
            <v xml:space="preserve"> </v>
          </cell>
        </row>
        <row r="10976">
          <cell r="A10976">
            <v>424410012436</v>
          </cell>
          <cell r="B10976" t="str">
            <v>DRS. HARIS M.SI</v>
          </cell>
          <cell r="C10976" t="str">
            <v xml:space="preserve"> </v>
          </cell>
          <cell r="D10976" t="str">
            <v xml:space="preserve">082343340096 </v>
          </cell>
        </row>
        <row r="10977">
          <cell r="A10977">
            <v>424410012444</v>
          </cell>
          <cell r="B10977" t="str">
            <v>KURNIAWATI S. PT</v>
          </cell>
          <cell r="C10977" t="str">
            <v xml:space="preserve">  </v>
          </cell>
          <cell r="D10977" t="str">
            <v xml:space="preserve"> </v>
          </cell>
        </row>
        <row r="10978">
          <cell r="A10978">
            <v>424410012601</v>
          </cell>
          <cell r="B10978" t="str">
            <v>HJ. HANAFIAH JALIL</v>
          </cell>
          <cell r="C10978" t="str">
            <v xml:space="preserve">  </v>
          </cell>
          <cell r="D10978" t="str">
            <v xml:space="preserve"> </v>
          </cell>
        </row>
        <row r="10979">
          <cell r="A10979">
            <v>424410012643</v>
          </cell>
          <cell r="B10979" t="str">
            <v>LATIF NURI 3</v>
          </cell>
          <cell r="C10979" t="str">
            <v xml:space="preserve">  </v>
          </cell>
          <cell r="D10979" t="str">
            <v xml:space="preserve"> </v>
          </cell>
        </row>
        <row r="10980">
          <cell r="A10980">
            <v>424410012706</v>
          </cell>
          <cell r="B10980" t="str">
            <v>ANATJE T. L. MUSTAMU</v>
          </cell>
          <cell r="C10980" t="str">
            <v xml:space="preserve">  </v>
          </cell>
          <cell r="D10980" t="str">
            <v xml:space="preserve"> </v>
          </cell>
        </row>
        <row r="10981">
          <cell r="A10981">
            <v>424410012763</v>
          </cell>
          <cell r="B10981" t="str">
            <v>GRJ GPDI HAGIOS FAMILY</v>
          </cell>
          <cell r="C10981" t="str">
            <v xml:space="preserve">  </v>
          </cell>
          <cell r="D10981" t="str">
            <v xml:space="preserve"> </v>
          </cell>
        </row>
        <row r="10982">
          <cell r="A10982">
            <v>424410012883</v>
          </cell>
          <cell r="B10982" t="str">
            <v>MARIA B. KOMBADO</v>
          </cell>
          <cell r="C10982" t="str">
            <v xml:space="preserve">  </v>
          </cell>
          <cell r="D10982" t="str">
            <v xml:space="preserve"> </v>
          </cell>
        </row>
        <row r="10983">
          <cell r="A10983">
            <v>424410012905</v>
          </cell>
          <cell r="B10983" t="str">
            <v>ADI WAN</v>
          </cell>
          <cell r="C10983" t="str">
            <v xml:space="preserve">  </v>
          </cell>
          <cell r="D10983" t="str">
            <v xml:space="preserve"> </v>
          </cell>
        </row>
        <row r="10984">
          <cell r="A10984">
            <v>424410012947</v>
          </cell>
          <cell r="B10984" t="str">
            <v>RAODAH</v>
          </cell>
          <cell r="C10984" t="str">
            <v xml:space="preserve">  </v>
          </cell>
          <cell r="D10984" t="str">
            <v xml:space="preserve"> </v>
          </cell>
        </row>
        <row r="10985">
          <cell r="A10985">
            <v>424410013006</v>
          </cell>
          <cell r="B10985" t="str">
            <v>ROSALINDA</v>
          </cell>
          <cell r="C10985" t="str">
            <v xml:space="preserve">  </v>
          </cell>
          <cell r="D10985" t="str">
            <v xml:space="preserve"> </v>
          </cell>
        </row>
        <row r="10986">
          <cell r="A10986">
            <v>424410013022</v>
          </cell>
          <cell r="B10986" t="str">
            <v>H.ALIMUDDIN</v>
          </cell>
          <cell r="C10986" t="str">
            <v xml:space="preserve">  </v>
          </cell>
          <cell r="D10986" t="str">
            <v xml:space="preserve"> </v>
          </cell>
        </row>
        <row r="10987">
          <cell r="A10987">
            <v>424410013089</v>
          </cell>
          <cell r="B10987" t="str">
            <v>RHOHANI</v>
          </cell>
          <cell r="C10987" t="str">
            <v xml:space="preserve">  </v>
          </cell>
          <cell r="D10987" t="str">
            <v xml:space="preserve"> </v>
          </cell>
        </row>
        <row r="10988">
          <cell r="A10988">
            <v>424410013119</v>
          </cell>
          <cell r="B10988" t="str">
            <v>MUH. KASIM</v>
          </cell>
          <cell r="C10988" t="str">
            <v xml:space="preserve">  </v>
          </cell>
          <cell r="D10988" t="str">
            <v xml:space="preserve"> </v>
          </cell>
        </row>
        <row r="10989">
          <cell r="A10989">
            <v>424410013127</v>
          </cell>
          <cell r="B10989" t="str">
            <v>HASIM</v>
          </cell>
          <cell r="C10989" t="str">
            <v xml:space="preserve">  </v>
          </cell>
          <cell r="D10989" t="str">
            <v xml:space="preserve"> </v>
          </cell>
        </row>
        <row r="10990">
          <cell r="A10990">
            <v>424410013168</v>
          </cell>
          <cell r="B10990" t="str">
            <v>H. ROSTIA</v>
          </cell>
          <cell r="C10990" t="str">
            <v xml:space="preserve">  </v>
          </cell>
          <cell r="D10990" t="str">
            <v xml:space="preserve"> </v>
          </cell>
        </row>
        <row r="10991">
          <cell r="A10991">
            <v>424410013176</v>
          </cell>
          <cell r="B10991" t="str">
            <v>MUSTAMIN</v>
          </cell>
          <cell r="C10991" t="str">
            <v xml:space="preserve">  </v>
          </cell>
          <cell r="D10991" t="str">
            <v xml:space="preserve"> </v>
          </cell>
        </row>
        <row r="10992">
          <cell r="A10992">
            <v>424410013288</v>
          </cell>
          <cell r="B10992" t="str">
            <v>M. SOLEH</v>
          </cell>
          <cell r="C10992" t="str">
            <v xml:space="preserve">  </v>
          </cell>
          <cell r="D10992" t="str">
            <v xml:space="preserve"> </v>
          </cell>
        </row>
        <row r="10993">
          <cell r="A10993">
            <v>424410013296</v>
          </cell>
          <cell r="B10993" t="str">
            <v>DARWIS</v>
          </cell>
          <cell r="C10993" t="str">
            <v xml:space="preserve">  </v>
          </cell>
          <cell r="D10993" t="str">
            <v xml:space="preserve"> </v>
          </cell>
        </row>
        <row r="10994">
          <cell r="A10994">
            <v>424410013300</v>
          </cell>
          <cell r="B10994" t="str">
            <v>ROSNAENI NENGKE</v>
          </cell>
          <cell r="C10994" t="str">
            <v xml:space="preserve">  </v>
          </cell>
          <cell r="D10994" t="str">
            <v xml:space="preserve"> </v>
          </cell>
        </row>
        <row r="10995">
          <cell r="A10995">
            <v>424410013318</v>
          </cell>
          <cell r="B10995" t="str">
            <v>HJ. RUSMIATI</v>
          </cell>
          <cell r="C10995" t="str">
            <v xml:space="preserve">  </v>
          </cell>
          <cell r="D10995" t="str">
            <v xml:space="preserve"> </v>
          </cell>
        </row>
        <row r="10996">
          <cell r="A10996">
            <v>424410013359</v>
          </cell>
          <cell r="B10996" t="str">
            <v>RAHMAN</v>
          </cell>
          <cell r="C10996" t="str">
            <v xml:space="preserve">  </v>
          </cell>
          <cell r="D10996" t="str">
            <v xml:space="preserve"> </v>
          </cell>
        </row>
        <row r="10997">
          <cell r="A10997">
            <v>424410013367</v>
          </cell>
          <cell r="B10997" t="str">
            <v>DUPPA</v>
          </cell>
          <cell r="C10997" t="str">
            <v xml:space="preserve">  </v>
          </cell>
          <cell r="D10997" t="str">
            <v xml:space="preserve"> </v>
          </cell>
        </row>
        <row r="10998">
          <cell r="A10998">
            <v>424410013383</v>
          </cell>
          <cell r="B10998" t="str">
            <v>ABD AZIS</v>
          </cell>
          <cell r="C10998" t="str">
            <v xml:space="preserve">  </v>
          </cell>
          <cell r="D10998" t="str">
            <v xml:space="preserve"> </v>
          </cell>
        </row>
        <row r="10999">
          <cell r="A10999">
            <v>424410013391</v>
          </cell>
          <cell r="B10999" t="str">
            <v>KARMILA</v>
          </cell>
          <cell r="C10999" t="str">
            <v xml:space="preserve">  </v>
          </cell>
          <cell r="D10999" t="str">
            <v xml:space="preserve"> </v>
          </cell>
        </row>
        <row r="11000">
          <cell r="A11000">
            <v>424410013412</v>
          </cell>
          <cell r="B11000" t="str">
            <v>DRA HASMAWATI M JAFAR</v>
          </cell>
          <cell r="C11000" t="str">
            <v xml:space="preserve">  </v>
          </cell>
          <cell r="D11000" t="str">
            <v xml:space="preserve"> </v>
          </cell>
        </row>
        <row r="11001">
          <cell r="A11001">
            <v>424410013420</v>
          </cell>
          <cell r="B11001" t="str">
            <v>H. BEDDU NAWAWI</v>
          </cell>
          <cell r="C11001" t="str">
            <v xml:space="preserve">  </v>
          </cell>
          <cell r="D11001" t="str">
            <v xml:space="preserve"> </v>
          </cell>
        </row>
        <row r="11002">
          <cell r="A11002">
            <v>424410013438</v>
          </cell>
          <cell r="B11002" t="str">
            <v>JUMARDIN</v>
          </cell>
          <cell r="C11002" t="str">
            <v xml:space="preserve">  </v>
          </cell>
          <cell r="D11002" t="str">
            <v xml:space="preserve"> </v>
          </cell>
        </row>
        <row r="11003">
          <cell r="A11003">
            <v>424410013461</v>
          </cell>
          <cell r="B11003" t="str">
            <v>FAISAL</v>
          </cell>
          <cell r="C11003" t="str">
            <v xml:space="preserve">  </v>
          </cell>
          <cell r="D11003" t="str">
            <v xml:space="preserve">85394908255 </v>
          </cell>
        </row>
        <row r="11004">
          <cell r="A11004">
            <v>424410013509</v>
          </cell>
          <cell r="B11004" t="str">
            <v>IBRAHIM</v>
          </cell>
          <cell r="C11004" t="str">
            <v xml:space="preserve">  </v>
          </cell>
          <cell r="D11004" t="str">
            <v xml:space="preserve"> </v>
          </cell>
        </row>
        <row r="11005">
          <cell r="A11005">
            <v>424410013558</v>
          </cell>
          <cell r="B11005" t="str">
            <v>RUSLII</v>
          </cell>
          <cell r="C11005" t="str">
            <v xml:space="preserve">  </v>
          </cell>
          <cell r="D11005" t="str">
            <v xml:space="preserve"> </v>
          </cell>
        </row>
        <row r="11006">
          <cell r="A11006">
            <v>424410013574</v>
          </cell>
          <cell r="B11006" t="str">
            <v>TAHANNY TANGKA</v>
          </cell>
          <cell r="C11006" t="str">
            <v xml:space="preserve">  </v>
          </cell>
          <cell r="D11006" t="str">
            <v xml:space="preserve"> </v>
          </cell>
        </row>
        <row r="11007">
          <cell r="A11007">
            <v>424410013716</v>
          </cell>
          <cell r="B11007" t="str">
            <v>LA PANSA</v>
          </cell>
          <cell r="C11007" t="str">
            <v xml:space="preserve">  </v>
          </cell>
          <cell r="D11007" t="str">
            <v xml:space="preserve"> </v>
          </cell>
        </row>
        <row r="11008">
          <cell r="A11008">
            <v>424410013757</v>
          </cell>
          <cell r="B11008" t="str">
            <v>MANTON 2</v>
          </cell>
          <cell r="C11008" t="str">
            <v xml:space="preserve">  </v>
          </cell>
          <cell r="D11008" t="str">
            <v xml:space="preserve"> </v>
          </cell>
        </row>
        <row r="11009">
          <cell r="A11009">
            <v>424410013799</v>
          </cell>
          <cell r="B11009" t="str">
            <v>IMRAN</v>
          </cell>
          <cell r="C11009" t="str">
            <v xml:space="preserve">  </v>
          </cell>
          <cell r="D11009" t="str">
            <v xml:space="preserve"> </v>
          </cell>
        </row>
        <row r="11010">
          <cell r="A11010">
            <v>424410013802</v>
          </cell>
          <cell r="B11010" t="str">
            <v>SELFIANA PONTO</v>
          </cell>
          <cell r="C11010" t="str">
            <v xml:space="preserve">  </v>
          </cell>
          <cell r="D11010" t="str">
            <v xml:space="preserve"> </v>
          </cell>
        </row>
        <row r="11011">
          <cell r="A11011">
            <v>424410013836</v>
          </cell>
          <cell r="B11011" t="str">
            <v>RIDWAN</v>
          </cell>
          <cell r="C11011" t="str">
            <v xml:space="preserve">0 </v>
          </cell>
          <cell r="D11011" t="str">
            <v xml:space="preserve">085344362140 </v>
          </cell>
        </row>
        <row r="11012">
          <cell r="A11012">
            <v>424410013972</v>
          </cell>
          <cell r="B11012" t="str">
            <v>ANDREW P. TAN 2</v>
          </cell>
          <cell r="C11012" t="str">
            <v xml:space="preserve">  </v>
          </cell>
          <cell r="D11012" t="str">
            <v xml:space="preserve"> </v>
          </cell>
        </row>
        <row r="11013">
          <cell r="A11013">
            <v>424410013980</v>
          </cell>
          <cell r="B11013" t="str">
            <v>ZULKIFLY</v>
          </cell>
          <cell r="C11013" t="str">
            <v xml:space="preserve">  </v>
          </cell>
          <cell r="D11013" t="str">
            <v xml:space="preserve"> </v>
          </cell>
        </row>
        <row r="11014">
          <cell r="A11014">
            <v>424410014017</v>
          </cell>
          <cell r="B11014" t="str">
            <v>ADRIANUS IMBURY</v>
          </cell>
          <cell r="C11014" t="str">
            <v xml:space="preserve">  </v>
          </cell>
          <cell r="D11014" t="str">
            <v xml:space="preserve"> </v>
          </cell>
        </row>
        <row r="11015">
          <cell r="A11015">
            <v>424410014104</v>
          </cell>
          <cell r="B11015" t="str">
            <v>MATAKENA BAUW</v>
          </cell>
          <cell r="C11015" t="str">
            <v xml:space="preserve">  </v>
          </cell>
          <cell r="D11015" t="str">
            <v xml:space="preserve"> </v>
          </cell>
        </row>
        <row r="11016">
          <cell r="A11016">
            <v>424410014146</v>
          </cell>
          <cell r="B11016" t="str">
            <v>ARGENTINUS MESSAH</v>
          </cell>
          <cell r="C11016" t="str">
            <v xml:space="preserve">  </v>
          </cell>
          <cell r="D11016" t="str">
            <v xml:space="preserve"> </v>
          </cell>
        </row>
        <row r="11017">
          <cell r="A11017">
            <v>424410014187</v>
          </cell>
          <cell r="B11017" t="str">
            <v>KRISTIAN FONATABA ,SE</v>
          </cell>
          <cell r="C11017" t="str">
            <v xml:space="preserve">  </v>
          </cell>
          <cell r="D11017" t="str">
            <v xml:space="preserve"> </v>
          </cell>
        </row>
        <row r="11018">
          <cell r="A11018">
            <v>424410014216</v>
          </cell>
          <cell r="B11018" t="str">
            <v>SUNDARI</v>
          </cell>
          <cell r="C11018" t="str">
            <v xml:space="preserve">  </v>
          </cell>
          <cell r="D11018" t="str">
            <v xml:space="preserve"> </v>
          </cell>
        </row>
        <row r="11019">
          <cell r="A11019">
            <v>424410014224</v>
          </cell>
          <cell r="B11019" t="str">
            <v>DAVID WANEY</v>
          </cell>
          <cell r="C11019" t="str">
            <v xml:space="preserve">  </v>
          </cell>
          <cell r="D11019" t="str">
            <v xml:space="preserve"> </v>
          </cell>
        </row>
        <row r="11020">
          <cell r="A11020">
            <v>424410014240</v>
          </cell>
          <cell r="B11020" t="str">
            <v>DAVID WALLY</v>
          </cell>
          <cell r="C11020" t="str">
            <v xml:space="preserve"> </v>
          </cell>
          <cell r="D11020" t="str">
            <v xml:space="preserve"> </v>
          </cell>
        </row>
        <row r="11021">
          <cell r="A11021">
            <v>424410014273</v>
          </cell>
          <cell r="B11021" t="str">
            <v>NURDAYA</v>
          </cell>
          <cell r="C11021" t="str">
            <v xml:space="preserve">  </v>
          </cell>
          <cell r="D11021" t="str">
            <v xml:space="preserve"> </v>
          </cell>
        </row>
        <row r="11022">
          <cell r="A11022">
            <v>424410014299</v>
          </cell>
          <cell r="B11022" t="str">
            <v>SARIRA TODING</v>
          </cell>
          <cell r="C11022" t="str">
            <v xml:space="preserve">  </v>
          </cell>
          <cell r="D11022" t="str">
            <v xml:space="preserve"> </v>
          </cell>
        </row>
        <row r="11023">
          <cell r="A11023">
            <v>424410014303</v>
          </cell>
          <cell r="B11023" t="str">
            <v>NANTIK HARYANTO</v>
          </cell>
          <cell r="C11023" t="str">
            <v xml:space="preserve">  </v>
          </cell>
          <cell r="D11023" t="str">
            <v xml:space="preserve"> </v>
          </cell>
        </row>
        <row r="11024">
          <cell r="A11024">
            <v>424410014329</v>
          </cell>
          <cell r="B11024" t="str">
            <v>BAYU GUNTORO</v>
          </cell>
          <cell r="C11024" t="str">
            <v xml:space="preserve">  </v>
          </cell>
          <cell r="D11024" t="str">
            <v xml:space="preserve"> </v>
          </cell>
        </row>
        <row r="11025">
          <cell r="A11025">
            <v>424410014360</v>
          </cell>
          <cell r="B11025" t="str">
            <v>DARMIAH</v>
          </cell>
          <cell r="C11025" t="str">
            <v xml:space="preserve">  </v>
          </cell>
          <cell r="D11025" t="str">
            <v xml:space="preserve"> </v>
          </cell>
        </row>
        <row r="11026">
          <cell r="A11026">
            <v>424410014386</v>
          </cell>
          <cell r="B11026" t="str">
            <v>ALEX SUWARTO</v>
          </cell>
          <cell r="C11026" t="str">
            <v xml:space="preserve">  </v>
          </cell>
          <cell r="D11026" t="str">
            <v xml:space="preserve"> </v>
          </cell>
        </row>
        <row r="11027">
          <cell r="A11027">
            <v>424410014423</v>
          </cell>
          <cell r="B11027" t="str">
            <v>NURAENI</v>
          </cell>
          <cell r="C11027" t="str">
            <v xml:space="preserve">  </v>
          </cell>
          <cell r="D11027" t="str">
            <v xml:space="preserve"> </v>
          </cell>
        </row>
        <row r="11028">
          <cell r="A11028">
            <v>424410014585</v>
          </cell>
          <cell r="B11028" t="str">
            <v>MESS TPI</v>
          </cell>
          <cell r="C11028" t="str">
            <v xml:space="preserve">  </v>
          </cell>
          <cell r="D11028" t="str">
            <v xml:space="preserve"> </v>
          </cell>
        </row>
        <row r="11029">
          <cell r="A11029">
            <v>424410014593</v>
          </cell>
          <cell r="B11029" t="str">
            <v>REMSUS SITINDOAN</v>
          </cell>
          <cell r="C11029" t="str">
            <v xml:space="preserve">  </v>
          </cell>
          <cell r="D11029" t="str">
            <v xml:space="preserve"> </v>
          </cell>
        </row>
        <row r="11030">
          <cell r="A11030">
            <v>424410014606</v>
          </cell>
          <cell r="B11030" t="str">
            <v>MUHAMAD DANIEL</v>
          </cell>
          <cell r="C11030" t="str">
            <v xml:space="preserve">  </v>
          </cell>
          <cell r="D11030" t="str">
            <v xml:space="preserve"> </v>
          </cell>
        </row>
        <row r="11031">
          <cell r="A11031">
            <v>424410014671</v>
          </cell>
          <cell r="B11031" t="str">
            <v>H. MUHAMAD KASIM</v>
          </cell>
          <cell r="C11031" t="str">
            <v xml:space="preserve">  </v>
          </cell>
          <cell r="D11031" t="str">
            <v xml:space="preserve"> </v>
          </cell>
        </row>
        <row r="11032">
          <cell r="A11032">
            <v>424410014983</v>
          </cell>
          <cell r="B11032" t="str">
            <v>PT. BANK PAPUA</v>
          </cell>
          <cell r="C11032" t="str">
            <v xml:space="preserve">  </v>
          </cell>
          <cell r="D11032" t="str">
            <v xml:space="preserve"> </v>
          </cell>
        </row>
        <row r="11033">
          <cell r="A11033">
            <v>424410015148</v>
          </cell>
          <cell r="B11033" t="str">
            <v>NURDIN RAFIK</v>
          </cell>
          <cell r="C11033" t="str">
            <v xml:space="preserve">  </v>
          </cell>
          <cell r="D11033" t="str">
            <v xml:space="preserve"> </v>
          </cell>
        </row>
        <row r="11034">
          <cell r="A11034">
            <v>424410015313</v>
          </cell>
          <cell r="B11034" t="str">
            <v>LAODE DAHLAN</v>
          </cell>
          <cell r="C11034" t="str">
            <v xml:space="preserve">  </v>
          </cell>
          <cell r="D11034" t="str">
            <v xml:space="preserve"> </v>
          </cell>
        </row>
        <row r="11035">
          <cell r="A11035">
            <v>424410015339</v>
          </cell>
          <cell r="B11035" t="str">
            <v>HARDIN</v>
          </cell>
          <cell r="C11035" t="str">
            <v xml:space="preserve">  </v>
          </cell>
          <cell r="D11035" t="str">
            <v xml:space="preserve"> </v>
          </cell>
        </row>
        <row r="11036">
          <cell r="A11036">
            <v>424410015608</v>
          </cell>
          <cell r="B11036" t="str">
            <v>MUHIDDIN</v>
          </cell>
          <cell r="C11036" t="str">
            <v xml:space="preserve">0 </v>
          </cell>
          <cell r="D11036" t="str">
            <v xml:space="preserve">085344362140 </v>
          </cell>
        </row>
        <row r="11037">
          <cell r="A11037">
            <v>424410015640</v>
          </cell>
          <cell r="B11037" t="str">
            <v>DARNA APRIANA</v>
          </cell>
          <cell r="C11037" t="str">
            <v xml:space="preserve">  </v>
          </cell>
          <cell r="D11037" t="str">
            <v xml:space="preserve"> </v>
          </cell>
        </row>
        <row r="11038">
          <cell r="A11038">
            <v>424410015673</v>
          </cell>
          <cell r="B11038" t="str">
            <v>RAJSI</v>
          </cell>
          <cell r="C11038" t="str">
            <v xml:space="preserve">  </v>
          </cell>
          <cell r="D11038" t="str">
            <v xml:space="preserve"> </v>
          </cell>
        </row>
        <row r="11039">
          <cell r="A11039">
            <v>424410015794</v>
          </cell>
          <cell r="B11039" t="str">
            <v>RUTH DIANA PURBA</v>
          </cell>
          <cell r="C11039" t="str">
            <v xml:space="preserve">  </v>
          </cell>
          <cell r="D11039" t="str">
            <v xml:space="preserve"> </v>
          </cell>
        </row>
        <row r="11040">
          <cell r="A11040">
            <v>424410015807</v>
          </cell>
          <cell r="B11040" t="str">
            <v>S A G A L A</v>
          </cell>
          <cell r="C11040" t="str">
            <v xml:space="preserve">  </v>
          </cell>
          <cell r="D11040" t="str">
            <v xml:space="preserve"> </v>
          </cell>
        </row>
        <row r="11041">
          <cell r="A11041">
            <v>424410015872</v>
          </cell>
          <cell r="B11041" t="str">
            <v>SRI WAHYUNINGSI</v>
          </cell>
          <cell r="C11041" t="str">
            <v xml:space="preserve">  </v>
          </cell>
          <cell r="D11041" t="str">
            <v xml:space="preserve"> </v>
          </cell>
        </row>
        <row r="11042">
          <cell r="A11042">
            <v>424410015880</v>
          </cell>
          <cell r="B11042" t="str">
            <v>ISAK KRISTIAN MANSAWAN</v>
          </cell>
          <cell r="C11042" t="str">
            <v xml:space="preserve">  </v>
          </cell>
          <cell r="D11042" t="str">
            <v xml:space="preserve"> </v>
          </cell>
        </row>
        <row r="11043">
          <cell r="A11043">
            <v>424410015898</v>
          </cell>
          <cell r="B11043" t="str">
            <v>DYAH SETTYWATI</v>
          </cell>
          <cell r="C11043" t="str">
            <v xml:space="preserve">  </v>
          </cell>
          <cell r="D11043" t="str">
            <v xml:space="preserve"> </v>
          </cell>
        </row>
        <row r="11044">
          <cell r="A11044">
            <v>424410015910</v>
          </cell>
          <cell r="B11044" t="str">
            <v>RUMAH BARU 7</v>
          </cell>
          <cell r="C11044" t="str">
            <v xml:space="preserve">  </v>
          </cell>
          <cell r="D11044" t="str">
            <v xml:space="preserve"> </v>
          </cell>
        </row>
        <row r="11045">
          <cell r="A11045">
            <v>424410015928</v>
          </cell>
          <cell r="B11045" t="str">
            <v>RUMAH BARU 6</v>
          </cell>
          <cell r="C11045" t="str">
            <v xml:space="preserve">  </v>
          </cell>
          <cell r="D11045" t="str">
            <v xml:space="preserve"> </v>
          </cell>
        </row>
        <row r="11046">
          <cell r="A11046">
            <v>424410015944</v>
          </cell>
          <cell r="B11046" t="str">
            <v>RUMAH BARU 5</v>
          </cell>
          <cell r="C11046" t="str">
            <v xml:space="preserve">  </v>
          </cell>
          <cell r="D11046" t="str">
            <v xml:space="preserve"> </v>
          </cell>
        </row>
        <row r="11047">
          <cell r="A11047">
            <v>424410015969</v>
          </cell>
          <cell r="B11047" t="str">
            <v>RUMAH BARU 4</v>
          </cell>
          <cell r="C11047" t="str">
            <v xml:space="preserve">  </v>
          </cell>
          <cell r="D11047" t="str">
            <v xml:space="preserve"> </v>
          </cell>
        </row>
        <row r="11048">
          <cell r="A11048">
            <v>424410015977</v>
          </cell>
          <cell r="B11048" t="str">
            <v>RUMAH BARU 3</v>
          </cell>
          <cell r="C11048" t="str">
            <v xml:space="preserve">  </v>
          </cell>
          <cell r="D11048" t="str">
            <v xml:space="preserve"> </v>
          </cell>
        </row>
        <row r="11049">
          <cell r="A11049">
            <v>424410015993</v>
          </cell>
          <cell r="B11049" t="str">
            <v>RUMAH BARU 2</v>
          </cell>
          <cell r="C11049" t="str">
            <v xml:space="preserve">  </v>
          </cell>
          <cell r="D11049" t="str">
            <v xml:space="preserve"> </v>
          </cell>
        </row>
        <row r="11050">
          <cell r="A11050">
            <v>424410016011</v>
          </cell>
          <cell r="B11050" t="str">
            <v>KOSASIH</v>
          </cell>
          <cell r="C11050" t="str">
            <v xml:space="preserve">  </v>
          </cell>
          <cell r="D11050" t="str">
            <v xml:space="preserve"> </v>
          </cell>
        </row>
        <row r="11051">
          <cell r="A11051">
            <v>424410016045</v>
          </cell>
          <cell r="B11051" t="str">
            <v>TANTAN INDRA</v>
          </cell>
          <cell r="C11051" t="str">
            <v xml:space="preserve">  </v>
          </cell>
          <cell r="D11051" t="str">
            <v xml:space="preserve"> </v>
          </cell>
        </row>
        <row r="11052">
          <cell r="A11052">
            <v>424410016052</v>
          </cell>
          <cell r="B11052" t="str">
            <v>PITER LOHO</v>
          </cell>
          <cell r="C11052" t="str">
            <v xml:space="preserve">  </v>
          </cell>
          <cell r="D11052" t="str">
            <v xml:space="preserve"> </v>
          </cell>
        </row>
        <row r="11053">
          <cell r="A11053">
            <v>424410016078</v>
          </cell>
          <cell r="B11053" t="str">
            <v>WILSON</v>
          </cell>
          <cell r="C11053" t="str">
            <v xml:space="preserve">  </v>
          </cell>
          <cell r="D11053" t="str">
            <v xml:space="preserve"> </v>
          </cell>
        </row>
        <row r="11054">
          <cell r="A11054">
            <v>424410016094</v>
          </cell>
          <cell r="B11054" t="str">
            <v>JOHAN MATAPUTUNG</v>
          </cell>
          <cell r="C11054" t="str">
            <v xml:space="preserve">  </v>
          </cell>
          <cell r="D11054" t="str">
            <v xml:space="preserve"> </v>
          </cell>
        </row>
        <row r="11055">
          <cell r="A11055">
            <v>424410016116</v>
          </cell>
          <cell r="B11055" t="str">
            <v>DAVID WALLY</v>
          </cell>
          <cell r="C11055" t="str">
            <v xml:space="preserve">  </v>
          </cell>
          <cell r="D11055" t="str">
            <v xml:space="preserve"> </v>
          </cell>
        </row>
        <row r="11056">
          <cell r="A11056">
            <v>424410016132</v>
          </cell>
          <cell r="B11056" t="str">
            <v>ANTOK</v>
          </cell>
          <cell r="C11056" t="str">
            <v xml:space="preserve">  </v>
          </cell>
          <cell r="D11056" t="str">
            <v xml:space="preserve"> </v>
          </cell>
        </row>
        <row r="11057">
          <cell r="A11057">
            <v>424410016140</v>
          </cell>
          <cell r="B11057" t="str">
            <v>EPI KURNIAWAN</v>
          </cell>
          <cell r="C11057" t="str">
            <v xml:space="preserve">  </v>
          </cell>
          <cell r="D11057" t="str">
            <v xml:space="preserve"> </v>
          </cell>
        </row>
        <row r="11058">
          <cell r="A11058">
            <v>424410016165</v>
          </cell>
          <cell r="B11058" t="str">
            <v>DANTON DUA</v>
          </cell>
          <cell r="C11058" t="str">
            <v xml:space="preserve">  </v>
          </cell>
          <cell r="D11058" t="str">
            <v xml:space="preserve"> </v>
          </cell>
        </row>
        <row r="11059">
          <cell r="A11059">
            <v>424410016181</v>
          </cell>
          <cell r="B11059" t="str">
            <v>DENI MATITAL</v>
          </cell>
          <cell r="C11059" t="str">
            <v xml:space="preserve">  </v>
          </cell>
          <cell r="D11059" t="str">
            <v xml:space="preserve"> </v>
          </cell>
        </row>
        <row r="11060">
          <cell r="A11060">
            <v>424410016202</v>
          </cell>
          <cell r="B11060" t="str">
            <v>HENDRIYANTO</v>
          </cell>
          <cell r="C11060" t="str">
            <v xml:space="preserve">  </v>
          </cell>
          <cell r="D11060" t="str">
            <v xml:space="preserve"> </v>
          </cell>
        </row>
        <row r="11061">
          <cell r="A11061">
            <v>424410016228</v>
          </cell>
          <cell r="B11061" t="str">
            <v>NASRUL</v>
          </cell>
          <cell r="C11061" t="str">
            <v xml:space="preserve">  </v>
          </cell>
          <cell r="D11061" t="str">
            <v xml:space="preserve"> </v>
          </cell>
        </row>
        <row r="11062">
          <cell r="A11062">
            <v>424410016269</v>
          </cell>
          <cell r="B11062" t="str">
            <v>DEDY MARS</v>
          </cell>
          <cell r="C11062" t="str">
            <v xml:space="preserve">  </v>
          </cell>
          <cell r="D11062" t="str">
            <v xml:space="preserve"> </v>
          </cell>
        </row>
        <row r="11063">
          <cell r="A11063">
            <v>424410016277</v>
          </cell>
          <cell r="B11063" t="str">
            <v>EMBA YAYU</v>
          </cell>
          <cell r="C11063" t="str">
            <v xml:space="preserve">  </v>
          </cell>
          <cell r="D11063" t="str">
            <v xml:space="preserve"> </v>
          </cell>
        </row>
        <row r="11064">
          <cell r="A11064">
            <v>424410016285</v>
          </cell>
          <cell r="B11064" t="str">
            <v>TRI SUTRISNO</v>
          </cell>
          <cell r="C11064" t="str">
            <v xml:space="preserve">  </v>
          </cell>
          <cell r="D11064" t="str">
            <v xml:space="preserve"> </v>
          </cell>
        </row>
        <row r="11065">
          <cell r="A11065">
            <v>424410016356</v>
          </cell>
          <cell r="B11065" t="str">
            <v>HELENA MANIBUY</v>
          </cell>
          <cell r="C11065" t="str">
            <v xml:space="preserve">  </v>
          </cell>
          <cell r="D11065" t="str">
            <v xml:space="preserve"> </v>
          </cell>
        </row>
        <row r="11066">
          <cell r="A11066">
            <v>424410016372</v>
          </cell>
          <cell r="B11066" t="str">
            <v>MANSUR ALIA ANCU</v>
          </cell>
          <cell r="C11066" t="str">
            <v xml:space="preserve">  </v>
          </cell>
          <cell r="D11066" t="str">
            <v xml:space="preserve"> </v>
          </cell>
        </row>
        <row r="11067">
          <cell r="A11067">
            <v>424410016380</v>
          </cell>
          <cell r="B11067" t="str">
            <v>ABDUL SYAKUR</v>
          </cell>
          <cell r="C11067" t="str">
            <v xml:space="preserve">  </v>
          </cell>
          <cell r="D11067" t="str">
            <v xml:space="preserve"> </v>
          </cell>
        </row>
        <row r="11068">
          <cell r="A11068">
            <v>424410016450</v>
          </cell>
          <cell r="B11068" t="str">
            <v>ABDULRAHMAN</v>
          </cell>
          <cell r="C11068" t="str">
            <v xml:space="preserve">  </v>
          </cell>
          <cell r="D11068" t="str">
            <v xml:space="preserve"> </v>
          </cell>
        </row>
        <row r="11069">
          <cell r="A11069">
            <v>424410016468</v>
          </cell>
          <cell r="B11069" t="str">
            <v>ALFRETS LUKAS</v>
          </cell>
          <cell r="C11069" t="str">
            <v xml:space="preserve">  </v>
          </cell>
          <cell r="D11069" t="str">
            <v xml:space="preserve"> </v>
          </cell>
        </row>
        <row r="11070">
          <cell r="A11070">
            <v>424410016484</v>
          </cell>
          <cell r="B11070" t="str">
            <v>LA ODE SAHRIR</v>
          </cell>
          <cell r="C11070" t="str">
            <v xml:space="preserve">  </v>
          </cell>
          <cell r="D11070" t="str">
            <v xml:space="preserve"> </v>
          </cell>
        </row>
        <row r="11071">
          <cell r="A11071">
            <v>424410016506</v>
          </cell>
          <cell r="B11071" t="str">
            <v>SUWARJONO</v>
          </cell>
          <cell r="C11071" t="str">
            <v xml:space="preserve">  </v>
          </cell>
          <cell r="D11071" t="str">
            <v xml:space="preserve"> </v>
          </cell>
        </row>
        <row r="11072">
          <cell r="A11072">
            <v>424410016514</v>
          </cell>
          <cell r="B11072" t="str">
            <v>ANANG SETYONO</v>
          </cell>
          <cell r="C11072" t="str">
            <v xml:space="preserve">  </v>
          </cell>
          <cell r="D11072" t="str">
            <v xml:space="preserve"> </v>
          </cell>
        </row>
        <row r="11073">
          <cell r="A11073">
            <v>424410016522</v>
          </cell>
          <cell r="B11073" t="str">
            <v>DENI ADRIANI</v>
          </cell>
          <cell r="C11073" t="str">
            <v xml:space="preserve">  </v>
          </cell>
          <cell r="D11073" t="str">
            <v xml:space="preserve"> </v>
          </cell>
        </row>
        <row r="11074">
          <cell r="A11074">
            <v>424410016530</v>
          </cell>
          <cell r="B11074" t="str">
            <v>SAMSUL KOMAR</v>
          </cell>
          <cell r="C11074" t="str">
            <v xml:space="preserve">  </v>
          </cell>
          <cell r="D11074" t="str">
            <v xml:space="preserve"> </v>
          </cell>
        </row>
        <row r="11075">
          <cell r="A11075">
            <v>424410016548</v>
          </cell>
          <cell r="B11075" t="str">
            <v>SUPIANI</v>
          </cell>
          <cell r="C11075" t="str">
            <v xml:space="preserve">  </v>
          </cell>
          <cell r="D11075" t="str">
            <v xml:space="preserve"> </v>
          </cell>
        </row>
        <row r="11076">
          <cell r="A11076">
            <v>424410016555</v>
          </cell>
          <cell r="B11076" t="str">
            <v>FERI MIOKBUN</v>
          </cell>
          <cell r="C11076" t="str">
            <v xml:space="preserve">  </v>
          </cell>
          <cell r="D11076" t="str">
            <v xml:space="preserve"> </v>
          </cell>
        </row>
        <row r="11077">
          <cell r="A11077">
            <v>424410016563</v>
          </cell>
          <cell r="B11077" t="str">
            <v>DANTON SATU</v>
          </cell>
          <cell r="C11077" t="str">
            <v xml:space="preserve">  </v>
          </cell>
          <cell r="D11077" t="str">
            <v xml:space="preserve"> </v>
          </cell>
        </row>
        <row r="11078">
          <cell r="A11078">
            <v>424410016571</v>
          </cell>
          <cell r="B11078" t="str">
            <v>TONI FADILAH</v>
          </cell>
          <cell r="C11078" t="str">
            <v xml:space="preserve">  </v>
          </cell>
          <cell r="D11078" t="str">
            <v xml:space="preserve"> </v>
          </cell>
        </row>
        <row r="11079">
          <cell r="A11079">
            <v>424410016589</v>
          </cell>
          <cell r="B11079" t="str">
            <v>AGUS DAME</v>
          </cell>
          <cell r="C11079" t="str">
            <v xml:space="preserve">  </v>
          </cell>
          <cell r="D11079" t="str">
            <v xml:space="preserve"> </v>
          </cell>
        </row>
        <row r="11080">
          <cell r="A11080">
            <v>424410016597</v>
          </cell>
          <cell r="B11080" t="str">
            <v>ALEXANDER</v>
          </cell>
          <cell r="C11080" t="str">
            <v xml:space="preserve">  </v>
          </cell>
          <cell r="D11080" t="str">
            <v xml:space="preserve"> </v>
          </cell>
        </row>
        <row r="11081">
          <cell r="A11081">
            <v>424410016600</v>
          </cell>
          <cell r="B11081" t="str">
            <v>SUDIRMAN</v>
          </cell>
          <cell r="C11081" t="str">
            <v xml:space="preserve">  </v>
          </cell>
          <cell r="D11081" t="str">
            <v xml:space="preserve"> </v>
          </cell>
        </row>
        <row r="11082">
          <cell r="A11082">
            <v>424410016618</v>
          </cell>
          <cell r="B11082" t="str">
            <v>SULISTYO</v>
          </cell>
          <cell r="C11082" t="str">
            <v xml:space="preserve">  </v>
          </cell>
          <cell r="D11082" t="str">
            <v xml:space="preserve"> </v>
          </cell>
        </row>
        <row r="11083">
          <cell r="A11083">
            <v>424410016626</v>
          </cell>
          <cell r="B11083" t="str">
            <v>DANI GATOT</v>
          </cell>
          <cell r="C11083" t="str">
            <v xml:space="preserve">  </v>
          </cell>
          <cell r="D11083" t="str">
            <v xml:space="preserve"> </v>
          </cell>
        </row>
        <row r="11084">
          <cell r="A11084">
            <v>424410016634</v>
          </cell>
          <cell r="B11084" t="str">
            <v>DANKI</v>
          </cell>
          <cell r="C11084" t="str">
            <v xml:space="preserve">  </v>
          </cell>
          <cell r="D11084" t="str">
            <v xml:space="preserve"> </v>
          </cell>
        </row>
        <row r="11085">
          <cell r="A11085">
            <v>424410016642</v>
          </cell>
          <cell r="B11085" t="str">
            <v>DONI PERMADI</v>
          </cell>
          <cell r="C11085" t="str">
            <v xml:space="preserve">  </v>
          </cell>
          <cell r="D11085" t="str">
            <v xml:space="preserve"> </v>
          </cell>
        </row>
        <row r="11086">
          <cell r="A11086">
            <v>424410016659</v>
          </cell>
          <cell r="B11086" t="str">
            <v>ACON FRANS</v>
          </cell>
          <cell r="C11086" t="str">
            <v xml:space="preserve">  </v>
          </cell>
          <cell r="D11086" t="str">
            <v xml:space="preserve"> </v>
          </cell>
        </row>
        <row r="11087">
          <cell r="A11087">
            <v>424410016667</v>
          </cell>
          <cell r="B11087" t="str">
            <v>SAHARUDIN</v>
          </cell>
          <cell r="C11087" t="str">
            <v xml:space="preserve">  </v>
          </cell>
          <cell r="D11087" t="str">
            <v xml:space="preserve"> </v>
          </cell>
        </row>
        <row r="11088">
          <cell r="A11088">
            <v>424410016675</v>
          </cell>
          <cell r="B11088" t="str">
            <v>HUSEN</v>
          </cell>
          <cell r="C11088" t="str">
            <v xml:space="preserve">  </v>
          </cell>
          <cell r="D11088" t="str">
            <v xml:space="preserve"> </v>
          </cell>
        </row>
        <row r="11089">
          <cell r="A11089">
            <v>424410016683</v>
          </cell>
          <cell r="B11089" t="str">
            <v>LOS PASAR SENTRAL 47</v>
          </cell>
          <cell r="C11089" t="str">
            <v xml:space="preserve">  </v>
          </cell>
          <cell r="D11089" t="str">
            <v xml:space="preserve"> </v>
          </cell>
        </row>
        <row r="11090">
          <cell r="A11090">
            <v>424410016691</v>
          </cell>
          <cell r="B11090" t="str">
            <v>ANDRI</v>
          </cell>
          <cell r="C11090" t="str">
            <v xml:space="preserve">  </v>
          </cell>
          <cell r="D11090" t="str">
            <v xml:space="preserve"> </v>
          </cell>
        </row>
        <row r="11091">
          <cell r="A11091">
            <v>424410016705</v>
          </cell>
          <cell r="B11091" t="str">
            <v>KOPERASI</v>
          </cell>
          <cell r="C11091" t="str">
            <v xml:space="preserve">  </v>
          </cell>
          <cell r="D11091" t="str">
            <v xml:space="preserve"> </v>
          </cell>
        </row>
        <row r="11092">
          <cell r="A11092">
            <v>424410016713</v>
          </cell>
          <cell r="B11092" t="str">
            <v>RUNTINI</v>
          </cell>
          <cell r="C11092" t="str">
            <v xml:space="preserve">  </v>
          </cell>
          <cell r="D11092" t="str">
            <v xml:space="preserve"> </v>
          </cell>
        </row>
        <row r="11093">
          <cell r="A11093">
            <v>424410016721</v>
          </cell>
          <cell r="B11093" t="str">
            <v>FAJARIYANTO</v>
          </cell>
          <cell r="C11093" t="str">
            <v xml:space="preserve">  </v>
          </cell>
          <cell r="D11093" t="str">
            <v xml:space="preserve"> </v>
          </cell>
        </row>
        <row r="11094">
          <cell r="A11094">
            <v>424410016739</v>
          </cell>
          <cell r="B11094" t="str">
            <v>DARWIS</v>
          </cell>
          <cell r="C11094" t="str">
            <v xml:space="preserve">  </v>
          </cell>
          <cell r="D11094" t="str">
            <v xml:space="preserve"> </v>
          </cell>
        </row>
        <row r="11095">
          <cell r="A11095">
            <v>424410016747</v>
          </cell>
          <cell r="B11095" t="str">
            <v>ROY YAKSIP LUMINTANG</v>
          </cell>
          <cell r="C11095" t="str">
            <v xml:space="preserve">  </v>
          </cell>
          <cell r="D11095" t="str">
            <v xml:space="preserve"> </v>
          </cell>
        </row>
        <row r="11096">
          <cell r="A11096">
            <v>424410016754</v>
          </cell>
          <cell r="B11096" t="str">
            <v>MATIAS NARI</v>
          </cell>
          <cell r="C11096" t="str">
            <v xml:space="preserve">  </v>
          </cell>
          <cell r="D11096" t="str">
            <v xml:space="preserve"> </v>
          </cell>
        </row>
        <row r="11097">
          <cell r="A11097">
            <v>424410016770</v>
          </cell>
          <cell r="B11097" t="str">
            <v>RUSLAN</v>
          </cell>
          <cell r="C11097" t="str">
            <v xml:space="preserve">  </v>
          </cell>
          <cell r="D11097" t="str">
            <v xml:space="preserve"> </v>
          </cell>
        </row>
        <row r="11098">
          <cell r="A11098">
            <v>424410016788</v>
          </cell>
          <cell r="B11098" t="str">
            <v>DANTON BANT</v>
          </cell>
          <cell r="C11098" t="str">
            <v xml:space="preserve">  </v>
          </cell>
          <cell r="D11098" t="str">
            <v xml:space="preserve"> </v>
          </cell>
        </row>
        <row r="11099">
          <cell r="A11099">
            <v>424410016809</v>
          </cell>
          <cell r="B11099" t="str">
            <v>ARGO SATU</v>
          </cell>
          <cell r="C11099" t="str">
            <v xml:space="preserve">  </v>
          </cell>
          <cell r="D11099" t="str">
            <v xml:space="preserve"> </v>
          </cell>
        </row>
        <row r="11100">
          <cell r="A11100">
            <v>424410016825</v>
          </cell>
          <cell r="B11100" t="str">
            <v>BARAK II</v>
          </cell>
          <cell r="C11100" t="str">
            <v xml:space="preserve">  </v>
          </cell>
          <cell r="D11100" t="str">
            <v xml:space="preserve"> </v>
          </cell>
        </row>
        <row r="11101">
          <cell r="A11101">
            <v>424410016833</v>
          </cell>
          <cell r="B11101" t="str">
            <v>YANDRI SAPARI</v>
          </cell>
          <cell r="C11101" t="str">
            <v xml:space="preserve">  </v>
          </cell>
          <cell r="D11101" t="str">
            <v xml:space="preserve"> </v>
          </cell>
        </row>
        <row r="11102">
          <cell r="A11102">
            <v>424410016841</v>
          </cell>
          <cell r="B11102" t="str">
            <v>BARAK 1</v>
          </cell>
          <cell r="C11102" t="str">
            <v xml:space="preserve">  </v>
          </cell>
          <cell r="D11102" t="str">
            <v xml:space="preserve"> </v>
          </cell>
        </row>
        <row r="11103">
          <cell r="A11103">
            <v>424410016858</v>
          </cell>
          <cell r="B11103" t="str">
            <v>BENI SAPARI</v>
          </cell>
          <cell r="C11103" t="str">
            <v xml:space="preserve">  </v>
          </cell>
          <cell r="D11103" t="str">
            <v xml:space="preserve"> </v>
          </cell>
        </row>
        <row r="11104">
          <cell r="A11104">
            <v>424410016866</v>
          </cell>
          <cell r="B11104" t="str">
            <v>BARAK</v>
          </cell>
          <cell r="C11104" t="str">
            <v xml:space="preserve">  </v>
          </cell>
          <cell r="D11104" t="str">
            <v xml:space="preserve"> </v>
          </cell>
        </row>
        <row r="11105">
          <cell r="A11105">
            <v>424410016882</v>
          </cell>
          <cell r="B11105" t="str">
            <v>MASJID</v>
          </cell>
          <cell r="C11105" t="str">
            <v xml:space="preserve">  </v>
          </cell>
          <cell r="D11105" t="str">
            <v xml:space="preserve"> </v>
          </cell>
        </row>
        <row r="11106">
          <cell r="A11106">
            <v>424410016912</v>
          </cell>
          <cell r="B11106" t="str">
            <v>KANTOR KOMPI</v>
          </cell>
          <cell r="C11106" t="str">
            <v xml:space="preserve">  </v>
          </cell>
          <cell r="D11106" t="str">
            <v xml:space="preserve"> </v>
          </cell>
        </row>
        <row r="11107">
          <cell r="A11107">
            <v>424410016938</v>
          </cell>
          <cell r="B11107" t="str">
            <v>LOS PASAR SENTRAL 46</v>
          </cell>
          <cell r="C11107" t="str">
            <v xml:space="preserve">  </v>
          </cell>
          <cell r="D11107" t="str">
            <v xml:space="preserve"> </v>
          </cell>
        </row>
        <row r="11108">
          <cell r="A11108">
            <v>424410016979</v>
          </cell>
          <cell r="B11108" t="str">
            <v>LOS PASAR SENTRAL 42</v>
          </cell>
          <cell r="C11108" t="str">
            <v xml:space="preserve">  </v>
          </cell>
          <cell r="D11108" t="str">
            <v xml:space="preserve"> </v>
          </cell>
        </row>
        <row r="11109">
          <cell r="A11109">
            <v>424410017101</v>
          </cell>
          <cell r="B11109" t="str">
            <v>RUMAH BARU 1</v>
          </cell>
          <cell r="C11109" t="str">
            <v xml:space="preserve">  </v>
          </cell>
          <cell r="D11109" t="str">
            <v xml:space="preserve"> </v>
          </cell>
        </row>
        <row r="11110">
          <cell r="A11110">
            <v>424410017143</v>
          </cell>
          <cell r="B11110" t="str">
            <v>S A K K A</v>
          </cell>
          <cell r="C11110" t="str">
            <v xml:space="preserve">  </v>
          </cell>
          <cell r="D11110" t="str">
            <v xml:space="preserve"> </v>
          </cell>
        </row>
        <row r="11111">
          <cell r="A11111">
            <v>424410017254</v>
          </cell>
          <cell r="B11111" t="str">
            <v>YUNISCEE NAA</v>
          </cell>
          <cell r="C11111" t="str">
            <v xml:space="preserve">  </v>
          </cell>
          <cell r="D11111" t="str">
            <v xml:space="preserve"> </v>
          </cell>
        </row>
        <row r="11112">
          <cell r="A11112">
            <v>424410017270</v>
          </cell>
          <cell r="B11112" t="str">
            <v>SEM KAMBU</v>
          </cell>
          <cell r="C11112" t="str">
            <v xml:space="preserve">  </v>
          </cell>
          <cell r="D11112" t="str">
            <v xml:space="preserve"> </v>
          </cell>
        </row>
        <row r="11113">
          <cell r="A11113">
            <v>424410017318</v>
          </cell>
          <cell r="B11113" t="str">
            <v>LOS PASAR SENTRAL 22</v>
          </cell>
          <cell r="C11113" t="str">
            <v xml:space="preserve">  </v>
          </cell>
          <cell r="D11113" t="str">
            <v xml:space="preserve"> </v>
          </cell>
        </row>
        <row r="11114">
          <cell r="A11114">
            <v>424410017391</v>
          </cell>
          <cell r="B11114" t="str">
            <v>SUHAEFI MING 1</v>
          </cell>
          <cell r="C11114" t="str">
            <v xml:space="preserve">0 </v>
          </cell>
          <cell r="D11114" t="str">
            <v xml:space="preserve">081247464800 </v>
          </cell>
        </row>
        <row r="11115">
          <cell r="A11115">
            <v>424410017446</v>
          </cell>
          <cell r="B11115" t="str">
            <v>SILAS SULUK PARUBAK0</v>
          </cell>
          <cell r="C11115" t="str">
            <v xml:space="preserve">  </v>
          </cell>
          <cell r="D11115" t="str">
            <v xml:space="preserve"> </v>
          </cell>
        </row>
        <row r="11116">
          <cell r="A11116">
            <v>424410017453</v>
          </cell>
          <cell r="B11116" t="str">
            <v>HJ. RAMMA</v>
          </cell>
          <cell r="C11116" t="str">
            <v xml:space="preserve">  </v>
          </cell>
          <cell r="D11116" t="str">
            <v xml:space="preserve"> </v>
          </cell>
        </row>
        <row r="11117">
          <cell r="A11117">
            <v>424410017509</v>
          </cell>
          <cell r="B11117" t="str">
            <v>RUSMAN</v>
          </cell>
          <cell r="C11117" t="str">
            <v xml:space="preserve">  </v>
          </cell>
          <cell r="D11117" t="str">
            <v xml:space="preserve"> </v>
          </cell>
        </row>
        <row r="11118">
          <cell r="A11118">
            <v>424410017799</v>
          </cell>
          <cell r="B11118" t="str">
            <v>NATANIEL 1</v>
          </cell>
          <cell r="C11118" t="str">
            <v xml:space="preserve">  </v>
          </cell>
          <cell r="D11118" t="str">
            <v xml:space="preserve"> </v>
          </cell>
        </row>
        <row r="11119">
          <cell r="A11119">
            <v>424410017836</v>
          </cell>
          <cell r="B11119" t="str">
            <v>A. MANIBUY</v>
          </cell>
          <cell r="C11119" t="str">
            <v xml:space="preserve">  </v>
          </cell>
          <cell r="D11119" t="str">
            <v xml:space="preserve"> </v>
          </cell>
        </row>
        <row r="11120">
          <cell r="A11120">
            <v>424410017964</v>
          </cell>
          <cell r="B11120" t="str">
            <v>NISON ZET MASEWI</v>
          </cell>
          <cell r="C11120" t="str">
            <v xml:space="preserve">  </v>
          </cell>
          <cell r="D11120" t="str">
            <v xml:space="preserve"> </v>
          </cell>
        </row>
        <row r="11121">
          <cell r="A11121">
            <v>424410017972</v>
          </cell>
          <cell r="B11121" t="str">
            <v>HJ. AHMAD HASAN</v>
          </cell>
          <cell r="C11121" t="str">
            <v xml:space="preserve">  </v>
          </cell>
          <cell r="D11121" t="str">
            <v xml:space="preserve"> </v>
          </cell>
        </row>
        <row r="11122">
          <cell r="A11122">
            <v>424410018145</v>
          </cell>
          <cell r="B11122" t="str">
            <v>RABANIA</v>
          </cell>
          <cell r="C11122" t="str">
            <v xml:space="preserve">  </v>
          </cell>
          <cell r="D11122" t="str">
            <v xml:space="preserve"> </v>
          </cell>
        </row>
        <row r="11123">
          <cell r="A11123">
            <v>424410018310</v>
          </cell>
          <cell r="B11123" t="str">
            <v>ARGEN MESAK</v>
          </cell>
          <cell r="C11123" t="str">
            <v xml:space="preserve">  </v>
          </cell>
          <cell r="D11123" t="str">
            <v xml:space="preserve"> </v>
          </cell>
        </row>
        <row r="11124">
          <cell r="A11124">
            <v>424410018463</v>
          </cell>
          <cell r="B11124" t="str">
            <v>PASAR SENTRAL 57</v>
          </cell>
          <cell r="C11124" t="str">
            <v xml:space="preserve">  </v>
          </cell>
          <cell r="D11124" t="str">
            <v xml:space="preserve"> </v>
          </cell>
        </row>
        <row r="11125">
          <cell r="A11125">
            <v>424410018543</v>
          </cell>
          <cell r="B11125" t="str">
            <v>SIMON</v>
          </cell>
          <cell r="C11125" t="str">
            <v xml:space="preserve">  </v>
          </cell>
          <cell r="D11125" t="str">
            <v xml:space="preserve"> </v>
          </cell>
        </row>
        <row r="11126">
          <cell r="A11126">
            <v>424410018592</v>
          </cell>
          <cell r="B11126" t="str">
            <v>ARYANTO R</v>
          </cell>
          <cell r="C11126" t="str">
            <v xml:space="preserve">  </v>
          </cell>
          <cell r="D11126" t="str">
            <v xml:space="preserve"> </v>
          </cell>
        </row>
        <row r="11127">
          <cell r="A11127">
            <v>424410018654</v>
          </cell>
          <cell r="B11127" t="str">
            <v>POS TNI AL</v>
          </cell>
          <cell r="C11127" t="str">
            <v xml:space="preserve">  </v>
          </cell>
          <cell r="D11127" t="str">
            <v xml:space="preserve"> </v>
          </cell>
        </row>
        <row r="11128">
          <cell r="A11128">
            <v>424410018853</v>
          </cell>
          <cell r="B11128" t="str">
            <v>FRANS SIANTE</v>
          </cell>
          <cell r="C11128" t="str">
            <v xml:space="preserve">  </v>
          </cell>
          <cell r="D11128" t="str">
            <v xml:space="preserve"> </v>
          </cell>
        </row>
        <row r="11129">
          <cell r="A11129">
            <v>424410018917</v>
          </cell>
          <cell r="B11129" t="str">
            <v>MAMAN</v>
          </cell>
          <cell r="C11129" t="str">
            <v xml:space="preserve">  </v>
          </cell>
          <cell r="D11129" t="str">
            <v xml:space="preserve"> </v>
          </cell>
        </row>
        <row r="11130">
          <cell r="A11130">
            <v>424410018958</v>
          </cell>
          <cell r="B11130" t="str">
            <v>DANTON TIGA</v>
          </cell>
          <cell r="C11130" t="str">
            <v xml:space="preserve">  </v>
          </cell>
          <cell r="D11130" t="str">
            <v xml:space="preserve"> </v>
          </cell>
        </row>
        <row r="11131">
          <cell r="A11131">
            <v>424410018966</v>
          </cell>
          <cell r="B11131" t="str">
            <v>YOHANIS PARAMA</v>
          </cell>
          <cell r="C11131" t="str">
            <v xml:space="preserve">  </v>
          </cell>
          <cell r="D11131" t="str">
            <v xml:space="preserve">81344402961 </v>
          </cell>
        </row>
        <row r="11132">
          <cell r="A11132">
            <v>424410019026</v>
          </cell>
          <cell r="B11132" t="str">
            <v>DANIEL</v>
          </cell>
          <cell r="C11132" t="str">
            <v xml:space="preserve">  </v>
          </cell>
          <cell r="D11132" t="str">
            <v xml:space="preserve"> </v>
          </cell>
        </row>
        <row r="11133">
          <cell r="A11133">
            <v>424410019034</v>
          </cell>
          <cell r="B11133" t="str">
            <v>R. ANDI MAKALUWU</v>
          </cell>
          <cell r="C11133" t="str">
            <v xml:space="preserve">  </v>
          </cell>
          <cell r="D11133" t="str">
            <v xml:space="preserve"> </v>
          </cell>
        </row>
        <row r="11134">
          <cell r="A11134">
            <v>424410019075</v>
          </cell>
          <cell r="B11134" t="str">
            <v>AME KENDEWARA</v>
          </cell>
          <cell r="C11134" t="str">
            <v xml:space="preserve">  </v>
          </cell>
          <cell r="D11134" t="str">
            <v xml:space="preserve"> </v>
          </cell>
        </row>
        <row r="11135">
          <cell r="A11135">
            <v>424410019105</v>
          </cell>
          <cell r="B11135" t="str">
            <v>KNTR  AL BINTUNI DANAL BI</v>
          </cell>
          <cell r="C11135" t="str">
            <v xml:space="preserve">  </v>
          </cell>
          <cell r="D11135" t="str">
            <v xml:space="preserve"> </v>
          </cell>
        </row>
        <row r="11136">
          <cell r="A11136">
            <v>424410019139</v>
          </cell>
          <cell r="B11136" t="str">
            <v>LAMBERT YUMTE</v>
          </cell>
          <cell r="C11136" t="str">
            <v xml:space="preserve">  </v>
          </cell>
          <cell r="D11136" t="str">
            <v xml:space="preserve"> </v>
          </cell>
        </row>
        <row r="11137">
          <cell r="A11137">
            <v>424410019217</v>
          </cell>
          <cell r="B11137" t="str">
            <v>YEFTA BAHO</v>
          </cell>
          <cell r="C11137" t="str">
            <v xml:space="preserve">  </v>
          </cell>
          <cell r="D11137" t="str">
            <v xml:space="preserve"> </v>
          </cell>
        </row>
        <row r="11138">
          <cell r="A11138">
            <v>424410019379</v>
          </cell>
          <cell r="B11138" t="str">
            <v>AKWILLA UMBORA</v>
          </cell>
          <cell r="C11138" t="str">
            <v xml:space="preserve">  </v>
          </cell>
          <cell r="D11138" t="str">
            <v xml:space="preserve"> </v>
          </cell>
        </row>
        <row r="11139">
          <cell r="A11139">
            <v>424410019387</v>
          </cell>
          <cell r="B11139" t="str">
            <v>POS POLISI (POLAIR BINTUN</v>
          </cell>
          <cell r="C11139" t="str">
            <v xml:space="preserve">  </v>
          </cell>
          <cell r="D11139" t="str">
            <v xml:space="preserve"> </v>
          </cell>
        </row>
        <row r="11140">
          <cell r="A11140">
            <v>424410019416</v>
          </cell>
          <cell r="B11140" t="str">
            <v>PASAMBOAN PAPA</v>
          </cell>
          <cell r="C11140" t="str">
            <v xml:space="preserve">  </v>
          </cell>
          <cell r="D11140" t="str">
            <v xml:space="preserve"> </v>
          </cell>
        </row>
        <row r="11141">
          <cell r="A11141">
            <v>424410019481</v>
          </cell>
          <cell r="B11141" t="str">
            <v>YOSEPH DIAN</v>
          </cell>
          <cell r="C11141" t="str">
            <v xml:space="preserve">  </v>
          </cell>
          <cell r="D11141" t="str">
            <v xml:space="preserve"> </v>
          </cell>
        </row>
        <row r="11142">
          <cell r="A11142">
            <v>424410019560</v>
          </cell>
          <cell r="B11142" t="str">
            <v>MASKAN</v>
          </cell>
          <cell r="C11142" t="str">
            <v xml:space="preserve">  </v>
          </cell>
          <cell r="D11142" t="str">
            <v xml:space="preserve"> </v>
          </cell>
        </row>
        <row r="11143">
          <cell r="A11143">
            <v>424410019751</v>
          </cell>
          <cell r="B11143" t="str">
            <v>KTR DINAS KESEHATAN</v>
          </cell>
          <cell r="C11143" t="str">
            <v xml:space="preserve">  </v>
          </cell>
          <cell r="D11143" t="str">
            <v xml:space="preserve"> </v>
          </cell>
        </row>
        <row r="11144">
          <cell r="A11144">
            <v>424410019814</v>
          </cell>
          <cell r="B11144" t="str">
            <v>HASIM MD</v>
          </cell>
          <cell r="C11144" t="str">
            <v xml:space="preserve">0 </v>
          </cell>
          <cell r="D11144" t="str">
            <v xml:space="preserve">081247464800 </v>
          </cell>
        </row>
        <row r="11145">
          <cell r="A11145">
            <v>424410019992</v>
          </cell>
          <cell r="B11145" t="str">
            <v>MUH AMIR</v>
          </cell>
          <cell r="C11145" t="str">
            <v xml:space="preserve">  </v>
          </cell>
          <cell r="D11145" t="str">
            <v xml:space="preserve"> </v>
          </cell>
        </row>
        <row r="11146">
          <cell r="A11146">
            <v>424410020040</v>
          </cell>
          <cell r="B11146" t="str">
            <v>IRA INDAH</v>
          </cell>
          <cell r="C11146" t="str">
            <v xml:space="preserve">  </v>
          </cell>
          <cell r="D11146" t="str">
            <v xml:space="preserve"> </v>
          </cell>
        </row>
        <row r="11147">
          <cell r="A11147">
            <v>424410020057</v>
          </cell>
          <cell r="B11147" t="str">
            <v>LA JIU</v>
          </cell>
          <cell r="C11147" t="str">
            <v xml:space="preserve">  </v>
          </cell>
          <cell r="D11147" t="str">
            <v xml:space="preserve"> </v>
          </cell>
        </row>
        <row r="11148">
          <cell r="A11148">
            <v>424410020099</v>
          </cell>
          <cell r="B11148" t="str">
            <v>USMAN</v>
          </cell>
          <cell r="C11148" t="str">
            <v xml:space="preserve">  </v>
          </cell>
          <cell r="D11148" t="str">
            <v xml:space="preserve">85344362140 </v>
          </cell>
        </row>
        <row r="11149">
          <cell r="A11149">
            <v>424410020111</v>
          </cell>
          <cell r="B11149" t="str">
            <v>DADANG SUANDY</v>
          </cell>
          <cell r="C11149" t="str">
            <v xml:space="preserve">  </v>
          </cell>
          <cell r="D11149" t="str">
            <v xml:space="preserve"> </v>
          </cell>
        </row>
        <row r="11150">
          <cell r="A11150">
            <v>424410020160</v>
          </cell>
          <cell r="B11150" t="str">
            <v>HASANUDDIN</v>
          </cell>
          <cell r="C11150" t="str">
            <v xml:space="preserve">  </v>
          </cell>
          <cell r="D11150" t="str">
            <v xml:space="preserve"> </v>
          </cell>
        </row>
        <row r="11151">
          <cell r="A11151">
            <v>424410020272</v>
          </cell>
          <cell r="B11151" t="str">
            <v>SUMARNO</v>
          </cell>
          <cell r="C11151" t="str">
            <v xml:space="preserve">  </v>
          </cell>
          <cell r="D11151" t="str">
            <v xml:space="preserve"> </v>
          </cell>
        </row>
        <row r="11152">
          <cell r="A11152">
            <v>424410020351</v>
          </cell>
          <cell r="B11152" t="str">
            <v>MUH. SAING</v>
          </cell>
          <cell r="C11152" t="str">
            <v xml:space="preserve">  </v>
          </cell>
          <cell r="D11152" t="str">
            <v xml:space="preserve"> </v>
          </cell>
        </row>
        <row r="11153">
          <cell r="A11153">
            <v>424410020369</v>
          </cell>
          <cell r="B11153" t="str">
            <v>DAENG TOBO</v>
          </cell>
          <cell r="C11153" t="str">
            <v xml:space="preserve">  </v>
          </cell>
          <cell r="D11153" t="str">
            <v xml:space="preserve"> </v>
          </cell>
        </row>
        <row r="11154">
          <cell r="A11154">
            <v>424410020430</v>
          </cell>
          <cell r="B11154" t="str">
            <v>MUH.  AMIR  KRK</v>
          </cell>
          <cell r="C11154" t="str">
            <v xml:space="preserve">  </v>
          </cell>
          <cell r="D11154" t="str">
            <v xml:space="preserve"> </v>
          </cell>
        </row>
        <row r="11155">
          <cell r="A11155">
            <v>424410020501</v>
          </cell>
          <cell r="B11155" t="str">
            <v>HJ NURJANAH</v>
          </cell>
          <cell r="C11155" t="str">
            <v xml:space="preserve">  </v>
          </cell>
          <cell r="D11155" t="str">
            <v xml:space="preserve"> </v>
          </cell>
        </row>
        <row r="11156">
          <cell r="A11156">
            <v>424410020519</v>
          </cell>
          <cell r="B11156" t="str">
            <v>ISMAIL IBRAHIM</v>
          </cell>
          <cell r="C11156" t="str">
            <v xml:space="preserve">  </v>
          </cell>
          <cell r="D11156" t="str">
            <v xml:space="preserve"> </v>
          </cell>
        </row>
        <row r="11157">
          <cell r="A11157">
            <v>424410020527</v>
          </cell>
          <cell r="B11157" t="str">
            <v>SAHARUDDIN ANI</v>
          </cell>
          <cell r="C11157" t="str">
            <v xml:space="preserve">  </v>
          </cell>
          <cell r="D11157" t="str">
            <v xml:space="preserve"> </v>
          </cell>
        </row>
        <row r="11158">
          <cell r="A11158">
            <v>424410020576</v>
          </cell>
          <cell r="B11158" t="str">
            <v>USMAN</v>
          </cell>
          <cell r="C11158" t="str">
            <v xml:space="preserve">  </v>
          </cell>
          <cell r="D11158" t="str">
            <v xml:space="preserve"> </v>
          </cell>
        </row>
        <row r="11159">
          <cell r="A11159">
            <v>424410020613</v>
          </cell>
          <cell r="B11159" t="str">
            <v>ANDARIAS TOREMBI</v>
          </cell>
          <cell r="C11159" t="str">
            <v xml:space="preserve">  </v>
          </cell>
          <cell r="D11159" t="str">
            <v xml:space="preserve"> </v>
          </cell>
        </row>
        <row r="11160">
          <cell r="A11160">
            <v>424410020639</v>
          </cell>
          <cell r="B11160" t="str">
            <v>ANSAR AMIR</v>
          </cell>
          <cell r="C11160" t="str">
            <v xml:space="preserve">  </v>
          </cell>
          <cell r="D11160" t="str">
            <v xml:space="preserve"> </v>
          </cell>
        </row>
        <row r="11161">
          <cell r="A11161">
            <v>424410020647</v>
          </cell>
          <cell r="B11161" t="str">
            <v>ERIK HUSYEN</v>
          </cell>
          <cell r="C11161" t="str">
            <v xml:space="preserve">  </v>
          </cell>
          <cell r="D11161" t="str">
            <v xml:space="preserve"> </v>
          </cell>
        </row>
        <row r="11162">
          <cell r="A11162">
            <v>424410020718</v>
          </cell>
          <cell r="B11162" t="str">
            <v>ORPA IBA</v>
          </cell>
          <cell r="C11162" t="str">
            <v xml:space="preserve">  </v>
          </cell>
          <cell r="D11162" t="str">
            <v xml:space="preserve"> </v>
          </cell>
        </row>
        <row r="11163">
          <cell r="A11163">
            <v>424410020726</v>
          </cell>
          <cell r="B11163" t="str">
            <v>ISAK MANSAWAN II</v>
          </cell>
          <cell r="C11163" t="str">
            <v xml:space="preserve">  </v>
          </cell>
          <cell r="D11163" t="str">
            <v xml:space="preserve"> </v>
          </cell>
        </row>
        <row r="11164">
          <cell r="A11164">
            <v>424410020742</v>
          </cell>
          <cell r="B11164" t="str">
            <v>SEPTER WASIAN</v>
          </cell>
          <cell r="C11164" t="str">
            <v xml:space="preserve">  </v>
          </cell>
          <cell r="D11164" t="str">
            <v xml:space="preserve"> </v>
          </cell>
        </row>
        <row r="11165">
          <cell r="A11165">
            <v>424410020783</v>
          </cell>
          <cell r="B11165" t="str">
            <v>YOUPPY ASIA SUNARNO</v>
          </cell>
          <cell r="C11165" t="str">
            <v xml:space="preserve">  </v>
          </cell>
          <cell r="D11165" t="str">
            <v xml:space="preserve"> </v>
          </cell>
        </row>
        <row r="11166">
          <cell r="A11166">
            <v>424410020820</v>
          </cell>
          <cell r="B11166" t="str">
            <v>DAVID IBRAHIM</v>
          </cell>
          <cell r="C11166" t="str">
            <v xml:space="preserve">  </v>
          </cell>
          <cell r="D11166" t="str">
            <v xml:space="preserve"> </v>
          </cell>
        </row>
        <row r="11167">
          <cell r="A11167">
            <v>424410020853</v>
          </cell>
          <cell r="B11167" t="str">
            <v>SIDA</v>
          </cell>
          <cell r="C11167" t="str">
            <v xml:space="preserve">  </v>
          </cell>
          <cell r="D11167" t="str">
            <v xml:space="preserve"> </v>
          </cell>
        </row>
        <row r="11168">
          <cell r="A11168">
            <v>424410021234</v>
          </cell>
          <cell r="B11168" t="str">
            <v>HASYIM SUNETH</v>
          </cell>
          <cell r="C11168" t="str">
            <v xml:space="preserve">  </v>
          </cell>
          <cell r="D11168" t="str">
            <v xml:space="preserve"> </v>
          </cell>
        </row>
        <row r="11169">
          <cell r="A11169">
            <v>424410021267</v>
          </cell>
          <cell r="B11169" t="str">
            <v>BAHARUDIN</v>
          </cell>
          <cell r="C11169" t="str">
            <v xml:space="preserve">  </v>
          </cell>
          <cell r="D11169" t="str">
            <v xml:space="preserve"> </v>
          </cell>
        </row>
        <row r="11170">
          <cell r="A11170">
            <v>424410021305</v>
          </cell>
          <cell r="B11170" t="str">
            <v>SALMON LESSE 2</v>
          </cell>
          <cell r="C11170" t="str">
            <v xml:space="preserve">  </v>
          </cell>
          <cell r="D11170" t="str">
            <v xml:space="preserve"> </v>
          </cell>
        </row>
        <row r="11171">
          <cell r="A11171">
            <v>424410021313</v>
          </cell>
          <cell r="B11171" t="str">
            <v>SALMON LESSE 1</v>
          </cell>
          <cell r="C11171" t="str">
            <v xml:space="preserve">  </v>
          </cell>
          <cell r="D11171" t="str">
            <v xml:space="preserve"> </v>
          </cell>
        </row>
        <row r="11172">
          <cell r="A11172">
            <v>424410021458</v>
          </cell>
          <cell r="B11172" t="str">
            <v>IBU METI MANIBUY</v>
          </cell>
          <cell r="C11172" t="str">
            <v xml:space="preserve">  </v>
          </cell>
          <cell r="D11172" t="str">
            <v xml:space="preserve"> </v>
          </cell>
        </row>
        <row r="11173">
          <cell r="A11173">
            <v>424410021856</v>
          </cell>
          <cell r="B11173" t="str">
            <v>AMBO UPE</v>
          </cell>
          <cell r="C11173" t="str">
            <v xml:space="preserve">  </v>
          </cell>
          <cell r="D11173" t="str">
            <v xml:space="preserve"> </v>
          </cell>
        </row>
        <row r="11174">
          <cell r="A11174">
            <v>424410021864</v>
          </cell>
          <cell r="B11174" t="str">
            <v>SALENG. P</v>
          </cell>
          <cell r="C11174" t="str">
            <v xml:space="preserve">  </v>
          </cell>
          <cell r="D11174" t="str">
            <v xml:space="preserve"> </v>
          </cell>
        </row>
        <row r="11175">
          <cell r="A11175">
            <v>424410021872</v>
          </cell>
          <cell r="B11175" t="str">
            <v>ASMARIA SINAGA</v>
          </cell>
          <cell r="C11175" t="str">
            <v xml:space="preserve">  </v>
          </cell>
          <cell r="D11175" t="str">
            <v xml:space="preserve"> </v>
          </cell>
        </row>
        <row r="11176">
          <cell r="A11176">
            <v>424410021936</v>
          </cell>
          <cell r="B11176" t="str">
            <v>HJ. SITI AMINAH</v>
          </cell>
          <cell r="C11176" t="str">
            <v xml:space="preserve">  </v>
          </cell>
          <cell r="D11176" t="str">
            <v xml:space="preserve"> </v>
          </cell>
        </row>
        <row r="11177">
          <cell r="A11177">
            <v>424410021944</v>
          </cell>
          <cell r="B11177" t="str">
            <v>AROBI KOKOP</v>
          </cell>
          <cell r="C11177" t="str">
            <v xml:space="preserve">  </v>
          </cell>
          <cell r="D11177" t="str">
            <v xml:space="preserve"> </v>
          </cell>
        </row>
        <row r="11178">
          <cell r="A11178">
            <v>424410022037</v>
          </cell>
          <cell r="B11178" t="str">
            <v>YUSUF ANDRE TODING</v>
          </cell>
          <cell r="C11178" t="str">
            <v xml:space="preserve">  </v>
          </cell>
          <cell r="D11178" t="str">
            <v xml:space="preserve"> </v>
          </cell>
        </row>
        <row r="11179">
          <cell r="A11179">
            <v>424410022052</v>
          </cell>
          <cell r="B11179" t="str">
            <v>ROSNAENI NENGKE</v>
          </cell>
          <cell r="C11179" t="str">
            <v xml:space="preserve">  </v>
          </cell>
          <cell r="D11179" t="str">
            <v xml:space="preserve"> </v>
          </cell>
        </row>
        <row r="11180">
          <cell r="A11180">
            <v>424410022078</v>
          </cell>
          <cell r="B11180" t="str">
            <v>ELIM RANTE TADUNG</v>
          </cell>
          <cell r="C11180" t="str">
            <v xml:space="preserve">  </v>
          </cell>
          <cell r="D11180" t="str">
            <v xml:space="preserve"> </v>
          </cell>
        </row>
        <row r="11181">
          <cell r="A11181">
            <v>424410022094</v>
          </cell>
          <cell r="B11181" t="str">
            <v>WADAMIN</v>
          </cell>
          <cell r="C11181" t="str">
            <v xml:space="preserve">  </v>
          </cell>
          <cell r="D11181" t="str">
            <v xml:space="preserve"> </v>
          </cell>
        </row>
        <row r="11182">
          <cell r="A11182">
            <v>424410022401</v>
          </cell>
          <cell r="B11182" t="str">
            <v>WESIRI</v>
          </cell>
          <cell r="C11182" t="str">
            <v xml:space="preserve">  </v>
          </cell>
          <cell r="D11182" t="str">
            <v xml:space="preserve"> </v>
          </cell>
        </row>
        <row r="11183">
          <cell r="A11183">
            <v>424410022600</v>
          </cell>
          <cell r="B11183" t="str">
            <v>LA HAMID</v>
          </cell>
          <cell r="C11183" t="str">
            <v xml:space="preserve">  </v>
          </cell>
          <cell r="D11183" t="str">
            <v xml:space="preserve"> </v>
          </cell>
        </row>
        <row r="11184">
          <cell r="A11184">
            <v>424420000032</v>
          </cell>
          <cell r="B11184" t="str">
            <v>BALA LEMBANG</v>
          </cell>
          <cell r="C11184" t="str">
            <v xml:space="preserve"> </v>
          </cell>
          <cell r="D11184" t="str">
            <v xml:space="preserve"> </v>
          </cell>
        </row>
        <row r="11185">
          <cell r="A11185">
            <v>424420000116</v>
          </cell>
          <cell r="B11185" t="str">
            <v>SUKIRAN</v>
          </cell>
          <cell r="C11185" t="str">
            <v xml:space="preserve"> </v>
          </cell>
          <cell r="D11185" t="str">
            <v xml:space="preserve"> </v>
          </cell>
        </row>
        <row r="11186">
          <cell r="A11186">
            <v>424420000241</v>
          </cell>
          <cell r="B11186" t="str">
            <v>PSANTREN</v>
          </cell>
          <cell r="C11186" t="str">
            <v xml:space="preserve"> </v>
          </cell>
          <cell r="D11186" t="str">
            <v xml:space="preserve"> </v>
          </cell>
        </row>
        <row r="11187">
          <cell r="A11187">
            <v>424420000265</v>
          </cell>
          <cell r="B11187" t="str">
            <v>KAHAR RIFAI</v>
          </cell>
          <cell r="C11187" t="str">
            <v xml:space="preserve"> </v>
          </cell>
          <cell r="D11187" t="str">
            <v xml:space="preserve"> </v>
          </cell>
        </row>
        <row r="11188">
          <cell r="A11188">
            <v>424420000312</v>
          </cell>
          <cell r="B11188" t="str">
            <v>PLTD SPV BINTUNI</v>
          </cell>
          <cell r="C11188" t="str">
            <v xml:space="preserve"> </v>
          </cell>
          <cell r="D11188" t="str">
            <v xml:space="preserve"> </v>
          </cell>
        </row>
        <row r="11189">
          <cell r="A11189">
            <v>424420000474</v>
          </cell>
          <cell r="B11189" t="str">
            <v>HERMIN</v>
          </cell>
          <cell r="C11189" t="str">
            <v xml:space="preserve"> </v>
          </cell>
          <cell r="D11189" t="str">
            <v xml:space="preserve"> </v>
          </cell>
        </row>
        <row r="11190">
          <cell r="A11190">
            <v>424420000504</v>
          </cell>
          <cell r="B11190" t="str">
            <v>GEREJA GPDI</v>
          </cell>
          <cell r="C11190" t="str">
            <v xml:space="preserve"> </v>
          </cell>
          <cell r="D11190" t="str">
            <v xml:space="preserve"> </v>
          </cell>
        </row>
        <row r="11191">
          <cell r="A11191">
            <v>424420000583</v>
          </cell>
          <cell r="B11191" t="str">
            <v>M MARYONO</v>
          </cell>
          <cell r="C11191" t="str">
            <v xml:space="preserve"> </v>
          </cell>
          <cell r="D11191" t="str">
            <v xml:space="preserve"> </v>
          </cell>
        </row>
        <row r="11192">
          <cell r="A11192">
            <v>424420000642</v>
          </cell>
          <cell r="B11192" t="str">
            <v>SALEH BAUW</v>
          </cell>
          <cell r="C11192" t="str">
            <v xml:space="preserve"> </v>
          </cell>
          <cell r="D11192" t="str">
            <v xml:space="preserve"> </v>
          </cell>
        </row>
        <row r="11193">
          <cell r="A11193">
            <v>424420000700</v>
          </cell>
          <cell r="B11193" t="str">
            <v>FRANS MAKING</v>
          </cell>
          <cell r="C11193" t="str">
            <v xml:space="preserve"> </v>
          </cell>
          <cell r="D11193" t="str">
            <v xml:space="preserve"> </v>
          </cell>
        </row>
        <row r="11194">
          <cell r="A11194">
            <v>424420001250</v>
          </cell>
          <cell r="B11194" t="str">
            <v>SUPRIYADI</v>
          </cell>
          <cell r="C11194" t="str">
            <v xml:space="preserve"> </v>
          </cell>
          <cell r="D11194" t="str">
            <v xml:space="preserve"> </v>
          </cell>
        </row>
        <row r="11195">
          <cell r="A11195">
            <v>424420001471</v>
          </cell>
          <cell r="B11195" t="str">
            <v>SURIAN</v>
          </cell>
          <cell r="C11195" t="str">
            <v xml:space="preserve"> </v>
          </cell>
          <cell r="D11195" t="str">
            <v xml:space="preserve"> </v>
          </cell>
        </row>
        <row r="11196">
          <cell r="A11196">
            <v>424420001495</v>
          </cell>
          <cell r="B11196" t="str">
            <v>SUTRISNO</v>
          </cell>
          <cell r="C11196" t="str">
            <v xml:space="preserve"> </v>
          </cell>
          <cell r="D11196" t="str">
            <v xml:space="preserve"> </v>
          </cell>
        </row>
        <row r="11197">
          <cell r="A11197">
            <v>424420001541</v>
          </cell>
          <cell r="B11197" t="str">
            <v>MUH. RONI</v>
          </cell>
          <cell r="C11197" t="str">
            <v xml:space="preserve"> </v>
          </cell>
          <cell r="D11197" t="str">
            <v xml:space="preserve"> </v>
          </cell>
        </row>
        <row r="11198">
          <cell r="A11198">
            <v>424420001592</v>
          </cell>
          <cell r="B11198" t="str">
            <v>NURALI</v>
          </cell>
          <cell r="C11198" t="str">
            <v xml:space="preserve"> </v>
          </cell>
          <cell r="D11198" t="str">
            <v xml:space="preserve"> </v>
          </cell>
        </row>
        <row r="11199">
          <cell r="A11199">
            <v>424420001609</v>
          </cell>
          <cell r="B11199" t="str">
            <v>PONIMAN</v>
          </cell>
          <cell r="C11199" t="str">
            <v xml:space="preserve"> </v>
          </cell>
          <cell r="D11199" t="str">
            <v xml:space="preserve"> </v>
          </cell>
        </row>
        <row r="11200">
          <cell r="A11200">
            <v>424420001612</v>
          </cell>
          <cell r="B11200" t="str">
            <v>SUDARNO</v>
          </cell>
          <cell r="C11200" t="str">
            <v xml:space="preserve"> </v>
          </cell>
          <cell r="D11200" t="str">
            <v xml:space="preserve"> </v>
          </cell>
        </row>
        <row r="11201">
          <cell r="A11201">
            <v>424420001688</v>
          </cell>
          <cell r="B11201" t="str">
            <v>ABD. MOKID</v>
          </cell>
          <cell r="C11201" t="str">
            <v xml:space="preserve"> </v>
          </cell>
          <cell r="D11201" t="str">
            <v xml:space="preserve"> </v>
          </cell>
        </row>
        <row r="11202">
          <cell r="A11202">
            <v>424420002134</v>
          </cell>
          <cell r="B11202" t="str">
            <v>PETRUS IBA</v>
          </cell>
          <cell r="C11202" t="str">
            <v xml:space="preserve"> </v>
          </cell>
          <cell r="D11202" t="str">
            <v xml:space="preserve"> </v>
          </cell>
        </row>
        <row r="11203">
          <cell r="A11203">
            <v>424420002296</v>
          </cell>
          <cell r="B11203" t="str">
            <v>SARKONI</v>
          </cell>
          <cell r="C11203" t="str">
            <v xml:space="preserve"> </v>
          </cell>
          <cell r="D11203" t="str">
            <v xml:space="preserve"> </v>
          </cell>
        </row>
        <row r="11204">
          <cell r="A11204">
            <v>424420002548</v>
          </cell>
          <cell r="B11204" t="str">
            <v>M.YUNUS,SE</v>
          </cell>
          <cell r="C11204" t="str">
            <v xml:space="preserve"> </v>
          </cell>
          <cell r="D11204" t="str">
            <v xml:space="preserve"> </v>
          </cell>
        </row>
        <row r="11205">
          <cell r="A11205">
            <v>424420002587</v>
          </cell>
          <cell r="B11205" t="str">
            <v>MURTADJI</v>
          </cell>
          <cell r="C11205" t="str">
            <v xml:space="preserve"> </v>
          </cell>
          <cell r="D11205" t="str">
            <v xml:space="preserve"> </v>
          </cell>
        </row>
        <row r="11206">
          <cell r="A11206">
            <v>424420002606</v>
          </cell>
          <cell r="B11206" t="str">
            <v>JARTA WIJAYA</v>
          </cell>
          <cell r="C11206" t="str">
            <v xml:space="preserve"> </v>
          </cell>
          <cell r="D11206" t="str">
            <v xml:space="preserve"> </v>
          </cell>
        </row>
        <row r="11207">
          <cell r="A11207">
            <v>424420002646</v>
          </cell>
          <cell r="B11207" t="str">
            <v>HAMID</v>
          </cell>
          <cell r="C11207" t="str">
            <v xml:space="preserve"> </v>
          </cell>
          <cell r="D11207" t="str">
            <v xml:space="preserve"> </v>
          </cell>
        </row>
        <row r="11208">
          <cell r="A11208">
            <v>424420002673</v>
          </cell>
          <cell r="B11208" t="str">
            <v>ANTHON SODEFA</v>
          </cell>
          <cell r="C11208" t="str">
            <v xml:space="preserve"> </v>
          </cell>
          <cell r="D11208" t="str">
            <v xml:space="preserve"> </v>
          </cell>
        </row>
        <row r="11209">
          <cell r="A11209">
            <v>424420002795</v>
          </cell>
          <cell r="B11209" t="str">
            <v>ZETNAWAN MALINO</v>
          </cell>
          <cell r="C11209" t="str">
            <v xml:space="preserve"> </v>
          </cell>
          <cell r="D11209" t="str">
            <v xml:space="preserve"> </v>
          </cell>
        </row>
        <row r="11210">
          <cell r="A11210">
            <v>424420002866</v>
          </cell>
          <cell r="B11210" t="str">
            <v>ARISMAN GAU</v>
          </cell>
          <cell r="C11210" t="str">
            <v xml:space="preserve"> </v>
          </cell>
          <cell r="D11210" t="str">
            <v xml:space="preserve"> </v>
          </cell>
        </row>
        <row r="11211">
          <cell r="A11211">
            <v>424420003073</v>
          </cell>
          <cell r="B11211" t="str">
            <v>SAHARUDIN NEMBUN</v>
          </cell>
          <cell r="C11211" t="str">
            <v xml:space="preserve"> </v>
          </cell>
          <cell r="D11211" t="str">
            <v xml:space="preserve"> </v>
          </cell>
        </row>
        <row r="11212">
          <cell r="A11212">
            <v>424420003104</v>
          </cell>
          <cell r="B11212" t="str">
            <v>ANWAR NAI</v>
          </cell>
          <cell r="C11212" t="str">
            <v xml:space="preserve"> </v>
          </cell>
          <cell r="D11212" t="str">
            <v xml:space="preserve"> </v>
          </cell>
        </row>
        <row r="11213">
          <cell r="A11213">
            <v>424420003183</v>
          </cell>
          <cell r="B11213" t="str">
            <v>SAHARUDIN</v>
          </cell>
          <cell r="C11213" t="str">
            <v xml:space="preserve"> </v>
          </cell>
          <cell r="D11213" t="str">
            <v xml:space="preserve"> </v>
          </cell>
        </row>
        <row r="11214">
          <cell r="A11214">
            <v>424420003257</v>
          </cell>
          <cell r="B11214" t="str">
            <v>SUPARTININGSIH</v>
          </cell>
          <cell r="C11214" t="str">
            <v xml:space="preserve">  </v>
          </cell>
          <cell r="D11214" t="str">
            <v xml:space="preserve"> </v>
          </cell>
        </row>
        <row r="11215">
          <cell r="A11215">
            <v>424420003299</v>
          </cell>
          <cell r="B11215" t="str">
            <v>HAFZA</v>
          </cell>
          <cell r="C11215" t="str">
            <v xml:space="preserve">  </v>
          </cell>
          <cell r="D11215" t="str">
            <v xml:space="preserve"> </v>
          </cell>
        </row>
        <row r="11216">
          <cell r="A11216">
            <v>424420003352</v>
          </cell>
          <cell r="B11216" t="str">
            <v>ABDULLAH KABRAHANUBUN</v>
          </cell>
          <cell r="C11216" t="str">
            <v xml:space="preserve">  </v>
          </cell>
          <cell r="D11216" t="str">
            <v xml:space="preserve"> </v>
          </cell>
        </row>
        <row r="11217">
          <cell r="A11217">
            <v>424420003386</v>
          </cell>
          <cell r="B11217" t="str">
            <v>MICHA K.SULU</v>
          </cell>
          <cell r="C11217" t="str">
            <v xml:space="preserve">  </v>
          </cell>
          <cell r="D11217" t="str">
            <v xml:space="preserve"> </v>
          </cell>
        </row>
        <row r="11218">
          <cell r="A11218">
            <v>424420003569</v>
          </cell>
          <cell r="B11218" t="str">
            <v>CEPPO</v>
          </cell>
          <cell r="C11218" t="str">
            <v xml:space="preserve">  </v>
          </cell>
          <cell r="D11218" t="str">
            <v xml:space="preserve"> </v>
          </cell>
        </row>
        <row r="11219">
          <cell r="A11219">
            <v>424420003577</v>
          </cell>
          <cell r="B11219" t="str">
            <v>EDI</v>
          </cell>
          <cell r="C11219" t="str">
            <v xml:space="preserve">  </v>
          </cell>
          <cell r="D11219" t="str">
            <v xml:space="preserve"> </v>
          </cell>
        </row>
        <row r="11220">
          <cell r="A11220">
            <v>424420003655</v>
          </cell>
          <cell r="B11220" t="str">
            <v>MALBAR</v>
          </cell>
          <cell r="C11220" t="str">
            <v xml:space="preserve">  </v>
          </cell>
          <cell r="D11220" t="str">
            <v xml:space="preserve"> </v>
          </cell>
        </row>
        <row r="11221">
          <cell r="A11221">
            <v>424420003792</v>
          </cell>
          <cell r="B11221" t="str">
            <v>ARIF</v>
          </cell>
          <cell r="C11221" t="str">
            <v xml:space="preserve">  </v>
          </cell>
          <cell r="D11221" t="str">
            <v xml:space="preserve"> </v>
          </cell>
        </row>
        <row r="11222">
          <cell r="A11222">
            <v>424420003813</v>
          </cell>
          <cell r="B11222" t="str">
            <v>YANI NANURU</v>
          </cell>
          <cell r="C11222" t="str">
            <v xml:space="preserve">0 </v>
          </cell>
          <cell r="D11222" t="str">
            <v xml:space="preserve">082251820795 </v>
          </cell>
        </row>
        <row r="11223">
          <cell r="A11223">
            <v>424420003854</v>
          </cell>
          <cell r="B11223" t="str">
            <v>SELVI VANDA REPI</v>
          </cell>
          <cell r="C11223" t="str">
            <v xml:space="preserve">  </v>
          </cell>
          <cell r="D11223" t="str">
            <v xml:space="preserve"> </v>
          </cell>
        </row>
        <row r="11224">
          <cell r="A11224">
            <v>424420004292</v>
          </cell>
          <cell r="B11224" t="str">
            <v>H. MUKLIS</v>
          </cell>
          <cell r="C11224" t="str">
            <v xml:space="preserve">  </v>
          </cell>
          <cell r="D11224" t="str">
            <v xml:space="preserve"> </v>
          </cell>
        </row>
        <row r="11225">
          <cell r="A11225">
            <v>424420004355</v>
          </cell>
          <cell r="B11225" t="str">
            <v>DRG. SATRAWATI R.T</v>
          </cell>
          <cell r="C11225" t="str">
            <v xml:space="preserve">  </v>
          </cell>
          <cell r="D11225" t="str">
            <v xml:space="preserve"> </v>
          </cell>
        </row>
        <row r="11226">
          <cell r="A11226">
            <v>424420004467</v>
          </cell>
          <cell r="B11226" t="str">
            <v>AGUS RIANTO</v>
          </cell>
          <cell r="C11226" t="str">
            <v xml:space="preserve">  </v>
          </cell>
          <cell r="D11226" t="str">
            <v xml:space="preserve"> </v>
          </cell>
        </row>
        <row r="11227">
          <cell r="A11227">
            <v>424420004570</v>
          </cell>
          <cell r="B11227" t="str">
            <v>ALBERTUS TANDE</v>
          </cell>
          <cell r="C11227" t="str">
            <v xml:space="preserve">  </v>
          </cell>
          <cell r="D11227" t="str">
            <v xml:space="preserve"> </v>
          </cell>
        </row>
        <row r="11228">
          <cell r="A11228">
            <v>424420004994</v>
          </cell>
          <cell r="B11228" t="str">
            <v>HERIYAH SKL</v>
          </cell>
          <cell r="C11228" t="str">
            <v xml:space="preserve">  </v>
          </cell>
          <cell r="D11228" t="str">
            <v xml:space="preserve"> </v>
          </cell>
        </row>
        <row r="11229">
          <cell r="A11229">
            <v>424430000107</v>
          </cell>
          <cell r="B11229" t="str">
            <v>SADIM SUEB</v>
          </cell>
          <cell r="C11229" t="str">
            <v xml:space="preserve"> </v>
          </cell>
          <cell r="D11229" t="str">
            <v xml:space="preserve"> </v>
          </cell>
        </row>
        <row r="11230">
          <cell r="A11230">
            <v>424430000122</v>
          </cell>
          <cell r="B11230" t="str">
            <v>YOHANES SULLE</v>
          </cell>
          <cell r="C11230" t="str">
            <v xml:space="preserve"> </v>
          </cell>
          <cell r="D11230" t="str">
            <v xml:space="preserve"> </v>
          </cell>
        </row>
        <row r="11231">
          <cell r="A11231">
            <v>424430000658</v>
          </cell>
          <cell r="B11231" t="str">
            <v>JOHANIS JONI, SH</v>
          </cell>
          <cell r="C11231" t="str">
            <v xml:space="preserve"> </v>
          </cell>
          <cell r="D11231" t="str">
            <v xml:space="preserve"> </v>
          </cell>
        </row>
        <row r="11232">
          <cell r="A11232">
            <v>424430000685</v>
          </cell>
          <cell r="B11232" t="str">
            <v>KOHARI H.BUDHIYONO</v>
          </cell>
          <cell r="C11232" t="str">
            <v xml:space="preserve"> </v>
          </cell>
          <cell r="D11232" t="str">
            <v xml:space="preserve"> </v>
          </cell>
        </row>
        <row r="11233">
          <cell r="A11233">
            <v>424430000925</v>
          </cell>
          <cell r="B11233" t="str">
            <v>W A T I</v>
          </cell>
          <cell r="C11233" t="str">
            <v xml:space="preserve"> </v>
          </cell>
          <cell r="D11233" t="str">
            <v xml:space="preserve"> </v>
          </cell>
        </row>
        <row r="11234">
          <cell r="A11234">
            <v>424430000952</v>
          </cell>
          <cell r="B11234" t="str">
            <v>AGUS WIYONO</v>
          </cell>
          <cell r="C11234" t="str">
            <v xml:space="preserve"> </v>
          </cell>
          <cell r="D11234" t="str">
            <v xml:space="preserve"> </v>
          </cell>
        </row>
        <row r="11235">
          <cell r="A11235">
            <v>424430001006</v>
          </cell>
          <cell r="B11235" t="str">
            <v>M A K K R A</v>
          </cell>
          <cell r="C11235" t="str">
            <v xml:space="preserve"> </v>
          </cell>
          <cell r="D11235" t="str">
            <v xml:space="preserve"> </v>
          </cell>
        </row>
        <row r="11236">
          <cell r="A11236">
            <v>424430001448</v>
          </cell>
          <cell r="B11236" t="str">
            <v>LUKAS P</v>
          </cell>
          <cell r="C11236" t="str">
            <v xml:space="preserve"> </v>
          </cell>
          <cell r="D11236" t="str">
            <v xml:space="preserve"> </v>
          </cell>
        </row>
        <row r="11237">
          <cell r="A11237">
            <v>424430001557</v>
          </cell>
          <cell r="B11237" t="str">
            <v>M I S N O</v>
          </cell>
          <cell r="C11237" t="str">
            <v xml:space="preserve"> </v>
          </cell>
          <cell r="D11237" t="str">
            <v xml:space="preserve"> </v>
          </cell>
        </row>
        <row r="11238">
          <cell r="A11238">
            <v>424430002307</v>
          </cell>
          <cell r="B11238" t="str">
            <v>ROBERT MANIBUY,SH</v>
          </cell>
          <cell r="C11238" t="str">
            <v xml:space="preserve"> </v>
          </cell>
          <cell r="D11238" t="str">
            <v xml:space="preserve"> </v>
          </cell>
        </row>
        <row r="11239">
          <cell r="A11239">
            <v>424430002581</v>
          </cell>
          <cell r="B11239" t="str">
            <v>WARTO</v>
          </cell>
          <cell r="C11239" t="str">
            <v xml:space="preserve">0 </v>
          </cell>
          <cell r="D11239" t="str">
            <v xml:space="preserve">082198555049 </v>
          </cell>
        </row>
        <row r="11240">
          <cell r="A11240">
            <v>424430002735</v>
          </cell>
          <cell r="B11240" t="str">
            <v>GATANG</v>
          </cell>
          <cell r="C11240" t="str">
            <v xml:space="preserve"> </v>
          </cell>
          <cell r="D11240" t="str">
            <v xml:space="preserve"> </v>
          </cell>
        </row>
        <row r="11241">
          <cell r="A11241">
            <v>424430002813</v>
          </cell>
          <cell r="B11241" t="str">
            <v>YUNUS SALAO PASORONG</v>
          </cell>
          <cell r="C11241" t="str">
            <v xml:space="preserve">  </v>
          </cell>
          <cell r="D11241" t="str">
            <v xml:space="preserve"> </v>
          </cell>
        </row>
        <row r="11242">
          <cell r="A11242">
            <v>424430002821</v>
          </cell>
          <cell r="B11242" t="str">
            <v>PAULUS NATAN</v>
          </cell>
          <cell r="C11242" t="str">
            <v xml:space="preserve">  </v>
          </cell>
          <cell r="D11242" t="str">
            <v xml:space="preserve"> </v>
          </cell>
        </row>
        <row r="11243">
          <cell r="A11243">
            <v>424430002862</v>
          </cell>
          <cell r="B11243" t="str">
            <v>DWI IRIANTO. SPD</v>
          </cell>
          <cell r="C11243" t="str">
            <v xml:space="preserve">  </v>
          </cell>
          <cell r="D11243" t="str">
            <v xml:space="preserve"> </v>
          </cell>
        </row>
        <row r="11244">
          <cell r="A11244">
            <v>424430002870</v>
          </cell>
          <cell r="B11244" t="str">
            <v>ABNER TANDI TULAK</v>
          </cell>
          <cell r="C11244" t="str">
            <v xml:space="preserve">  </v>
          </cell>
          <cell r="D11244" t="str">
            <v xml:space="preserve"> </v>
          </cell>
        </row>
        <row r="11245">
          <cell r="A11245">
            <v>424430002967</v>
          </cell>
          <cell r="B11245" t="str">
            <v>M. SYAIFUL HADI</v>
          </cell>
          <cell r="C11245" t="str">
            <v xml:space="preserve">  </v>
          </cell>
          <cell r="D11245" t="str">
            <v xml:space="preserve">081248942223 </v>
          </cell>
        </row>
        <row r="11246">
          <cell r="A11246">
            <v>424430003114</v>
          </cell>
          <cell r="B11246" t="str">
            <v>MELIANUS J. FIMBAY</v>
          </cell>
          <cell r="C11246" t="str">
            <v xml:space="preserve">  </v>
          </cell>
          <cell r="D11246" t="str">
            <v xml:space="preserve"> </v>
          </cell>
        </row>
        <row r="11247">
          <cell r="A11247">
            <v>424430003130</v>
          </cell>
          <cell r="B11247" t="str">
            <v>I. B. PUTU SURATNA</v>
          </cell>
          <cell r="C11247" t="str">
            <v xml:space="preserve">  </v>
          </cell>
          <cell r="D11247" t="str">
            <v xml:space="preserve"> </v>
          </cell>
        </row>
        <row r="11248">
          <cell r="A11248">
            <v>424430004012</v>
          </cell>
          <cell r="B11248" t="str">
            <v>ANTONIUS LIMBONG</v>
          </cell>
          <cell r="C11248" t="str">
            <v xml:space="preserve">  </v>
          </cell>
          <cell r="D11248" t="str">
            <v xml:space="preserve"> </v>
          </cell>
        </row>
        <row r="11249">
          <cell r="A11249">
            <v>424430004229</v>
          </cell>
          <cell r="B11249" t="str">
            <v>L I N D A</v>
          </cell>
          <cell r="C11249" t="str">
            <v xml:space="preserve">  </v>
          </cell>
          <cell r="D11249" t="str">
            <v xml:space="preserve"> </v>
          </cell>
        </row>
        <row r="11250">
          <cell r="A11250">
            <v>424430004316</v>
          </cell>
          <cell r="B11250" t="str">
            <v>ROBERT IRIANTO PARANTEAN</v>
          </cell>
          <cell r="C11250" t="str">
            <v xml:space="preserve">  </v>
          </cell>
          <cell r="D11250" t="str">
            <v xml:space="preserve"> </v>
          </cell>
        </row>
        <row r="11251">
          <cell r="A11251">
            <v>424430005205</v>
          </cell>
          <cell r="B11251" t="str">
            <v>TSEL BTS BTI011</v>
          </cell>
          <cell r="C11251" t="str">
            <v xml:space="preserve">  </v>
          </cell>
          <cell r="D11251" t="str">
            <v xml:space="preserve"> </v>
          </cell>
        </row>
        <row r="11252">
          <cell r="A11252">
            <v>424440000068</v>
          </cell>
          <cell r="B11252" t="str">
            <v>BRI</v>
          </cell>
          <cell r="C11252" t="str">
            <v xml:space="preserve"> </v>
          </cell>
          <cell r="D11252" t="str">
            <v xml:space="preserve"> </v>
          </cell>
        </row>
        <row r="11253">
          <cell r="A11253">
            <v>424440000362</v>
          </cell>
          <cell r="B11253" t="str">
            <v>DEDIAN PADANG</v>
          </cell>
          <cell r="C11253" t="str">
            <v xml:space="preserve"> </v>
          </cell>
          <cell r="D11253" t="str">
            <v xml:space="preserve"> </v>
          </cell>
        </row>
        <row r="11254">
          <cell r="A11254">
            <v>424440000570</v>
          </cell>
          <cell r="B11254" t="str">
            <v>PLTD BABO</v>
          </cell>
          <cell r="C11254" t="str">
            <v xml:space="preserve"> </v>
          </cell>
          <cell r="D11254" t="str">
            <v xml:space="preserve"> </v>
          </cell>
        </row>
        <row r="11255">
          <cell r="A11255">
            <v>424440000776</v>
          </cell>
          <cell r="B11255" t="str">
            <v>KANTOR DANRAMIL</v>
          </cell>
          <cell r="C11255" t="str">
            <v xml:space="preserve"> </v>
          </cell>
          <cell r="D11255" t="str">
            <v xml:space="preserve"> </v>
          </cell>
        </row>
        <row r="11256">
          <cell r="A11256">
            <v>424440002976</v>
          </cell>
          <cell r="B11256" t="str">
            <v>KKP. WILKER BABO</v>
          </cell>
          <cell r="C11256" t="str">
            <v xml:space="preserve"> </v>
          </cell>
          <cell r="D11256" t="str">
            <v xml:space="preserve"> </v>
          </cell>
        </row>
        <row r="11257">
          <cell r="A11257">
            <v>424440003260</v>
          </cell>
          <cell r="B11257" t="str">
            <v>FAHRI DS</v>
          </cell>
          <cell r="C11257" t="str">
            <v xml:space="preserve"> </v>
          </cell>
          <cell r="D11257" t="str">
            <v xml:space="preserve"> </v>
          </cell>
        </row>
        <row r="11258">
          <cell r="A11258">
            <v>424400035694</v>
          </cell>
          <cell r="B11258" t="str">
            <v>RUMAH KOMPI 5</v>
          </cell>
          <cell r="C11258" t="str">
            <v xml:space="preserve">0 </v>
          </cell>
          <cell r="D11258" t="str">
            <v xml:space="preserve"> </v>
          </cell>
        </row>
        <row r="11259">
          <cell r="A11259">
            <v>424400035708</v>
          </cell>
          <cell r="B11259" t="str">
            <v>RUMAH KOMPI 11</v>
          </cell>
          <cell r="C11259" t="str">
            <v xml:space="preserve">0 </v>
          </cell>
          <cell r="D11259" t="str">
            <v xml:space="preserve"> </v>
          </cell>
        </row>
        <row r="11260">
          <cell r="A11260">
            <v>424400035923</v>
          </cell>
          <cell r="B11260" t="str">
            <v>TSEL BTS BTI029</v>
          </cell>
          <cell r="C11260" t="str">
            <v xml:space="preserve">082397781992 </v>
          </cell>
          <cell r="D11260" t="str">
            <v xml:space="preserve"> </v>
          </cell>
        </row>
        <row r="11261">
          <cell r="A11261">
            <v>424400035802</v>
          </cell>
          <cell r="B11261" t="str">
            <v>RUMAH KOMPI 1</v>
          </cell>
          <cell r="C11261" t="str">
            <v xml:space="preserve">0 </v>
          </cell>
          <cell r="D11261" t="str">
            <v xml:space="preserve"> </v>
          </cell>
        </row>
        <row r="11262">
          <cell r="A11262">
            <v>424400035757</v>
          </cell>
          <cell r="B11262" t="str">
            <v>RUMAH KOMPI 3</v>
          </cell>
          <cell r="C11262" t="str">
            <v xml:space="preserve">0 </v>
          </cell>
          <cell r="D11262" t="str">
            <v xml:space="preserve"> </v>
          </cell>
        </row>
        <row r="11263">
          <cell r="A11263">
            <v>424400035885</v>
          </cell>
          <cell r="B11263" t="str">
            <v>TSEL BTS BTI028</v>
          </cell>
          <cell r="C11263" t="str">
            <v xml:space="preserve">082397781992 </v>
          </cell>
          <cell r="D11263" t="str">
            <v xml:space="preserve"> </v>
          </cell>
        </row>
        <row r="11264">
          <cell r="A11264">
            <v>424400035765</v>
          </cell>
          <cell r="B11264" t="str">
            <v>RUMAH KOMPI 7</v>
          </cell>
          <cell r="C11264" t="str">
            <v xml:space="preserve">0 </v>
          </cell>
          <cell r="D11264" t="str">
            <v xml:space="preserve"> </v>
          </cell>
        </row>
        <row r="11265">
          <cell r="A11265">
            <v>424400035678</v>
          </cell>
          <cell r="B11265" t="str">
            <v>RUMAH KOMPI 8</v>
          </cell>
          <cell r="C11265" t="str">
            <v xml:space="preserve">0 </v>
          </cell>
          <cell r="D11265" t="str">
            <v xml:space="preserve"> </v>
          </cell>
        </row>
        <row r="11266">
          <cell r="A11266">
            <v>424400035836</v>
          </cell>
          <cell r="B11266" t="str">
            <v>RUMAH KOMPI 15</v>
          </cell>
          <cell r="C11266" t="str">
            <v xml:space="preserve">0 </v>
          </cell>
          <cell r="D11266" t="str">
            <v xml:space="preserve"> </v>
          </cell>
        </row>
        <row r="11267">
          <cell r="A11267">
            <v>424400035732</v>
          </cell>
          <cell r="B11267" t="str">
            <v>RUMAH KOMPI 14</v>
          </cell>
          <cell r="C11267" t="str">
            <v xml:space="preserve">0 </v>
          </cell>
          <cell r="D11267" t="str">
            <v xml:space="preserve"> </v>
          </cell>
        </row>
        <row r="11268">
          <cell r="A11268">
            <v>424400036700</v>
          </cell>
          <cell r="B11268" t="str">
            <v>BTS INDST TNGGUH-30BTI003</v>
          </cell>
          <cell r="C11268" t="str">
            <v xml:space="preserve">0 </v>
          </cell>
          <cell r="D11268" t="str">
            <v xml:space="preserve"> </v>
          </cell>
        </row>
        <row r="11269">
          <cell r="A11269">
            <v>424400034316</v>
          </cell>
          <cell r="B11269" t="str">
            <v>BANDAR UDARA STENGKOL BTN</v>
          </cell>
          <cell r="C11269" t="str">
            <v xml:space="preserve">0 </v>
          </cell>
          <cell r="D11269" t="str">
            <v xml:space="preserve"> </v>
          </cell>
        </row>
        <row r="11270">
          <cell r="A11270">
            <v>424400035799</v>
          </cell>
          <cell r="B11270" t="str">
            <v>RUMAH KOMPI 9</v>
          </cell>
          <cell r="C11270" t="str">
            <v xml:space="preserve">0 </v>
          </cell>
          <cell r="D11270" t="str">
            <v xml:space="preserve"> </v>
          </cell>
        </row>
        <row r="11271">
          <cell r="A11271">
            <v>424400035740</v>
          </cell>
          <cell r="B11271" t="str">
            <v>RUMAH KOMPI 4</v>
          </cell>
          <cell r="C11271" t="str">
            <v xml:space="preserve">0 </v>
          </cell>
          <cell r="D11271" t="str">
            <v xml:space="preserve"> </v>
          </cell>
        </row>
        <row r="11272">
          <cell r="A11272">
            <v>424400035781</v>
          </cell>
          <cell r="B11272" t="str">
            <v>RUMAH KOMPI 6</v>
          </cell>
          <cell r="C11272" t="str">
            <v xml:space="preserve">0 </v>
          </cell>
          <cell r="D11272" t="str">
            <v xml:space="preserve"> </v>
          </cell>
        </row>
        <row r="11273">
          <cell r="A11273">
            <v>424400035724</v>
          </cell>
          <cell r="B11273" t="str">
            <v>RUMAH KOMPI 2</v>
          </cell>
          <cell r="C11273" t="str">
            <v xml:space="preserve">0 </v>
          </cell>
          <cell r="D11273" t="str">
            <v xml:space="preserve"> </v>
          </cell>
        </row>
        <row r="11274">
          <cell r="A11274">
            <v>424400034332</v>
          </cell>
          <cell r="B11274" t="str">
            <v>BTS TELKOMSEL</v>
          </cell>
          <cell r="C11274" t="str">
            <v xml:space="preserve">0 </v>
          </cell>
          <cell r="D11274" t="str">
            <v xml:space="preserve"> </v>
          </cell>
        </row>
        <row r="11275">
          <cell r="A11275">
            <v>424400035773</v>
          </cell>
          <cell r="B11275" t="str">
            <v>RUMAH KOMPI 10</v>
          </cell>
          <cell r="C11275" t="str">
            <v xml:space="preserve">0 </v>
          </cell>
          <cell r="D11275" t="str">
            <v xml:space="preserve"> </v>
          </cell>
        </row>
        <row r="11276">
          <cell r="A11276">
            <v>424400035907</v>
          </cell>
          <cell r="B11276" t="str">
            <v>TSEL BTS BTI026</v>
          </cell>
          <cell r="C11276" t="str">
            <v xml:space="preserve">082397781992 </v>
          </cell>
          <cell r="D11276" t="str">
            <v xml:space="preserve"> </v>
          </cell>
        </row>
        <row r="11277">
          <cell r="A11277">
            <v>424400035686</v>
          </cell>
          <cell r="B11277" t="str">
            <v>RUMAH KOMPI 13</v>
          </cell>
          <cell r="C11277" t="str">
            <v xml:space="preserve">0 </v>
          </cell>
          <cell r="D11277" t="str">
            <v xml:space="preserve"> </v>
          </cell>
        </row>
        <row r="11278">
          <cell r="A11278">
            <v>424400035810</v>
          </cell>
          <cell r="B11278" t="str">
            <v>RUMAH KOMPI 12</v>
          </cell>
          <cell r="C11278" t="str">
            <v xml:space="preserve">0 </v>
          </cell>
          <cell r="D11278" t="str">
            <v xml:space="preserve"> </v>
          </cell>
        </row>
        <row r="11279">
          <cell r="A11279">
            <v>424400035446</v>
          </cell>
          <cell r="B11279" t="str">
            <v>KTRR BUPATI KAB. BINTUNI</v>
          </cell>
          <cell r="C11279" t="str">
            <v xml:space="preserve">0 </v>
          </cell>
          <cell r="D11279" t="str">
            <v xml:space="preserve"> </v>
          </cell>
        </row>
        <row r="11280">
          <cell r="A11280">
            <v>424400034278</v>
          </cell>
          <cell r="B11280" t="str">
            <v>KANTOR DINAS CAPIL</v>
          </cell>
          <cell r="C11280" t="str">
            <v xml:space="preserve">0 </v>
          </cell>
          <cell r="D11280" t="str">
            <v xml:space="preserve"> </v>
          </cell>
        </row>
        <row r="11281">
          <cell r="A11281">
            <v>424400036734</v>
          </cell>
          <cell r="B11281" t="str">
            <v>ATM BPD NAGA JAYA</v>
          </cell>
          <cell r="C11281" t="str">
            <v xml:space="preserve">0 </v>
          </cell>
          <cell r="D11281" t="str">
            <v xml:space="preserve"> </v>
          </cell>
        </row>
        <row r="11282">
          <cell r="A11282">
            <v>424400037354</v>
          </cell>
          <cell r="B11282" t="str">
            <v>KANTOR KORAMIL</v>
          </cell>
          <cell r="C11282" t="str">
            <v xml:space="preserve">0 </v>
          </cell>
          <cell r="D11282" t="str">
            <v xml:space="preserve"> </v>
          </cell>
        </row>
        <row r="11283">
          <cell r="A11283">
            <v>424400064234</v>
          </cell>
          <cell r="B11283" t="str">
            <v>BTI060/TBG ATIBO</v>
          </cell>
          <cell r="C11283" t="str">
            <v xml:space="preserve"> </v>
          </cell>
          <cell r="D11283" t="str">
            <v xml:space="preserve">081213993997 </v>
          </cell>
        </row>
        <row r="11284">
          <cell r="A11284">
            <v>424400064130</v>
          </cell>
          <cell r="B11284" t="str">
            <v>ATM SINGGAH DULU</v>
          </cell>
          <cell r="C11284" t="str">
            <v xml:space="preserve">0 </v>
          </cell>
          <cell r="D11284" t="str">
            <v xml:space="preserve">082199282665 </v>
          </cell>
        </row>
        <row r="11285">
          <cell r="A11285">
            <v>424400068814</v>
          </cell>
          <cell r="B11285" t="str">
            <v>TBG PELABUHAN BABO</v>
          </cell>
          <cell r="C11285" t="str">
            <v xml:space="preserve"> </v>
          </cell>
          <cell r="D11285" t="str">
            <v xml:space="preserve">082398205360 </v>
          </cell>
        </row>
        <row r="11286">
          <cell r="A11286">
            <v>424400068897</v>
          </cell>
          <cell r="B11286" t="str">
            <v>RUMAH E-175 BRIGIF</v>
          </cell>
          <cell r="C11286" t="str">
            <v xml:space="preserve">08124000041 </v>
          </cell>
          <cell r="D11286" t="str">
            <v xml:space="preserve">08124000041 </v>
          </cell>
        </row>
        <row r="11287">
          <cell r="A11287">
            <v>424400072118</v>
          </cell>
          <cell r="B11287" t="str">
            <v>GEREJA PEKABARAN INJIL</v>
          </cell>
          <cell r="C11287" t="str">
            <v xml:space="preserve">0 </v>
          </cell>
          <cell r="D11287" t="str">
            <v xml:space="preserve">085344362140 </v>
          </cell>
        </row>
        <row r="11288">
          <cell r="A11288">
            <v>424400068889</v>
          </cell>
          <cell r="B11288" t="str">
            <v>MAKO BRIGIF BINTUNI</v>
          </cell>
          <cell r="C11288" t="str">
            <v xml:space="preserve">08124000041 </v>
          </cell>
          <cell r="D11288" t="str">
            <v xml:space="preserve">08124000041 </v>
          </cell>
        </row>
        <row r="11289">
          <cell r="A11289">
            <v>424400070000</v>
          </cell>
          <cell r="B11289" t="str">
            <v>RIDWAN I. RAHAKBAUW</v>
          </cell>
          <cell r="C11289" t="str">
            <v xml:space="preserve">082238763686 </v>
          </cell>
          <cell r="D11289" t="str">
            <v xml:space="preserve">082238763686 </v>
          </cell>
        </row>
        <row r="11290">
          <cell r="A11290">
            <v>424400070147</v>
          </cell>
          <cell r="B11290" t="str">
            <v>EFRAIM DUDUNG MASSORA</v>
          </cell>
          <cell r="C11290" t="str">
            <v xml:space="preserve">0 </v>
          </cell>
          <cell r="D11290" t="str">
            <v xml:space="preserve">085244448255 </v>
          </cell>
        </row>
        <row r="11291">
          <cell r="A11291">
            <v>424400068901</v>
          </cell>
          <cell r="B11291" t="str">
            <v>RUMAH JAGA BRIGIF BINTUNI</v>
          </cell>
          <cell r="C11291" t="str">
            <v xml:space="preserve">08124000041 </v>
          </cell>
          <cell r="D11291" t="str">
            <v xml:space="preserve">08124000041 </v>
          </cell>
        </row>
        <row r="11292">
          <cell r="A11292">
            <v>424400038157</v>
          </cell>
          <cell r="B11292" t="str">
            <v>TELKOMSEL BTI 008</v>
          </cell>
          <cell r="C11292" t="str">
            <v xml:space="preserve">0 </v>
          </cell>
          <cell r="D11292" t="str">
            <v xml:space="preserve"> </v>
          </cell>
        </row>
        <row r="11293">
          <cell r="A11293">
            <v>424400073661</v>
          </cell>
          <cell r="B11293" t="str">
            <v>SITE POLRES TELUK BINTUNI</v>
          </cell>
          <cell r="C11293" t="str">
            <v xml:space="preserve">0 </v>
          </cell>
          <cell r="D11293" t="str">
            <v xml:space="preserve">082199282665 </v>
          </cell>
        </row>
        <row r="11294">
          <cell r="A11294">
            <v>424400075978</v>
          </cell>
          <cell r="B11294" t="str">
            <v>IR. HARLINA HUSAIN</v>
          </cell>
          <cell r="C11294" t="str">
            <v xml:space="preserve">0 </v>
          </cell>
          <cell r="D11294" t="str">
            <v xml:space="preserve">08128081865 </v>
          </cell>
        </row>
        <row r="11295">
          <cell r="A11295">
            <v>424400038618</v>
          </cell>
          <cell r="B11295" t="str">
            <v>NURSIA LENTENG</v>
          </cell>
          <cell r="C11295" t="str">
            <v xml:space="preserve">0 </v>
          </cell>
          <cell r="D11295" t="str">
            <v xml:space="preserve"> </v>
          </cell>
        </row>
        <row r="11296">
          <cell r="A11296">
            <v>424400044858</v>
          </cell>
          <cell r="B11296" t="str">
            <v>KANTOR DPRD BINTUNI</v>
          </cell>
          <cell r="C11296" t="str">
            <v xml:space="preserve">0 </v>
          </cell>
          <cell r="D11296" t="str">
            <v xml:space="preserve"> </v>
          </cell>
        </row>
        <row r="11297">
          <cell r="A11297">
            <v>424400040427</v>
          </cell>
          <cell r="B11297" t="str">
            <v>RUMAH SAKIT UMUM BINTUNI</v>
          </cell>
          <cell r="C11297" t="str">
            <v xml:space="preserve">0 </v>
          </cell>
          <cell r="D11297" t="str">
            <v xml:space="preserve"> </v>
          </cell>
        </row>
        <row r="11298">
          <cell r="A11298">
            <v>424400046695</v>
          </cell>
          <cell r="B11298" t="str">
            <v>PTT_TANGGUH_TNG001</v>
          </cell>
          <cell r="C11298" t="str">
            <v xml:space="preserve">085244448255 </v>
          </cell>
          <cell r="D11298" t="str">
            <v xml:space="preserve"> </v>
          </cell>
        </row>
        <row r="11299">
          <cell r="A11299">
            <v>424400040401</v>
          </cell>
          <cell r="B11299" t="str">
            <v>PT. HOLIMINA JAYA 2</v>
          </cell>
          <cell r="C11299" t="str">
            <v xml:space="preserve">0 </v>
          </cell>
          <cell r="D11299" t="str">
            <v xml:space="preserve"> </v>
          </cell>
        </row>
        <row r="11300">
          <cell r="A11300">
            <v>424100825269</v>
          </cell>
          <cell r="B11300" t="str">
            <v>PLTD RUMBERPON</v>
          </cell>
          <cell r="C11300" t="str">
            <v xml:space="preserve">0 </v>
          </cell>
          <cell r="D11300" t="str">
            <v xml:space="preserve"> </v>
          </cell>
        </row>
        <row r="11301">
          <cell r="A11301">
            <v>424100851657</v>
          </cell>
          <cell r="B11301" t="str">
            <v>RUDI H SIRAIT</v>
          </cell>
          <cell r="C11301" t="str">
            <v xml:space="preserve">08114806923 </v>
          </cell>
          <cell r="D11301" t="str">
            <v xml:space="preserve"> </v>
          </cell>
        </row>
        <row r="11302">
          <cell r="A11302">
            <v>424100882075</v>
          </cell>
          <cell r="B11302" t="str">
            <v>PTT_RASIEI_RAS001</v>
          </cell>
          <cell r="C11302" t="str">
            <v xml:space="preserve">08114852892 </v>
          </cell>
          <cell r="D11302" t="str">
            <v xml:space="preserve"> </v>
          </cell>
        </row>
        <row r="11303">
          <cell r="A11303">
            <v>424100888905</v>
          </cell>
          <cell r="B11303" t="str">
            <v>TSEL BTS RAS 051</v>
          </cell>
          <cell r="C11303" t="str">
            <v xml:space="preserve">082188221973 </v>
          </cell>
          <cell r="D11303" t="str">
            <v xml:space="preserve"> </v>
          </cell>
        </row>
        <row r="11304">
          <cell r="A11304">
            <v>424100888921</v>
          </cell>
          <cell r="B11304" t="str">
            <v>TSEL BTS RAS 050</v>
          </cell>
          <cell r="C11304" t="str">
            <v xml:space="preserve">082188221973 </v>
          </cell>
          <cell r="D11304" t="str">
            <v xml:space="preserve"> </v>
          </cell>
        </row>
        <row r="11305">
          <cell r="A11305">
            <v>424100888913</v>
          </cell>
          <cell r="B11305" t="str">
            <v>TSEL BTS RAS 052</v>
          </cell>
          <cell r="C11305" t="str">
            <v xml:space="preserve">082188221973 </v>
          </cell>
          <cell r="D11305" t="str">
            <v xml:space="preserve"> </v>
          </cell>
        </row>
        <row r="11306">
          <cell r="A11306">
            <v>424100888939</v>
          </cell>
          <cell r="B11306" t="str">
            <v>TSEL BTS RAS 049</v>
          </cell>
          <cell r="C11306" t="str">
            <v xml:space="preserve">082188221973 </v>
          </cell>
          <cell r="D11306" t="str">
            <v xml:space="preserve"> </v>
          </cell>
        </row>
        <row r="11307">
          <cell r="A11307">
            <v>424500002466</v>
          </cell>
          <cell r="B11307" t="str">
            <v>WONDIBOI EX MISOL</v>
          </cell>
          <cell r="C11307" t="str">
            <v xml:space="preserve">0 </v>
          </cell>
          <cell r="D11307" t="str">
            <v xml:space="preserve"> </v>
          </cell>
        </row>
        <row r="11308">
          <cell r="A11308">
            <v>424500015973</v>
          </cell>
          <cell r="B11308" t="str">
            <v>TSEL DMT RAS031</v>
          </cell>
          <cell r="C11308" t="str">
            <v xml:space="preserve">0 </v>
          </cell>
          <cell r="D11308" t="str">
            <v xml:space="preserve">0 </v>
          </cell>
        </row>
        <row r="11309">
          <cell r="A11309">
            <v>424100604185</v>
          </cell>
          <cell r="B11309" t="str">
            <v>TSEL BTS RAS005</v>
          </cell>
          <cell r="C11309" t="str">
            <v xml:space="preserve">0 </v>
          </cell>
          <cell r="D11309" t="str">
            <v xml:space="preserve">0 </v>
          </cell>
        </row>
        <row r="11310">
          <cell r="A11310">
            <v>424100726098</v>
          </cell>
          <cell r="B11310" t="str">
            <v>BTS TELKOMSEL RESIE</v>
          </cell>
          <cell r="C11310" t="str">
            <v xml:space="preserve">08124842854 </v>
          </cell>
          <cell r="D11310" t="str">
            <v xml:space="preserve"> </v>
          </cell>
        </row>
        <row r="11311">
          <cell r="A11311">
            <v>424100730250</v>
          </cell>
          <cell r="B11311" t="str">
            <v>KTR PLN ULP WASIOR</v>
          </cell>
          <cell r="C11311" t="str">
            <v xml:space="preserve">0 </v>
          </cell>
          <cell r="D11311" t="str">
            <v xml:space="preserve">081245911313 </v>
          </cell>
        </row>
        <row r="11312">
          <cell r="A11312">
            <v>424140000509</v>
          </cell>
          <cell r="B11312" t="str">
            <v>POMPA PLTD</v>
          </cell>
          <cell r="C11312" t="str">
            <v xml:space="preserve">0 </v>
          </cell>
          <cell r="D11312" t="str">
            <v xml:space="preserve">0 </v>
          </cell>
        </row>
        <row r="11313">
          <cell r="A11313">
            <v>424140001216</v>
          </cell>
          <cell r="B11313" t="str">
            <v>POLSEK WASIOR KOTA</v>
          </cell>
          <cell r="C11313" t="str">
            <v xml:space="preserve">0 </v>
          </cell>
          <cell r="D11313" t="str">
            <v xml:space="preserve">0 </v>
          </cell>
        </row>
        <row r="11314">
          <cell r="A11314">
            <v>424140002350</v>
          </cell>
          <cell r="B11314" t="str">
            <v>SITE TELKOMSEL</v>
          </cell>
          <cell r="C11314" t="str">
            <v xml:space="preserve"> </v>
          </cell>
          <cell r="D11314" t="str">
            <v xml:space="preserve"> </v>
          </cell>
        </row>
        <row r="11315">
          <cell r="A11315">
            <v>424140002485</v>
          </cell>
          <cell r="B11315" t="str">
            <v>KTR PELABUHAN WASIOR</v>
          </cell>
          <cell r="C11315" t="str">
            <v xml:space="preserve"> </v>
          </cell>
          <cell r="D11315" t="str">
            <v xml:space="preserve"> </v>
          </cell>
        </row>
        <row r="11316">
          <cell r="A11316">
            <v>424140005626</v>
          </cell>
          <cell r="B11316" t="str">
            <v>RMH WAKIL BUPATI</v>
          </cell>
          <cell r="C11316" t="str">
            <v xml:space="preserve">0 </v>
          </cell>
          <cell r="D11316" t="str">
            <v xml:space="preserve">085254587896 </v>
          </cell>
        </row>
        <row r="11317">
          <cell r="A11317">
            <v>424140005638</v>
          </cell>
          <cell r="B11317" t="str">
            <v>SEKDA WONDAMA</v>
          </cell>
          <cell r="C11317" t="str">
            <v xml:space="preserve"> </v>
          </cell>
          <cell r="D11317" t="str">
            <v xml:space="preserve"> </v>
          </cell>
        </row>
        <row r="11318">
          <cell r="A11318">
            <v>424140005724</v>
          </cell>
          <cell r="B11318" t="str">
            <v>RUANG OK RSUD WONDAMA</v>
          </cell>
          <cell r="C11318" t="str">
            <v xml:space="preserve"> </v>
          </cell>
          <cell r="D11318" t="str">
            <v xml:space="preserve"> </v>
          </cell>
        </row>
        <row r="11319">
          <cell r="A11319">
            <v>424140006095</v>
          </cell>
          <cell r="B11319" t="str">
            <v>DARMADJI  2</v>
          </cell>
          <cell r="C11319" t="str">
            <v xml:space="preserve">  </v>
          </cell>
          <cell r="D11319" t="str">
            <v xml:space="preserve"> </v>
          </cell>
        </row>
        <row r="11320">
          <cell r="A11320">
            <v>424150000013</v>
          </cell>
          <cell r="B11320" t="str">
            <v>PLTD WINDESI</v>
          </cell>
          <cell r="C11320" t="str">
            <v xml:space="preserve"> </v>
          </cell>
          <cell r="D11320" t="str">
            <v xml:space="preserve"> </v>
          </cell>
        </row>
        <row r="11321">
          <cell r="A11321">
            <v>424100796871</v>
          </cell>
          <cell r="B11321" t="str">
            <v>MESS GEDUNG SERBAGUNA</v>
          </cell>
          <cell r="C11321" t="str">
            <v xml:space="preserve">0 </v>
          </cell>
          <cell r="D11321" t="str">
            <v xml:space="preserve">0 </v>
          </cell>
        </row>
        <row r="11322">
          <cell r="A11322">
            <v>424500025686</v>
          </cell>
          <cell r="B11322" t="str">
            <v>PT ADI DAYA LESTARI</v>
          </cell>
          <cell r="C11322" t="str">
            <v xml:space="preserve"> </v>
          </cell>
          <cell r="D11322" t="str">
            <v xml:space="preserve">081334809999 </v>
          </cell>
        </row>
        <row r="11323">
          <cell r="A11323">
            <v>424100827065</v>
          </cell>
          <cell r="B11323" t="str">
            <v>BANK PAPUA WASIOR</v>
          </cell>
          <cell r="C11323" t="str">
            <v xml:space="preserve">0 </v>
          </cell>
          <cell r="D11323" t="str">
            <v xml:space="preserve"> </v>
          </cell>
        </row>
        <row r="11324">
          <cell r="A11324">
            <v>424100862795</v>
          </cell>
          <cell r="B11324" t="str">
            <v>KANTOR POLRES WASIOR</v>
          </cell>
          <cell r="C11324" t="str">
            <v xml:space="preserve">082199233000 </v>
          </cell>
          <cell r="D11324" t="str">
            <v xml:space="preserve"> </v>
          </cell>
        </row>
        <row r="11325">
          <cell r="A11325">
            <v>424100859394</v>
          </cell>
          <cell r="B11325" t="str">
            <v>BKD WASIOR</v>
          </cell>
          <cell r="C11325" t="str">
            <v xml:space="preserve">000000 </v>
          </cell>
          <cell r="D11325" t="str">
            <v xml:space="preserve"> </v>
          </cell>
        </row>
        <row r="11326">
          <cell r="A11326">
            <v>424100832175</v>
          </cell>
          <cell r="B11326" t="str">
            <v>GEDUNG PERKANTORAN PEMDA</v>
          </cell>
          <cell r="C11326" t="str">
            <v xml:space="preserve">0 </v>
          </cell>
          <cell r="D11326" t="str">
            <v xml:space="preserve"> </v>
          </cell>
        </row>
        <row r="11327">
          <cell r="A11327">
            <v>424100870048</v>
          </cell>
          <cell r="B11327" t="str">
            <v>SUPRAYITNO</v>
          </cell>
          <cell r="C11327" t="str">
            <v xml:space="preserve">081324893220 </v>
          </cell>
          <cell r="D11327" t="str">
            <v xml:space="preserve"> </v>
          </cell>
        </row>
        <row r="11328">
          <cell r="A11328">
            <v>424100840431</v>
          </cell>
          <cell r="B11328" t="str">
            <v>DTS RAS 004 RASIEI</v>
          </cell>
          <cell r="C11328" t="str">
            <v xml:space="preserve">085354338605 </v>
          </cell>
          <cell r="D11328" t="str">
            <v xml:space="preserve"> 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 refreshError="1">
        <row r="2">
          <cell r="A2">
            <v>424100605926</v>
          </cell>
          <cell r="B2" t="str">
            <v>FATKHUL KANAN</v>
          </cell>
          <cell r="C2" t="str">
            <v>B2</v>
          </cell>
          <cell r="D2">
            <v>10600</v>
          </cell>
          <cell r="E2" t="str">
            <v>0</v>
          </cell>
          <cell r="H2" t="str">
            <v xml:space="preserve"> </v>
          </cell>
          <cell r="I2" t="str">
            <v>GD424100080 - MNK202</v>
          </cell>
          <cell r="J2" t="str">
            <v>blm lunas</v>
          </cell>
        </row>
        <row r="3">
          <cell r="A3">
            <v>424100606864</v>
          </cell>
          <cell r="B3" t="str">
            <v>OLIVIA TRESIA INFANDI</v>
          </cell>
          <cell r="C3" t="str">
            <v>R1</v>
          </cell>
          <cell r="D3">
            <v>2200</v>
          </cell>
          <cell r="E3" t="str">
            <v>0</v>
          </cell>
          <cell r="H3" t="str">
            <v xml:space="preserve"> </v>
          </cell>
          <cell r="I3" t="str">
            <v>GD424100249 - MNK152</v>
          </cell>
          <cell r="J3" t="str">
            <v>blm lunas</v>
          </cell>
        </row>
        <row r="4">
          <cell r="A4">
            <v>424100624651</v>
          </cell>
          <cell r="B4" t="str">
            <v>DAPUR DIKLAT</v>
          </cell>
          <cell r="C4" t="str">
            <v>P1</v>
          </cell>
          <cell r="D4">
            <v>23000</v>
          </cell>
          <cell r="E4" t="str">
            <v>0</v>
          </cell>
          <cell r="H4" t="str">
            <v xml:space="preserve"> </v>
          </cell>
          <cell r="I4" t="str">
            <v>GD424100629 - MNK386</v>
          </cell>
          <cell r="J4" t="str">
            <v>blm lunas</v>
          </cell>
        </row>
        <row r="5">
          <cell r="A5">
            <v>424100627156</v>
          </cell>
          <cell r="B5" t="str">
            <v>YETTI HATTI RUMPUMBO</v>
          </cell>
          <cell r="C5" t="str">
            <v>R1</v>
          </cell>
          <cell r="D5">
            <v>2200</v>
          </cell>
          <cell r="E5" t="str">
            <v>0</v>
          </cell>
          <cell r="H5" t="str">
            <v xml:space="preserve"> </v>
          </cell>
          <cell r="I5" t="str">
            <v>GD424100241 - MNK184</v>
          </cell>
          <cell r="J5" t="str">
            <v>blm lunas</v>
          </cell>
        </row>
        <row r="6">
          <cell r="A6">
            <v>424100628381</v>
          </cell>
          <cell r="B6" t="str">
            <v>YAN ARONGGEAR</v>
          </cell>
          <cell r="C6" t="str">
            <v>R1</v>
          </cell>
          <cell r="D6">
            <v>1300</v>
          </cell>
          <cell r="E6" t="str">
            <v>0</v>
          </cell>
          <cell r="H6" t="str">
            <v xml:space="preserve"> </v>
          </cell>
          <cell r="I6" t="str">
            <v>GD424100596 - MNK338</v>
          </cell>
          <cell r="J6" t="str">
            <v>blm lunas</v>
          </cell>
        </row>
        <row r="7">
          <cell r="A7">
            <v>424100631102</v>
          </cell>
          <cell r="B7" t="str">
            <v>KANTOR SATUAN INTELKAM</v>
          </cell>
          <cell r="C7" t="str">
            <v>P1</v>
          </cell>
          <cell r="D7">
            <v>3500</v>
          </cell>
          <cell r="E7" t="str">
            <v>0</v>
          </cell>
          <cell r="H7" t="str">
            <v xml:space="preserve"> </v>
          </cell>
          <cell r="I7" t="str">
            <v>GD424100233 - MNK191</v>
          </cell>
          <cell r="J7" t="str">
            <v>blm lunas</v>
          </cell>
        </row>
        <row r="8">
          <cell r="A8">
            <v>424100631559</v>
          </cell>
          <cell r="B8" t="str">
            <v>RHEINHARD A.B SIMANJUNTAK</v>
          </cell>
          <cell r="C8" t="str">
            <v>B2</v>
          </cell>
          <cell r="D8">
            <v>41500</v>
          </cell>
          <cell r="E8" t="str">
            <v>0</v>
          </cell>
          <cell r="H8" t="str">
            <v xml:space="preserve"> </v>
          </cell>
          <cell r="I8" t="str">
            <v>GD424100498 - MNK337</v>
          </cell>
          <cell r="J8" t="str">
            <v>blm lunas</v>
          </cell>
        </row>
        <row r="9">
          <cell r="A9">
            <v>424100637794</v>
          </cell>
          <cell r="B9" t="str">
            <v>ANDI MUKHTAR</v>
          </cell>
          <cell r="C9" t="str">
            <v>B2</v>
          </cell>
          <cell r="D9">
            <v>10600</v>
          </cell>
          <cell r="E9" t="str">
            <v>0</v>
          </cell>
          <cell r="H9" t="str">
            <v xml:space="preserve"> </v>
          </cell>
          <cell r="I9" t="str">
            <v>GD424100077 - MNK059</v>
          </cell>
          <cell r="J9" t="str">
            <v>blm lunas</v>
          </cell>
        </row>
        <row r="10">
          <cell r="A10">
            <v>424100642576</v>
          </cell>
          <cell r="B10" t="str">
            <v>AN.DOMPET PEDULI LENTERA</v>
          </cell>
          <cell r="C10" t="str">
            <v>S2</v>
          </cell>
          <cell r="D10">
            <v>23000</v>
          </cell>
          <cell r="E10" t="str">
            <v>0</v>
          </cell>
          <cell r="H10" t="str">
            <v xml:space="preserve"> </v>
          </cell>
          <cell r="I10" t="str">
            <v>GD424100003 - MNK136</v>
          </cell>
          <cell r="J10" t="str">
            <v>blm lunas</v>
          </cell>
        </row>
        <row r="11">
          <cell r="A11">
            <v>424100643258</v>
          </cell>
          <cell r="B11" t="str">
            <v>PT. MITRA NELAYAN</v>
          </cell>
          <cell r="C11" t="str">
            <v>B2</v>
          </cell>
          <cell r="D11">
            <v>147000</v>
          </cell>
          <cell r="E11" t="str">
            <v>0</v>
          </cell>
          <cell r="H11" t="str">
            <v xml:space="preserve"> </v>
          </cell>
          <cell r="I11" t="str">
            <v>GD424100240 - MNK033</v>
          </cell>
          <cell r="J11" t="str">
            <v>blm lunas</v>
          </cell>
        </row>
        <row r="12">
          <cell r="A12">
            <v>424100644052</v>
          </cell>
          <cell r="B12" t="str">
            <v>SOETEDJO PIRONO-4</v>
          </cell>
          <cell r="C12" t="str">
            <v>B2</v>
          </cell>
          <cell r="D12">
            <v>53000</v>
          </cell>
          <cell r="E12" t="str">
            <v>0</v>
          </cell>
          <cell r="H12" t="str">
            <v xml:space="preserve"> </v>
          </cell>
          <cell r="I12" t="str">
            <v>GD424100140 - MNK017</v>
          </cell>
          <cell r="J12" t="str">
            <v>blm lunas</v>
          </cell>
        </row>
        <row r="13">
          <cell r="A13">
            <v>424100644202</v>
          </cell>
          <cell r="B13" t="str">
            <v>SOETEDJO PIRONO-5</v>
          </cell>
          <cell r="C13" t="str">
            <v>B2</v>
          </cell>
          <cell r="D13">
            <v>16500</v>
          </cell>
          <cell r="E13" t="str">
            <v>0</v>
          </cell>
          <cell r="H13" t="str">
            <v xml:space="preserve"> </v>
          </cell>
          <cell r="I13" t="str">
            <v>GD424100140 - MNK017</v>
          </cell>
          <cell r="J13" t="str">
            <v>blm lunas</v>
          </cell>
        </row>
        <row r="14">
          <cell r="A14">
            <v>424100650201</v>
          </cell>
          <cell r="B14" t="str">
            <v>RUSMIATI</v>
          </cell>
          <cell r="C14" t="str">
            <v>B2</v>
          </cell>
          <cell r="D14">
            <v>23000</v>
          </cell>
          <cell r="E14" t="str">
            <v>0</v>
          </cell>
          <cell r="H14" t="str">
            <v xml:space="preserve"> </v>
          </cell>
          <cell r="I14" t="str">
            <v>GD424100004 - MNK067</v>
          </cell>
          <cell r="J14" t="str">
            <v>blm lunas</v>
          </cell>
        </row>
        <row r="15">
          <cell r="A15">
            <v>424100655308</v>
          </cell>
          <cell r="B15" t="str">
            <v>GEREJA GKI PETRUS AMBAN</v>
          </cell>
          <cell r="C15" t="str">
            <v>S2</v>
          </cell>
          <cell r="D15">
            <v>105000</v>
          </cell>
          <cell r="E15" t="str">
            <v>0</v>
          </cell>
          <cell r="H15" t="str">
            <v xml:space="preserve"> </v>
          </cell>
          <cell r="I15" t="str">
            <v>GD424100434 - MNK355</v>
          </cell>
          <cell r="J15" t="str">
            <v>blm lunas</v>
          </cell>
        </row>
        <row r="16">
          <cell r="A16">
            <v>424100656375</v>
          </cell>
          <cell r="B16" t="str">
            <v>GARRY YONATHAN 01</v>
          </cell>
          <cell r="C16" t="str">
            <v>B2</v>
          </cell>
          <cell r="D16">
            <v>16500</v>
          </cell>
          <cell r="E16" t="str">
            <v>0</v>
          </cell>
          <cell r="H16" t="str">
            <v xml:space="preserve"> </v>
          </cell>
          <cell r="I16" t="str">
            <v>GD424100076 - MNK010</v>
          </cell>
          <cell r="J16" t="str">
            <v>blm lunas</v>
          </cell>
        </row>
        <row r="17">
          <cell r="A17">
            <v>424100660466</v>
          </cell>
          <cell r="B17" t="str">
            <v>ELLYEZER AYOMI</v>
          </cell>
          <cell r="C17" t="str">
            <v>R1</v>
          </cell>
          <cell r="D17">
            <v>1300</v>
          </cell>
          <cell r="E17" t="str">
            <v>0</v>
          </cell>
          <cell r="H17" t="str">
            <v xml:space="preserve"> </v>
          </cell>
          <cell r="I17" t="str">
            <v>GD424100126 - MNK127</v>
          </cell>
          <cell r="J17" t="str">
            <v>blm lunas</v>
          </cell>
        </row>
        <row r="18">
          <cell r="A18">
            <v>424100664474</v>
          </cell>
          <cell r="B18" t="str">
            <v>SAENAL MALIK</v>
          </cell>
          <cell r="C18" t="str">
            <v>R1</v>
          </cell>
          <cell r="D18">
            <v>1300</v>
          </cell>
          <cell r="E18" t="str">
            <v>0</v>
          </cell>
          <cell r="H18" t="str">
            <v xml:space="preserve"> </v>
          </cell>
          <cell r="I18" t="str">
            <v>GD424100095 - MNK056</v>
          </cell>
          <cell r="J18" t="str">
            <v>blm lunas</v>
          </cell>
        </row>
        <row r="19">
          <cell r="A19">
            <v>424100707720</v>
          </cell>
          <cell r="B19" t="str">
            <v>PASTORI GPDI FILADELFIA</v>
          </cell>
          <cell r="C19" t="str">
            <v>S2</v>
          </cell>
          <cell r="D19">
            <v>23000</v>
          </cell>
          <cell r="E19" t="str">
            <v>0</v>
          </cell>
          <cell r="H19" t="str">
            <v xml:space="preserve"> </v>
          </cell>
          <cell r="I19" t="str">
            <v>GD424100115 - MNK100</v>
          </cell>
          <cell r="J19" t="str">
            <v>blm lunas</v>
          </cell>
        </row>
        <row r="20">
          <cell r="A20">
            <v>424100714166</v>
          </cell>
          <cell r="B20" t="str">
            <v>PAULUS KENDEK ALLO</v>
          </cell>
          <cell r="C20" t="str">
            <v>R1</v>
          </cell>
          <cell r="D20">
            <v>1300</v>
          </cell>
          <cell r="E20" t="str">
            <v>0</v>
          </cell>
          <cell r="H20" t="str">
            <v xml:space="preserve"> </v>
          </cell>
          <cell r="I20" t="str">
            <v>GD424100127 - MNK161</v>
          </cell>
          <cell r="J20" t="str">
            <v>blm lunas</v>
          </cell>
        </row>
        <row r="21">
          <cell r="A21">
            <v>424100716016</v>
          </cell>
          <cell r="B21" t="str">
            <v>PATUNG YESUS KRISTUS</v>
          </cell>
          <cell r="C21" t="str">
            <v>S2</v>
          </cell>
          <cell r="D21">
            <v>6600</v>
          </cell>
          <cell r="E21" t="str">
            <v>0</v>
          </cell>
          <cell r="H21" t="str">
            <v xml:space="preserve"> </v>
          </cell>
          <cell r="I21" t="str">
            <v>GD424100012 - MNS001</v>
          </cell>
          <cell r="J21" t="str">
            <v>blm lunas</v>
          </cell>
        </row>
        <row r="22">
          <cell r="A22">
            <v>424100716024</v>
          </cell>
          <cell r="B22" t="str">
            <v>GEREJA MANSINAN</v>
          </cell>
          <cell r="C22" t="str">
            <v>S2</v>
          </cell>
          <cell r="D22">
            <v>6600</v>
          </cell>
          <cell r="E22" t="str">
            <v>0</v>
          </cell>
          <cell r="H22" t="str">
            <v xml:space="preserve"> </v>
          </cell>
          <cell r="I22" t="str">
            <v>GD424100012 - MNS001</v>
          </cell>
          <cell r="J22" t="str">
            <v>blm lunas</v>
          </cell>
        </row>
        <row r="23">
          <cell r="A23">
            <v>424100718809</v>
          </cell>
          <cell r="B23" t="str">
            <v>JUTI  C</v>
          </cell>
          <cell r="C23" t="str">
            <v>R1</v>
          </cell>
          <cell r="D23">
            <v>1300</v>
          </cell>
          <cell r="E23" t="str">
            <v>0</v>
          </cell>
          <cell r="H23" t="str">
            <v xml:space="preserve"> </v>
          </cell>
          <cell r="I23" t="str">
            <v>GD424100129 - MNK095</v>
          </cell>
          <cell r="J23" t="str">
            <v>blm lunas</v>
          </cell>
        </row>
        <row r="24">
          <cell r="A24">
            <v>424100719693</v>
          </cell>
          <cell r="B24" t="str">
            <v>RISMAN SUPRATMAN</v>
          </cell>
          <cell r="C24" t="str">
            <v>B2</v>
          </cell>
          <cell r="D24">
            <v>13200</v>
          </cell>
          <cell r="E24" t="str">
            <v>0</v>
          </cell>
          <cell r="H24" t="str">
            <v xml:space="preserve"> </v>
          </cell>
          <cell r="I24" t="str">
            <v>GD424100214 - MNK004</v>
          </cell>
          <cell r="J24" t="str">
            <v>blm lunas</v>
          </cell>
        </row>
        <row r="25">
          <cell r="A25">
            <v>424100721828</v>
          </cell>
          <cell r="B25" t="str">
            <v>HAPSA</v>
          </cell>
          <cell r="C25" t="str">
            <v>R1</v>
          </cell>
          <cell r="D25">
            <v>1300</v>
          </cell>
          <cell r="E25" t="str">
            <v>0</v>
          </cell>
          <cell r="H25" t="str">
            <v xml:space="preserve"> </v>
          </cell>
          <cell r="I25" t="str">
            <v>GD424100005 - MNK137</v>
          </cell>
          <cell r="J25" t="str">
            <v>blm lunas</v>
          </cell>
        </row>
        <row r="26">
          <cell r="A26">
            <v>424100722430</v>
          </cell>
          <cell r="B26" t="str">
            <v>STEFANUS KAFIAR 5</v>
          </cell>
          <cell r="C26" t="str">
            <v>R3</v>
          </cell>
          <cell r="D26">
            <v>16500</v>
          </cell>
          <cell r="E26" t="str">
            <v>0</v>
          </cell>
          <cell r="H26" t="str">
            <v xml:space="preserve"> </v>
          </cell>
          <cell r="I26" t="str">
            <v>GD424100082 - MNK219</v>
          </cell>
          <cell r="J26" t="str">
            <v>blm lunas</v>
          </cell>
        </row>
        <row r="27">
          <cell r="A27">
            <v>424100722933</v>
          </cell>
          <cell r="B27" t="str">
            <v>MWR045_PROGTKWMI</v>
          </cell>
          <cell r="C27" t="str">
            <v>B2</v>
          </cell>
          <cell r="D27">
            <v>7700</v>
          </cell>
          <cell r="E27" t="str">
            <v>0</v>
          </cell>
          <cell r="H27" t="str">
            <v xml:space="preserve"> </v>
          </cell>
          <cell r="I27" t="str">
            <v>GD424100230 - MNK185</v>
          </cell>
          <cell r="J27" t="str">
            <v>blm lunas</v>
          </cell>
        </row>
        <row r="28">
          <cell r="A28">
            <v>424100724530</v>
          </cell>
          <cell r="B28" t="str">
            <v>MWR044_PROPMDMWR</v>
          </cell>
          <cell r="C28" t="str">
            <v>B2</v>
          </cell>
          <cell r="D28">
            <v>7700</v>
          </cell>
          <cell r="E28" t="str">
            <v>0</v>
          </cell>
          <cell r="H28" t="str">
            <v xml:space="preserve"> </v>
          </cell>
          <cell r="I28" t="str">
            <v>GD424100580 - MNK349</v>
          </cell>
          <cell r="J28" t="str">
            <v>blm lunas</v>
          </cell>
        </row>
        <row r="29">
          <cell r="A29">
            <v>424100728115</v>
          </cell>
          <cell r="B29" t="str">
            <v>IMANUEL YENU</v>
          </cell>
          <cell r="C29" t="str">
            <v>B2</v>
          </cell>
          <cell r="D29">
            <v>23000</v>
          </cell>
          <cell r="E29" t="str">
            <v>0</v>
          </cell>
          <cell r="H29" t="str">
            <v xml:space="preserve"> </v>
          </cell>
          <cell r="I29" t="str">
            <v>GD424100117 - MNK093</v>
          </cell>
          <cell r="J29" t="str">
            <v>blm lunas</v>
          </cell>
        </row>
        <row r="30">
          <cell r="A30">
            <v>424100730397</v>
          </cell>
          <cell r="B30" t="str">
            <v>MARIANA T. SIMATUPANG</v>
          </cell>
          <cell r="C30" t="str">
            <v>R3</v>
          </cell>
          <cell r="D30">
            <v>7700</v>
          </cell>
          <cell r="E30" t="str">
            <v>0</v>
          </cell>
          <cell r="H30" t="str">
            <v xml:space="preserve"> </v>
          </cell>
          <cell r="I30" t="str">
            <v>GD424100292 - MNK217</v>
          </cell>
          <cell r="J30" t="str">
            <v>blm lunas</v>
          </cell>
        </row>
        <row r="31">
          <cell r="A31">
            <v>424100738466</v>
          </cell>
          <cell r="B31" t="str">
            <v>SAT PAS SIM POLRES</v>
          </cell>
          <cell r="C31" t="str">
            <v>P1</v>
          </cell>
          <cell r="D31">
            <v>7700</v>
          </cell>
          <cell r="E31" t="str">
            <v>0</v>
          </cell>
          <cell r="H31" t="str">
            <v>POL</v>
          </cell>
          <cell r="I31" t="str">
            <v>GD424100233 - MNK191</v>
          </cell>
          <cell r="J31" t="str">
            <v>blm lunas</v>
          </cell>
        </row>
        <row r="32">
          <cell r="A32">
            <v>424100741515</v>
          </cell>
          <cell r="B32" t="str">
            <v>TBG ANGGORI</v>
          </cell>
          <cell r="C32" t="str">
            <v>B2</v>
          </cell>
          <cell r="D32">
            <v>10600</v>
          </cell>
          <cell r="E32" t="str">
            <v>0</v>
          </cell>
          <cell r="H32" t="str">
            <v xml:space="preserve"> </v>
          </cell>
          <cell r="I32" t="str">
            <v>GD424100052 - MNK183</v>
          </cell>
          <cell r="J32" t="str">
            <v>blm lunas</v>
          </cell>
        </row>
        <row r="33">
          <cell r="A33">
            <v>424100743576</v>
          </cell>
          <cell r="B33" t="str">
            <v>PANGK.KAPAL DISHUBKOMINFO</v>
          </cell>
          <cell r="C33" t="str">
            <v>P1</v>
          </cell>
          <cell r="D33">
            <v>3500</v>
          </cell>
          <cell r="E33" t="str">
            <v>0</v>
          </cell>
          <cell r="H33" t="str">
            <v xml:space="preserve"> </v>
          </cell>
          <cell r="I33" t="str">
            <v>GD424100145 - MNK063</v>
          </cell>
          <cell r="J33" t="str">
            <v>blm lunas</v>
          </cell>
        </row>
        <row r="34">
          <cell r="A34">
            <v>424100745912</v>
          </cell>
          <cell r="B34" t="str">
            <v>SYARUL JAINUDIN</v>
          </cell>
          <cell r="C34" t="str">
            <v>R2</v>
          </cell>
          <cell r="D34">
            <v>3500</v>
          </cell>
          <cell r="E34" t="str">
            <v>0</v>
          </cell>
          <cell r="H34" t="str">
            <v xml:space="preserve"> </v>
          </cell>
          <cell r="I34" t="str">
            <v>GD424100001 - MNK210</v>
          </cell>
          <cell r="J34" t="str">
            <v>blm lunas</v>
          </cell>
        </row>
        <row r="35">
          <cell r="A35">
            <v>424100747670</v>
          </cell>
          <cell r="B35" t="str">
            <v>LUMPAT MARISI SIMANJUNTAK</v>
          </cell>
          <cell r="C35" t="str">
            <v>P1</v>
          </cell>
          <cell r="D35">
            <v>33000</v>
          </cell>
          <cell r="E35" t="str">
            <v>0</v>
          </cell>
          <cell r="H35" t="str">
            <v xml:space="preserve"> </v>
          </cell>
          <cell r="I35" t="str">
            <v>GD424100196 - MNK192</v>
          </cell>
          <cell r="J35" t="str">
            <v>blm lunas</v>
          </cell>
        </row>
        <row r="36">
          <cell r="A36">
            <v>424100748897</v>
          </cell>
          <cell r="B36" t="str">
            <v>ALBERTH ROMBE 01</v>
          </cell>
          <cell r="C36" t="str">
            <v>R2</v>
          </cell>
          <cell r="D36">
            <v>3500</v>
          </cell>
          <cell r="E36" t="str">
            <v>0</v>
          </cell>
          <cell r="H36" t="str">
            <v xml:space="preserve"> </v>
          </cell>
          <cell r="I36" t="str">
            <v>GD424100048 - MNK041</v>
          </cell>
          <cell r="J36" t="str">
            <v>blm lunas</v>
          </cell>
        </row>
        <row r="37">
          <cell r="A37">
            <v>424100750499</v>
          </cell>
          <cell r="B37" t="str">
            <v>SUGIANTO</v>
          </cell>
          <cell r="C37" t="str">
            <v>B1</v>
          </cell>
          <cell r="D37">
            <v>5500</v>
          </cell>
          <cell r="E37" t="str">
            <v>0</v>
          </cell>
          <cell r="H37" t="str">
            <v xml:space="preserve"> </v>
          </cell>
          <cell r="I37" t="str">
            <v>GD424100190 - MNK139</v>
          </cell>
          <cell r="J37" t="str">
            <v>blm lunas</v>
          </cell>
        </row>
        <row r="38">
          <cell r="A38">
            <v>424100752013</v>
          </cell>
          <cell r="B38" t="str">
            <v>KANTOR PWKI</v>
          </cell>
          <cell r="C38" t="str">
            <v>P1</v>
          </cell>
          <cell r="D38">
            <v>23000</v>
          </cell>
          <cell r="E38" t="str">
            <v>0</v>
          </cell>
          <cell r="H38" t="str">
            <v xml:space="preserve"> </v>
          </cell>
          <cell r="I38" t="str">
            <v>GD424100147 - MNK230</v>
          </cell>
          <cell r="J38" t="str">
            <v>blm lunas</v>
          </cell>
        </row>
        <row r="39">
          <cell r="A39">
            <v>424100755712</v>
          </cell>
          <cell r="B39" t="str">
            <v>HANDOKO PRIYO 3</v>
          </cell>
          <cell r="C39" t="str">
            <v>B2</v>
          </cell>
          <cell r="D39">
            <v>66000</v>
          </cell>
          <cell r="E39" t="str">
            <v>0</v>
          </cell>
          <cell r="H39" t="str">
            <v xml:space="preserve"> </v>
          </cell>
          <cell r="I39" t="str">
            <v>GD424100208 - MNK097</v>
          </cell>
          <cell r="J39" t="str">
            <v>blm lunas</v>
          </cell>
        </row>
        <row r="40">
          <cell r="A40">
            <v>424100755761</v>
          </cell>
          <cell r="B40" t="str">
            <v>HANDOKO PRIYO</v>
          </cell>
          <cell r="C40" t="str">
            <v>B2</v>
          </cell>
          <cell r="D40">
            <v>11000</v>
          </cell>
          <cell r="E40" t="str">
            <v>0</v>
          </cell>
          <cell r="H40" t="str">
            <v xml:space="preserve"> </v>
          </cell>
          <cell r="I40" t="str">
            <v>GD424100410 - MNK332</v>
          </cell>
          <cell r="J40" t="str">
            <v>blm lunas</v>
          </cell>
        </row>
        <row r="41">
          <cell r="A41">
            <v>424100756252</v>
          </cell>
          <cell r="B41" t="str">
            <v>KLINIK UTAMA DIVARI MEDIC</v>
          </cell>
          <cell r="C41" t="str">
            <v>S2</v>
          </cell>
          <cell r="D41">
            <v>147000</v>
          </cell>
          <cell r="E41" t="str">
            <v>0</v>
          </cell>
          <cell r="H41" t="str">
            <v xml:space="preserve"> </v>
          </cell>
          <cell r="I41" t="str">
            <v>GD424100119 - MNK270</v>
          </cell>
          <cell r="J41" t="str">
            <v>blm lunas</v>
          </cell>
        </row>
        <row r="42">
          <cell r="A42">
            <v>424100757335</v>
          </cell>
          <cell r="B42" t="str">
            <v>DODY AGUS WIJAYANTO 1</v>
          </cell>
          <cell r="C42" t="str">
            <v>B2</v>
          </cell>
          <cell r="D42">
            <v>16500</v>
          </cell>
          <cell r="E42" t="str">
            <v>0</v>
          </cell>
          <cell r="H42" t="str">
            <v xml:space="preserve"> </v>
          </cell>
          <cell r="I42" t="str">
            <v>GD424100498 - MNK337</v>
          </cell>
          <cell r="J42" t="str">
            <v>blm lunas</v>
          </cell>
        </row>
        <row r="43">
          <cell r="A43">
            <v>424100757924</v>
          </cell>
          <cell r="B43" t="str">
            <v>MEILIANA WINARTY</v>
          </cell>
          <cell r="C43" t="str">
            <v>B2</v>
          </cell>
          <cell r="D43">
            <v>66000</v>
          </cell>
          <cell r="E43" t="str">
            <v>0</v>
          </cell>
          <cell r="H43" t="str">
            <v xml:space="preserve"> </v>
          </cell>
          <cell r="I43" t="str">
            <v>GD424100077 - MNK059</v>
          </cell>
          <cell r="J43" t="str">
            <v>blm lunas</v>
          </cell>
        </row>
        <row r="44">
          <cell r="A44">
            <v>424100762531</v>
          </cell>
          <cell r="B44" t="str">
            <v>MUHAMMAD F H. CAHYONO</v>
          </cell>
          <cell r="C44" t="str">
            <v>B2</v>
          </cell>
          <cell r="D44">
            <v>7700</v>
          </cell>
          <cell r="E44" t="str">
            <v>0</v>
          </cell>
          <cell r="H44" t="str">
            <v xml:space="preserve"> </v>
          </cell>
          <cell r="I44" t="str">
            <v>GD424100092 - MNK002</v>
          </cell>
          <cell r="J44" t="str">
            <v>blm lunas</v>
          </cell>
        </row>
        <row r="45">
          <cell r="A45">
            <v>424100774137</v>
          </cell>
          <cell r="B45" t="str">
            <v>AMIRULLAH</v>
          </cell>
          <cell r="C45" t="str">
            <v>I1</v>
          </cell>
          <cell r="D45">
            <v>10600</v>
          </cell>
          <cell r="E45" t="str">
            <v>0</v>
          </cell>
          <cell r="H45" t="str">
            <v xml:space="preserve"> </v>
          </cell>
          <cell r="I45" t="str">
            <v>GD424100144 - MNK022</v>
          </cell>
          <cell r="J45" t="str">
            <v>blm lunas</v>
          </cell>
        </row>
        <row r="46">
          <cell r="A46">
            <v>424100775950</v>
          </cell>
          <cell r="B46" t="str">
            <v>MSJD RAHMATALLILA'ALAMIN</v>
          </cell>
          <cell r="C46" t="str">
            <v>S2</v>
          </cell>
          <cell r="D46">
            <v>16500</v>
          </cell>
          <cell r="E46" t="str">
            <v>0</v>
          </cell>
          <cell r="H46" t="str">
            <v xml:space="preserve"> </v>
          </cell>
          <cell r="I46" t="str">
            <v>GD424100610 - MNK369</v>
          </cell>
          <cell r="J46" t="str">
            <v>blm lunas</v>
          </cell>
        </row>
        <row r="47">
          <cell r="A47">
            <v>424100776322</v>
          </cell>
          <cell r="B47" t="str">
            <v>SAMUEL SIRKEN</v>
          </cell>
          <cell r="C47" t="str">
            <v>B2</v>
          </cell>
          <cell r="D47">
            <v>33000</v>
          </cell>
          <cell r="E47" t="str">
            <v>0</v>
          </cell>
          <cell r="H47" t="str">
            <v xml:space="preserve"> </v>
          </cell>
          <cell r="I47" t="str">
            <v>GD424100002 - MNK190</v>
          </cell>
          <cell r="J47" t="str">
            <v>blm lunas</v>
          </cell>
        </row>
        <row r="48">
          <cell r="A48">
            <v>424100776397</v>
          </cell>
          <cell r="B48" t="str">
            <v>IRWAN SOFEIN</v>
          </cell>
          <cell r="C48" t="str">
            <v>B2</v>
          </cell>
          <cell r="D48">
            <v>16500</v>
          </cell>
          <cell r="E48" t="str">
            <v>0</v>
          </cell>
          <cell r="H48" t="str">
            <v xml:space="preserve"> </v>
          </cell>
          <cell r="I48" t="str">
            <v>GD424100631 - MNK407</v>
          </cell>
          <cell r="J48" t="str">
            <v>blm lunas</v>
          </cell>
        </row>
        <row r="49">
          <cell r="A49">
            <v>424100776945</v>
          </cell>
          <cell r="B49" t="str">
            <v>ASRAMA DIKLAT PROV. PB</v>
          </cell>
          <cell r="C49" t="str">
            <v>P1</v>
          </cell>
          <cell r="D49">
            <v>23000</v>
          </cell>
          <cell r="E49" t="str">
            <v>0</v>
          </cell>
          <cell r="H49" t="str">
            <v xml:space="preserve"> </v>
          </cell>
          <cell r="I49" t="str">
            <v>GD424100260 - MNK178</v>
          </cell>
          <cell r="J49" t="str">
            <v>blm lunas</v>
          </cell>
        </row>
        <row r="50">
          <cell r="A50">
            <v>424100781424</v>
          </cell>
          <cell r="B50" t="str">
            <v>HARRY J RORING</v>
          </cell>
          <cell r="C50" t="str">
            <v>B2</v>
          </cell>
          <cell r="D50">
            <v>16500</v>
          </cell>
          <cell r="E50" t="str">
            <v>0</v>
          </cell>
          <cell r="H50" t="str">
            <v xml:space="preserve"> </v>
          </cell>
          <cell r="I50" t="str">
            <v>GD424100125 - MNK049</v>
          </cell>
          <cell r="J50" t="str">
            <v>blm lunas</v>
          </cell>
        </row>
        <row r="51">
          <cell r="A51">
            <v>424100781901</v>
          </cell>
          <cell r="B51" t="str">
            <v>ABDUL KADIR BIN HALIM 2</v>
          </cell>
          <cell r="C51" t="str">
            <v>R3</v>
          </cell>
          <cell r="D51">
            <v>16500</v>
          </cell>
          <cell r="E51" t="str">
            <v>0</v>
          </cell>
          <cell r="H51" t="str">
            <v xml:space="preserve"> </v>
          </cell>
          <cell r="I51" t="str">
            <v>GD424100003 - MNK136</v>
          </cell>
          <cell r="J51" t="str">
            <v>blm lunas</v>
          </cell>
        </row>
        <row r="52">
          <cell r="A52">
            <v>424100786321</v>
          </cell>
          <cell r="B52" t="str">
            <v>TINEKE MARTHINA</v>
          </cell>
          <cell r="C52" t="str">
            <v>B2</v>
          </cell>
          <cell r="D52">
            <v>6600</v>
          </cell>
          <cell r="E52" t="str">
            <v>0</v>
          </cell>
          <cell r="H52" t="str">
            <v xml:space="preserve"> </v>
          </cell>
          <cell r="I52" t="str">
            <v>GD424100043 - MNK085</v>
          </cell>
          <cell r="J52" t="str">
            <v>blm lunas</v>
          </cell>
        </row>
        <row r="53">
          <cell r="A53">
            <v>424100787668</v>
          </cell>
          <cell r="B53" t="str">
            <v>TSEL-MWR096-STP SOWI</v>
          </cell>
          <cell r="C53" t="str">
            <v>B2</v>
          </cell>
          <cell r="D53">
            <v>13200</v>
          </cell>
          <cell r="E53" t="str">
            <v>0</v>
          </cell>
          <cell r="H53" t="str">
            <v xml:space="preserve"> </v>
          </cell>
          <cell r="I53" t="str">
            <v>GD424100148 - MNK128</v>
          </cell>
          <cell r="J53" t="str">
            <v>blm lunas</v>
          </cell>
        </row>
        <row r="54">
          <cell r="A54">
            <v>424100787676</v>
          </cell>
          <cell r="B54" t="str">
            <v>TSEL-MWR073-STP RUJAB</v>
          </cell>
          <cell r="C54" t="str">
            <v>B2</v>
          </cell>
          <cell r="D54">
            <v>13200</v>
          </cell>
          <cell r="E54" t="str">
            <v>0</v>
          </cell>
          <cell r="H54" t="str">
            <v xml:space="preserve"> </v>
          </cell>
          <cell r="I54" t="str">
            <v>GD424100253 - MNK084</v>
          </cell>
          <cell r="J54" t="str">
            <v>blm lunas</v>
          </cell>
        </row>
        <row r="55">
          <cell r="A55">
            <v>424100793165</v>
          </cell>
          <cell r="B55" t="str">
            <v>RAHMAN A</v>
          </cell>
          <cell r="C55" t="str">
            <v>B2</v>
          </cell>
          <cell r="D55">
            <v>16500</v>
          </cell>
          <cell r="E55" t="str">
            <v>0</v>
          </cell>
          <cell r="H55" t="str">
            <v xml:space="preserve"> </v>
          </cell>
          <cell r="I55" t="str">
            <v>GD424100210 - MNK122</v>
          </cell>
          <cell r="J55" t="str">
            <v>blm lunas</v>
          </cell>
        </row>
        <row r="56">
          <cell r="A56">
            <v>424100801686</v>
          </cell>
          <cell r="B56" t="str">
            <v>TAJUDDIN BANDU</v>
          </cell>
          <cell r="C56" t="str">
            <v>B2</v>
          </cell>
          <cell r="D56">
            <v>33000</v>
          </cell>
          <cell r="E56" t="str">
            <v>0</v>
          </cell>
          <cell r="H56" t="str">
            <v xml:space="preserve"> </v>
          </cell>
          <cell r="I56" t="str">
            <v>GD424100428 - MNK292</v>
          </cell>
          <cell r="J56" t="str">
            <v>blm lunas</v>
          </cell>
        </row>
        <row r="57">
          <cell r="A57">
            <v>424100807744</v>
          </cell>
          <cell r="B57" t="str">
            <v>DADANG JUNANDAR 3</v>
          </cell>
          <cell r="C57" t="str">
            <v>B2</v>
          </cell>
          <cell r="D57">
            <v>16500</v>
          </cell>
          <cell r="E57" t="str">
            <v>0</v>
          </cell>
          <cell r="H57" t="str">
            <v xml:space="preserve"> </v>
          </cell>
          <cell r="I57" t="str">
            <v>GD424100208 - MNK097</v>
          </cell>
          <cell r="J57" t="str">
            <v>blm lunas</v>
          </cell>
        </row>
        <row r="58">
          <cell r="A58">
            <v>424100822877</v>
          </cell>
          <cell r="B58" t="str">
            <v>KANTOR SPBU SANGGENG</v>
          </cell>
          <cell r="C58" t="str">
            <v>B2</v>
          </cell>
          <cell r="D58">
            <v>33000</v>
          </cell>
          <cell r="E58" t="str">
            <v>0</v>
          </cell>
          <cell r="H58" t="str">
            <v xml:space="preserve"> </v>
          </cell>
          <cell r="I58" t="str">
            <v>GD424100094 - MNK020</v>
          </cell>
          <cell r="J58" t="str">
            <v>blm lunas</v>
          </cell>
        </row>
        <row r="59">
          <cell r="A59">
            <v>424100828503</v>
          </cell>
          <cell r="B59" t="str">
            <v>SUGENG HEDISISWANTO</v>
          </cell>
          <cell r="C59" t="str">
            <v>R2</v>
          </cell>
          <cell r="D59">
            <v>3500</v>
          </cell>
          <cell r="E59" t="str">
            <v>0</v>
          </cell>
          <cell r="H59" t="str">
            <v xml:space="preserve"> </v>
          </cell>
          <cell r="I59" t="str">
            <v>GD424100623 - MNK398</v>
          </cell>
          <cell r="J59" t="str">
            <v>blm lunas</v>
          </cell>
        </row>
        <row r="60">
          <cell r="A60">
            <v>424100830785</v>
          </cell>
          <cell r="B60" t="str">
            <v>EDY KUSUMAH</v>
          </cell>
          <cell r="C60" t="str">
            <v>B2</v>
          </cell>
          <cell r="D60">
            <v>33000</v>
          </cell>
          <cell r="E60" t="str">
            <v>0</v>
          </cell>
          <cell r="H60" t="str">
            <v xml:space="preserve"> </v>
          </cell>
          <cell r="I60" t="str">
            <v>GD424100378 - MNK342</v>
          </cell>
          <cell r="J60" t="str">
            <v>blm lunas</v>
          </cell>
        </row>
        <row r="61">
          <cell r="A61">
            <v>424100830848</v>
          </cell>
          <cell r="B61" t="str">
            <v>PPLP DISPORA PAPUA BARAT</v>
          </cell>
          <cell r="C61" t="str">
            <v>S2</v>
          </cell>
          <cell r="D61">
            <v>23000</v>
          </cell>
          <cell r="E61" t="str">
            <v>0</v>
          </cell>
          <cell r="H61" t="str">
            <v xml:space="preserve"> </v>
          </cell>
          <cell r="I61" t="str">
            <v>GD424100621 - MNK394</v>
          </cell>
          <cell r="J61" t="str">
            <v>blm lunas</v>
          </cell>
        </row>
        <row r="62">
          <cell r="A62">
            <v>424100834664</v>
          </cell>
          <cell r="B62" t="str">
            <v>MIRAWATI</v>
          </cell>
          <cell r="C62" t="str">
            <v>B2</v>
          </cell>
          <cell r="D62">
            <v>10600</v>
          </cell>
          <cell r="E62" t="str">
            <v>0</v>
          </cell>
          <cell r="H62" t="str">
            <v xml:space="preserve"> </v>
          </cell>
          <cell r="I62" t="str">
            <v>GD424100122 - MNK048</v>
          </cell>
          <cell r="J62" t="str">
            <v>blm lunas</v>
          </cell>
        </row>
        <row r="63">
          <cell r="A63">
            <v>424100837072</v>
          </cell>
          <cell r="B63" t="str">
            <v>AGUS SULASDI</v>
          </cell>
          <cell r="C63" t="str">
            <v>B2</v>
          </cell>
          <cell r="D63">
            <v>16500</v>
          </cell>
          <cell r="E63" t="str">
            <v>0</v>
          </cell>
          <cell r="H63" t="str">
            <v xml:space="preserve"> </v>
          </cell>
          <cell r="I63" t="str">
            <v>GD424100111 - MNK073</v>
          </cell>
          <cell r="J63" t="str">
            <v>blm lunas</v>
          </cell>
        </row>
        <row r="64">
          <cell r="A64">
            <v>424100840854</v>
          </cell>
          <cell r="B64" t="str">
            <v>TASINDO</v>
          </cell>
          <cell r="C64" t="str">
            <v>B2</v>
          </cell>
          <cell r="D64">
            <v>11000</v>
          </cell>
          <cell r="E64" t="str">
            <v>0</v>
          </cell>
          <cell r="H64" t="str">
            <v xml:space="preserve"> </v>
          </cell>
          <cell r="I64" t="str">
            <v>GD424100106 - MNK196</v>
          </cell>
          <cell r="J64" t="str">
            <v>blm lunas</v>
          </cell>
        </row>
        <row r="65">
          <cell r="A65">
            <v>424100842676</v>
          </cell>
          <cell r="B65" t="str">
            <v>LEVANA NURAIZA</v>
          </cell>
          <cell r="C65" t="str">
            <v>B2</v>
          </cell>
          <cell r="D65">
            <v>41500</v>
          </cell>
          <cell r="E65" t="str">
            <v>0</v>
          </cell>
          <cell r="H65" t="str">
            <v xml:space="preserve"> </v>
          </cell>
          <cell r="I65" t="str">
            <v>GD424100006 - MNK117</v>
          </cell>
          <cell r="J65" t="str">
            <v>blm lunas</v>
          </cell>
        </row>
        <row r="66">
          <cell r="A66">
            <v>424100848662</v>
          </cell>
          <cell r="B66" t="str">
            <v>SINTA IDA ULI SINAGA</v>
          </cell>
          <cell r="C66" t="str">
            <v>B2</v>
          </cell>
          <cell r="D66">
            <v>13200</v>
          </cell>
          <cell r="E66" t="str">
            <v>0</v>
          </cell>
          <cell r="H66" t="str">
            <v xml:space="preserve"> </v>
          </cell>
          <cell r="I66" t="str">
            <v>GD424100205 - MNK058</v>
          </cell>
          <cell r="J66" t="str">
            <v>blm lunas</v>
          </cell>
        </row>
        <row r="67">
          <cell r="A67">
            <v>424100851458</v>
          </cell>
          <cell r="B67" t="str">
            <v>SOVIAN LATI LIPU</v>
          </cell>
          <cell r="C67" t="str">
            <v>R2</v>
          </cell>
          <cell r="D67">
            <v>3500</v>
          </cell>
          <cell r="E67" t="str">
            <v>0</v>
          </cell>
          <cell r="H67" t="str">
            <v xml:space="preserve"> </v>
          </cell>
          <cell r="I67" t="str">
            <v>GD424100007 - MNK121</v>
          </cell>
          <cell r="J67" t="str">
            <v>blm lunas</v>
          </cell>
        </row>
        <row r="68">
          <cell r="A68">
            <v>424100854040</v>
          </cell>
          <cell r="B68" t="str">
            <v>BANK BRI UNIT KOTA</v>
          </cell>
          <cell r="C68" t="str">
            <v>B2</v>
          </cell>
          <cell r="D68">
            <v>33000</v>
          </cell>
          <cell r="E68" t="str">
            <v>0</v>
          </cell>
          <cell r="H68" t="str">
            <v xml:space="preserve"> </v>
          </cell>
          <cell r="I68" t="str">
            <v>GD424100196 - MNK192</v>
          </cell>
          <cell r="J68" t="str">
            <v>blm lunas</v>
          </cell>
        </row>
        <row r="69">
          <cell r="A69">
            <v>424100870629</v>
          </cell>
          <cell r="B69" t="str">
            <v>IIN ADHI NINGSIH</v>
          </cell>
          <cell r="C69" t="str">
            <v>R2</v>
          </cell>
          <cell r="D69">
            <v>4400</v>
          </cell>
          <cell r="E69" t="str">
            <v>0</v>
          </cell>
          <cell r="H69" t="str">
            <v xml:space="preserve"> </v>
          </cell>
          <cell r="I69" t="str">
            <v>GD424100322 - MNK350</v>
          </cell>
          <cell r="J69" t="str">
            <v>blm lunas</v>
          </cell>
        </row>
        <row r="70">
          <cell r="A70">
            <v>424100872794</v>
          </cell>
          <cell r="B70" t="str">
            <v>DTS DMT MWR 222</v>
          </cell>
          <cell r="C70" t="str">
            <v>B2</v>
          </cell>
          <cell r="D70">
            <v>10600</v>
          </cell>
          <cell r="E70" t="str">
            <v>0</v>
          </cell>
          <cell r="H70" t="str">
            <v xml:space="preserve"> </v>
          </cell>
          <cell r="I70" t="str">
            <v>GD424100141 - MNK169</v>
          </cell>
          <cell r="J70" t="str">
            <v>blm lunas</v>
          </cell>
        </row>
        <row r="71">
          <cell r="A71">
            <v>424100875887</v>
          </cell>
          <cell r="B71" t="str">
            <v>BENYAMIN SULLE</v>
          </cell>
          <cell r="C71" t="str">
            <v>R1</v>
          </cell>
          <cell r="D71">
            <v>1300</v>
          </cell>
          <cell r="E71" t="str">
            <v>0</v>
          </cell>
          <cell r="H71" t="str">
            <v xml:space="preserve"> </v>
          </cell>
          <cell r="I71" t="str">
            <v>GD424100127 - MNK161</v>
          </cell>
          <cell r="J71" t="str">
            <v>blm lunas</v>
          </cell>
        </row>
        <row r="72">
          <cell r="A72">
            <v>424100876113</v>
          </cell>
          <cell r="B72" t="str">
            <v>ISHAK R E KARETH</v>
          </cell>
          <cell r="C72" t="str">
            <v>R1</v>
          </cell>
          <cell r="D72">
            <v>2200</v>
          </cell>
          <cell r="E72" t="str">
            <v>0</v>
          </cell>
          <cell r="H72" t="str">
            <v xml:space="preserve"> </v>
          </cell>
          <cell r="I72" t="str">
            <v>GD424100127 - MNK161</v>
          </cell>
          <cell r="J72" t="str">
            <v>blm lunas</v>
          </cell>
        </row>
        <row r="73">
          <cell r="A73">
            <v>424100881414</v>
          </cell>
          <cell r="B73" t="str">
            <v>PR YASMIN PARK. BLOK A4</v>
          </cell>
          <cell r="C73" t="str">
            <v>R1</v>
          </cell>
          <cell r="D73">
            <v>1300</v>
          </cell>
          <cell r="E73" t="str">
            <v>0</v>
          </cell>
          <cell r="H73" t="str">
            <v xml:space="preserve"> </v>
          </cell>
          <cell r="I73" t="str">
            <v>GD424100264 - MNK040</v>
          </cell>
          <cell r="J73" t="str">
            <v>blm lunas</v>
          </cell>
        </row>
        <row r="74">
          <cell r="A74">
            <v>424100881422</v>
          </cell>
          <cell r="B74" t="str">
            <v>FELIX ARIFIN1</v>
          </cell>
          <cell r="C74" t="str">
            <v>R1</v>
          </cell>
          <cell r="D74">
            <v>1300</v>
          </cell>
          <cell r="E74" t="str">
            <v>0</v>
          </cell>
          <cell r="H74" t="str">
            <v xml:space="preserve"> </v>
          </cell>
          <cell r="I74" t="str">
            <v>GD424100322 - MNK350</v>
          </cell>
          <cell r="J74" t="str">
            <v>blm lunas</v>
          </cell>
        </row>
        <row r="75">
          <cell r="A75">
            <v>424100881455</v>
          </cell>
          <cell r="B75" t="str">
            <v>ARIYANTO BANI C-31</v>
          </cell>
          <cell r="C75" t="str">
            <v>R1</v>
          </cell>
          <cell r="D75">
            <v>1300</v>
          </cell>
          <cell r="E75" t="str">
            <v>0</v>
          </cell>
          <cell r="H75" t="str">
            <v xml:space="preserve"> </v>
          </cell>
          <cell r="I75" t="str">
            <v>GD424100366 - MNK278</v>
          </cell>
          <cell r="J75" t="str">
            <v>blm lunas</v>
          </cell>
        </row>
        <row r="76">
          <cell r="A76">
            <v>424100881489</v>
          </cell>
          <cell r="B76" t="str">
            <v>ERILWATI B-21</v>
          </cell>
          <cell r="C76" t="str">
            <v>R1</v>
          </cell>
          <cell r="D76">
            <v>1300</v>
          </cell>
          <cell r="E76" t="str">
            <v>0</v>
          </cell>
          <cell r="H76" t="str">
            <v xml:space="preserve"> </v>
          </cell>
          <cell r="I76" t="str">
            <v>GD424100366 - MNK278</v>
          </cell>
          <cell r="J76" t="str">
            <v>blm lunas</v>
          </cell>
        </row>
        <row r="77">
          <cell r="A77">
            <v>424100881519</v>
          </cell>
          <cell r="B77" t="str">
            <v>TRUCE KAITANA</v>
          </cell>
          <cell r="C77" t="str">
            <v>R1M</v>
          </cell>
          <cell r="D77">
            <v>900</v>
          </cell>
          <cell r="E77" t="str">
            <v>0</v>
          </cell>
          <cell r="H77" t="str">
            <v xml:space="preserve"> </v>
          </cell>
          <cell r="I77" t="str">
            <v>GD424100099 - MNK229</v>
          </cell>
          <cell r="J77" t="str">
            <v>blm lunas</v>
          </cell>
        </row>
        <row r="78">
          <cell r="A78">
            <v>424100881543</v>
          </cell>
          <cell r="B78" t="str">
            <v>RACMAWATI UMARUDDIN 02</v>
          </cell>
          <cell r="C78" t="str">
            <v>R1</v>
          </cell>
          <cell r="D78">
            <v>1300</v>
          </cell>
          <cell r="E78" t="str">
            <v>0</v>
          </cell>
          <cell r="H78" t="str">
            <v xml:space="preserve"> </v>
          </cell>
          <cell r="I78" t="str">
            <v>GD424100408 - MNK293</v>
          </cell>
          <cell r="J78" t="str">
            <v>blm lunas</v>
          </cell>
        </row>
        <row r="79">
          <cell r="A79">
            <v>424100881718</v>
          </cell>
          <cell r="B79" t="str">
            <v>PTT_MANOKWARI_MNK001</v>
          </cell>
          <cell r="C79" t="str">
            <v>B2</v>
          </cell>
          <cell r="D79">
            <v>7700</v>
          </cell>
          <cell r="E79" t="str">
            <v>0</v>
          </cell>
          <cell r="H79" t="str">
            <v xml:space="preserve"> </v>
          </cell>
          <cell r="I79" t="str">
            <v>GD424100057 - MNK142</v>
          </cell>
          <cell r="J79" t="str">
            <v>blm lunas</v>
          </cell>
        </row>
        <row r="80">
          <cell r="A80">
            <v>424100881775</v>
          </cell>
          <cell r="B80" t="str">
            <v>GBI JEMAAT ALFA OMEGA</v>
          </cell>
          <cell r="C80" t="str">
            <v>S2</v>
          </cell>
          <cell r="D80">
            <v>1300</v>
          </cell>
          <cell r="E80" t="str">
            <v>0</v>
          </cell>
          <cell r="H80" t="str">
            <v xml:space="preserve"> </v>
          </cell>
          <cell r="I80" t="str">
            <v>GD424100430 - MNK291</v>
          </cell>
          <cell r="J80" t="str">
            <v>blm lunas</v>
          </cell>
        </row>
        <row r="81">
          <cell r="A81">
            <v>424100881783</v>
          </cell>
          <cell r="B81" t="str">
            <v>INDRA HIDAYAT</v>
          </cell>
          <cell r="C81" t="str">
            <v>R1</v>
          </cell>
          <cell r="D81">
            <v>2200</v>
          </cell>
          <cell r="E81" t="str">
            <v>0</v>
          </cell>
          <cell r="H81" t="str">
            <v xml:space="preserve"> </v>
          </cell>
          <cell r="I81" t="str">
            <v>GD424100149 - MNK018</v>
          </cell>
          <cell r="J81" t="str">
            <v>blm lunas</v>
          </cell>
        </row>
        <row r="82">
          <cell r="A82">
            <v>424100881791</v>
          </cell>
          <cell r="B82" t="str">
            <v>AJI SISWANTO 01</v>
          </cell>
          <cell r="C82" t="str">
            <v>R1M</v>
          </cell>
          <cell r="D82">
            <v>900</v>
          </cell>
          <cell r="E82" t="str">
            <v>0</v>
          </cell>
          <cell r="H82" t="str">
            <v xml:space="preserve"> </v>
          </cell>
          <cell r="I82" t="str">
            <v>GD424100625 - MNK400</v>
          </cell>
          <cell r="J82" t="str">
            <v>blm lunas</v>
          </cell>
        </row>
        <row r="83">
          <cell r="A83">
            <v>424100881846</v>
          </cell>
          <cell r="B83" t="str">
            <v>AR. SRIHERISETYATI</v>
          </cell>
          <cell r="C83" t="str">
            <v>R1</v>
          </cell>
          <cell r="D83">
            <v>2200</v>
          </cell>
          <cell r="E83" t="str">
            <v>0</v>
          </cell>
          <cell r="H83" t="str">
            <v xml:space="preserve"> </v>
          </cell>
          <cell r="I83" t="str">
            <v>GD424100208 - MNK097</v>
          </cell>
          <cell r="J83" t="str">
            <v>blm lunas</v>
          </cell>
        </row>
        <row r="84">
          <cell r="A84">
            <v>424100881917</v>
          </cell>
          <cell r="B84" t="str">
            <v>ARIE AFANDIT L</v>
          </cell>
          <cell r="C84" t="str">
            <v>R1</v>
          </cell>
          <cell r="D84">
            <v>1300</v>
          </cell>
          <cell r="E84" t="str">
            <v>0</v>
          </cell>
          <cell r="H84" t="str">
            <v xml:space="preserve"> </v>
          </cell>
          <cell r="I84" t="str">
            <v>GD424100388 - MNK346</v>
          </cell>
          <cell r="J84" t="str">
            <v>blm lunas</v>
          </cell>
        </row>
        <row r="85">
          <cell r="A85">
            <v>424100882042</v>
          </cell>
          <cell r="B85" t="str">
            <v>WILSON NAPPO</v>
          </cell>
          <cell r="C85" t="str">
            <v>R1</v>
          </cell>
          <cell r="D85">
            <v>1300</v>
          </cell>
          <cell r="E85" t="str">
            <v>0</v>
          </cell>
          <cell r="H85" t="str">
            <v xml:space="preserve"> </v>
          </cell>
          <cell r="I85" t="str">
            <v>GD424100288 - MNK104</v>
          </cell>
          <cell r="J85" t="str">
            <v>blm lunas</v>
          </cell>
        </row>
        <row r="86">
          <cell r="A86">
            <v>424100882067</v>
          </cell>
          <cell r="B86" t="str">
            <v>RIAMAL KENDEK</v>
          </cell>
          <cell r="C86" t="str">
            <v>R1</v>
          </cell>
          <cell r="D86">
            <v>1300</v>
          </cell>
          <cell r="E86" t="str">
            <v>0</v>
          </cell>
          <cell r="H86" t="str">
            <v xml:space="preserve"> </v>
          </cell>
          <cell r="I86" t="str">
            <v>GD424100127 - MNK161</v>
          </cell>
          <cell r="J86" t="str">
            <v>blm lunas</v>
          </cell>
        </row>
        <row r="87">
          <cell r="A87">
            <v>424100882083</v>
          </cell>
          <cell r="B87" t="str">
            <v>ANDRE ISAK BONGGOIBO</v>
          </cell>
          <cell r="C87" t="str">
            <v>R1M</v>
          </cell>
          <cell r="D87">
            <v>900</v>
          </cell>
          <cell r="E87" t="str">
            <v>0</v>
          </cell>
          <cell r="H87" t="str">
            <v xml:space="preserve"> </v>
          </cell>
          <cell r="I87" t="str">
            <v>GD424100194 - MNK013</v>
          </cell>
          <cell r="J87" t="str">
            <v>blm lunas</v>
          </cell>
        </row>
        <row r="88">
          <cell r="A88">
            <v>424100882105</v>
          </cell>
          <cell r="B88" t="str">
            <v>ELLY KREY</v>
          </cell>
          <cell r="C88" t="str">
            <v>R1M</v>
          </cell>
          <cell r="D88">
            <v>900</v>
          </cell>
          <cell r="E88" t="str">
            <v>0</v>
          </cell>
          <cell r="H88" t="str">
            <v xml:space="preserve"> </v>
          </cell>
          <cell r="I88" t="str">
            <v>GD424100570 - MNK412</v>
          </cell>
          <cell r="J88" t="str">
            <v>blm lunas</v>
          </cell>
        </row>
        <row r="89">
          <cell r="A89">
            <v>424100882225</v>
          </cell>
          <cell r="B89" t="str">
            <v>HUSEIN BAHTA</v>
          </cell>
          <cell r="C89" t="str">
            <v>R1M</v>
          </cell>
          <cell r="D89">
            <v>900</v>
          </cell>
          <cell r="E89" t="str">
            <v>0</v>
          </cell>
          <cell r="H89" t="str">
            <v xml:space="preserve"> </v>
          </cell>
          <cell r="I89" t="str">
            <v>GD424100076 - MNK010</v>
          </cell>
          <cell r="J89" t="str">
            <v>blm lunas</v>
          </cell>
        </row>
        <row r="90">
          <cell r="A90">
            <v>424100882361</v>
          </cell>
          <cell r="B90" t="str">
            <v>MERIAM AWOM 01</v>
          </cell>
          <cell r="C90" t="str">
            <v>R1</v>
          </cell>
          <cell r="D90">
            <v>1300</v>
          </cell>
          <cell r="E90" t="str">
            <v>0</v>
          </cell>
          <cell r="H90" t="str">
            <v xml:space="preserve"> </v>
          </cell>
          <cell r="I90" t="str">
            <v>GD424100634 - MNK411</v>
          </cell>
          <cell r="J90" t="str">
            <v>blm lunas</v>
          </cell>
        </row>
        <row r="91">
          <cell r="A91">
            <v>424100882710</v>
          </cell>
          <cell r="B91" t="str">
            <v>JEFRI FIDIANTO</v>
          </cell>
          <cell r="C91" t="str">
            <v>R1M</v>
          </cell>
          <cell r="D91">
            <v>900</v>
          </cell>
          <cell r="E91" t="str">
            <v>0</v>
          </cell>
          <cell r="H91" t="str">
            <v xml:space="preserve"> </v>
          </cell>
          <cell r="I91" t="str">
            <v>GD424100156 - MNK053</v>
          </cell>
          <cell r="J91" t="str">
            <v>blm lunas</v>
          </cell>
        </row>
        <row r="92">
          <cell r="A92">
            <v>424100882751</v>
          </cell>
          <cell r="B92" t="str">
            <v>GRIYA KARTIKA WELURI E-4</v>
          </cell>
          <cell r="C92" t="str">
            <v>R1</v>
          </cell>
          <cell r="D92">
            <v>1300</v>
          </cell>
          <cell r="E92" t="str">
            <v>0</v>
          </cell>
          <cell r="H92" t="str">
            <v xml:space="preserve"> </v>
          </cell>
          <cell r="I92" t="str">
            <v>GD424100346 - MNK327</v>
          </cell>
          <cell r="J92" t="str">
            <v>blm lunas</v>
          </cell>
        </row>
        <row r="93">
          <cell r="A93">
            <v>424100882769</v>
          </cell>
          <cell r="B93" t="str">
            <v>GRIYA KARTIKA WELURI E-3</v>
          </cell>
          <cell r="C93" t="str">
            <v>R1</v>
          </cell>
          <cell r="D93">
            <v>1300</v>
          </cell>
          <cell r="E93" t="str">
            <v>0</v>
          </cell>
          <cell r="H93" t="str">
            <v xml:space="preserve"> </v>
          </cell>
          <cell r="I93" t="str">
            <v>GD424100346 - MNK327</v>
          </cell>
          <cell r="J93" t="str">
            <v>blm lunas</v>
          </cell>
        </row>
        <row r="94">
          <cell r="A94">
            <v>424100882871</v>
          </cell>
          <cell r="B94" t="str">
            <v>GRIYA KARTIKA WELURI E-14</v>
          </cell>
          <cell r="C94" t="str">
            <v>R1</v>
          </cell>
          <cell r="D94">
            <v>1300</v>
          </cell>
          <cell r="E94" t="str">
            <v>0</v>
          </cell>
          <cell r="H94" t="str">
            <v xml:space="preserve"> </v>
          </cell>
          <cell r="I94" t="str">
            <v>GD424100346 - MNK327</v>
          </cell>
          <cell r="J94" t="str">
            <v>blm lunas</v>
          </cell>
        </row>
        <row r="95">
          <cell r="A95">
            <v>424100882901</v>
          </cell>
          <cell r="B95" t="str">
            <v>GRIYA KARTIKA WELURI E-20</v>
          </cell>
          <cell r="C95" t="str">
            <v>R1</v>
          </cell>
          <cell r="D95">
            <v>1300</v>
          </cell>
          <cell r="E95" t="str">
            <v>0</v>
          </cell>
          <cell r="H95" t="str">
            <v xml:space="preserve"> </v>
          </cell>
          <cell r="I95" t="str">
            <v>GD424100346 - MNK327</v>
          </cell>
          <cell r="J95" t="str">
            <v>blm lunas</v>
          </cell>
        </row>
        <row r="96">
          <cell r="A96">
            <v>424100882919</v>
          </cell>
          <cell r="B96" t="str">
            <v>GRIYA KARTIKA WELURI E-18</v>
          </cell>
          <cell r="C96" t="str">
            <v>R1</v>
          </cell>
          <cell r="D96">
            <v>1300</v>
          </cell>
          <cell r="E96" t="str">
            <v>0</v>
          </cell>
          <cell r="H96" t="str">
            <v xml:space="preserve"> </v>
          </cell>
          <cell r="I96" t="str">
            <v>GD424100346 - MNK327</v>
          </cell>
          <cell r="J96" t="str">
            <v>blm lunas</v>
          </cell>
        </row>
        <row r="97">
          <cell r="A97">
            <v>424100882935</v>
          </cell>
          <cell r="B97" t="str">
            <v>GRIYA KARTIKA WELURI E-15</v>
          </cell>
          <cell r="C97" t="str">
            <v>R1</v>
          </cell>
          <cell r="D97">
            <v>1300</v>
          </cell>
          <cell r="E97" t="str">
            <v>0</v>
          </cell>
          <cell r="H97" t="str">
            <v xml:space="preserve"> </v>
          </cell>
          <cell r="I97" t="str">
            <v>GD424100346 - MNK327</v>
          </cell>
          <cell r="J97" t="str">
            <v>blm lunas</v>
          </cell>
        </row>
        <row r="98">
          <cell r="A98">
            <v>424100882984</v>
          </cell>
          <cell r="B98" t="str">
            <v>NIKODEMUS LAAN</v>
          </cell>
          <cell r="C98" t="str">
            <v>R1</v>
          </cell>
          <cell r="D98">
            <v>2200</v>
          </cell>
          <cell r="E98" t="str">
            <v>0</v>
          </cell>
          <cell r="H98" t="str">
            <v xml:space="preserve"> </v>
          </cell>
          <cell r="I98" t="str">
            <v>GD424100057 - MNK142</v>
          </cell>
          <cell r="J98" t="str">
            <v>blm lunas</v>
          </cell>
        </row>
        <row r="99">
          <cell r="A99">
            <v>424100883093</v>
          </cell>
          <cell r="B99" t="str">
            <v>AYAMBORI RESIDENCE 04</v>
          </cell>
          <cell r="C99" t="str">
            <v>R1</v>
          </cell>
          <cell r="D99">
            <v>1300</v>
          </cell>
          <cell r="E99" t="str">
            <v>0</v>
          </cell>
          <cell r="H99" t="str">
            <v xml:space="preserve"> </v>
          </cell>
          <cell r="I99" t="str">
            <v>GD424100550 - MNK395</v>
          </cell>
          <cell r="J99" t="str">
            <v>blm lunas</v>
          </cell>
        </row>
        <row r="100">
          <cell r="A100">
            <v>424100883355</v>
          </cell>
          <cell r="B100" t="str">
            <v>ROBERTH NUMBERI</v>
          </cell>
          <cell r="C100" t="str">
            <v>R2</v>
          </cell>
          <cell r="D100">
            <v>5500</v>
          </cell>
          <cell r="E100" t="str">
            <v>0</v>
          </cell>
          <cell r="H100" t="str">
            <v xml:space="preserve"> </v>
          </cell>
          <cell r="I100" t="str">
            <v>GD424100107 - MNK088</v>
          </cell>
          <cell r="J100" t="str">
            <v>blm lunas</v>
          </cell>
        </row>
        <row r="101">
          <cell r="A101">
            <v>424100883371</v>
          </cell>
          <cell r="B101" t="str">
            <v>YAKONIAS H. MAMURANI</v>
          </cell>
          <cell r="C101" t="str">
            <v>R1</v>
          </cell>
          <cell r="D101">
            <v>1300</v>
          </cell>
          <cell r="E101" t="str">
            <v>0</v>
          </cell>
          <cell r="H101" t="str">
            <v xml:space="preserve"> </v>
          </cell>
          <cell r="I101" t="str">
            <v>GD424100221 - MNK024</v>
          </cell>
          <cell r="J101" t="str">
            <v>blm lunas</v>
          </cell>
        </row>
        <row r="102">
          <cell r="A102">
            <v>424100883779</v>
          </cell>
          <cell r="B102" t="str">
            <v>YACOBUS MANDACAN</v>
          </cell>
          <cell r="C102" t="str">
            <v>R1M</v>
          </cell>
          <cell r="D102">
            <v>900</v>
          </cell>
          <cell r="E102" t="str">
            <v>0</v>
          </cell>
          <cell r="H102" t="str">
            <v xml:space="preserve"> </v>
          </cell>
          <cell r="I102" t="str">
            <v>GD424100257 - MNK083</v>
          </cell>
          <cell r="J102" t="str">
            <v>blm lunas</v>
          </cell>
        </row>
        <row r="103">
          <cell r="A103">
            <v>424100883857</v>
          </cell>
          <cell r="B103" t="str">
            <v>RUSNI 2</v>
          </cell>
          <cell r="C103" t="str">
            <v>R1M</v>
          </cell>
          <cell r="D103">
            <v>900</v>
          </cell>
          <cell r="E103" t="str">
            <v>0</v>
          </cell>
          <cell r="H103" t="str">
            <v xml:space="preserve"> </v>
          </cell>
          <cell r="I103" t="str">
            <v>GD424100080 - MNK202</v>
          </cell>
          <cell r="J103" t="str">
            <v>blm lunas</v>
          </cell>
        </row>
        <row r="104">
          <cell r="A104">
            <v>424100883881</v>
          </cell>
          <cell r="B104" t="str">
            <v>VINCE WARFANDU</v>
          </cell>
          <cell r="C104" t="str">
            <v>R1M</v>
          </cell>
          <cell r="D104">
            <v>900</v>
          </cell>
          <cell r="E104" t="str">
            <v>0</v>
          </cell>
          <cell r="H104" t="str">
            <v xml:space="preserve"> </v>
          </cell>
          <cell r="I104" t="str">
            <v>GD424100103 - MNK043</v>
          </cell>
          <cell r="J104" t="str">
            <v>blm lunas</v>
          </cell>
        </row>
        <row r="105">
          <cell r="A105">
            <v>424100884005</v>
          </cell>
          <cell r="B105" t="str">
            <v>BLOK E 7</v>
          </cell>
          <cell r="C105" t="str">
            <v>R1</v>
          </cell>
          <cell r="D105">
            <v>1300</v>
          </cell>
          <cell r="E105" t="str">
            <v>0</v>
          </cell>
          <cell r="H105" t="str">
            <v xml:space="preserve"> </v>
          </cell>
          <cell r="I105" t="str">
            <v>GD424100161 - MNK034</v>
          </cell>
          <cell r="J105" t="str">
            <v>blm lunas</v>
          </cell>
        </row>
        <row r="106">
          <cell r="A106">
            <v>424100884047</v>
          </cell>
          <cell r="B106" t="str">
            <v>SUDIRMAN</v>
          </cell>
          <cell r="C106" t="str">
            <v>R1</v>
          </cell>
          <cell r="D106">
            <v>1300</v>
          </cell>
          <cell r="E106" t="str">
            <v>0</v>
          </cell>
          <cell r="H106" t="str">
            <v xml:space="preserve"> </v>
          </cell>
          <cell r="I106" t="str">
            <v>GD424100127 - MNK161</v>
          </cell>
          <cell r="J106" t="str">
            <v>blm lunas</v>
          </cell>
        </row>
        <row r="107">
          <cell r="A107">
            <v>424100884054</v>
          </cell>
          <cell r="B107" t="str">
            <v>AYAMA KANDERA SROYER</v>
          </cell>
          <cell r="C107" t="str">
            <v>R1</v>
          </cell>
          <cell r="D107">
            <v>1300</v>
          </cell>
          <cell r="E107" t="str">
            <v>0</v>
          </cell>
          <cell r="H107" t="str">
            <v xml:space="preserve"> </v>
          </cell>
          <cell r="I107" t="str">
            <v>GD424100113 - MNK157</v>
          </cell>
          <cell r="J107" t="str">
            <v>blm lunas</v>
          </cell>
        </row>
        <row r="108">
          <cell r="A108">
            <v>424100884062</v>
          </cell>
          <cell r="B108" t="str">
            <v>IRA FEBILOLA DAUD</v>
          </cell>
          <cell r="C108" t="str">
            <v>R1M</v>
          </cell>
          <cell r="D108">
            <v>900</v>
          </cell>
          <cell r="E108" t="str">
            <v>0</v>
          </cell>
          <cell r="H108" t="str">
            <v xml:space="preserve"> </v>
          </cell>
          <cell r="I108" t="str">
            <v>GD424100253 - MNK084</v>
          </cell>
          <cell r="J108" t="str">
            <v>blm lunas</v>
          </cell>
        </row>
        <row r="109">
          <cell r="A109">
            <v>424100884070</v>
          </cell>
          <cell r="B109" t="str">
            <v>FERI YOSEPH AURI</v>
          </cell>
          <cell r="C109" t="str">
            <v>R2</v>
          </cell>
          <cell r="D109">
            <v>4400</v>
          </cell>
          <cell r="E109" t="str">
            <v>0</v>
          </cell>
          <cell r="H109" t="str">
            <v xml:space="preserve"> </v>
          </cell>
          <cell r="I109" t="str">
            <v>GD424100285 - MNK086</v>
          </cell>
          <cell r="J109" t="str">
            <v>blm lunas</v>
          </cell>
        </row>
        <row r="110">
          <cell r="A110">
            <v>424100884142</v>
          </cell>
          <cell r="B110" t="str">
            <v>OKTOVIANUS INDEN</v>
          </cell>
          <cell r="C110" t="str">
            <v>R2</v>
          </cell>
          <cell r="D110">
            <v>3500</v>
          </cell>
          <cell r="E110" t="str">
            <v>0</v>
          </cell>
          <cell r="H110" t="str">
            <v xml:space="preserve"> </v>
          </cell>
          <cell r="I110" t="str">
            <v>GD424100229 - MNK025</v>
          </cell>
          <cell r="J110" t="str">
            <v>blm lunas</v>
          </cell>
        </row>
        <row r="111">
          <cell r="A111">
            <v>424100884183</v>
          </cell>
          <cell r="B111" t="str">
            <v>YULI MANDACAN</v>
          </cell>
          <cell r="C111" t="str">
            <v>R1</v>
          </cell>
          <cell r="D111">
            <v>900</v>
          </cell>
          <cell r="E111" t="str">
            <v>0</v>
          </cell>
          <cell r="H111" t="str">
            <v xml:space="preserve"> </v>
          </cell>
          <cell r="I111" t="str">
            <v>GD424100362 - MNK274</v>
          </cell>
          <cell r="J111" t="str">
            <v>blm lunas</v>
          </cell>
        </row>
        <row r="112">
          <cell r="A112">
            <v>424100884238</v>
          </cell>
          <cell r="B112" t="str">
            <v>GREEN CITY BLOK B N0 13</v>
          </cell>
          <cell r="C112" t="str">
            <v>R1</v>
          </cell>
          <cell r="D112">
            <v>1300</v>
          </cell>
          <cell r="E112" t="str">
            <v>0</v>
          </cell>
          <cell r="H112" t="str">
            <v xml:space="preserve"> </v>
          </cell>
          <cell r="I112" t="str">
            <v>GD424100595 - MNK334</v>
          </cell>
          <cell r="J112" t="str">
            <v>blm lunas</v>
          </cell>
        </row>
        <row r="113">
          <cell r="A113">
            <v>424100884246</v>
          </cell>
          <cell r="B113" t="str">
            <v>MELKIAS MAYOR</v>
          </cell>
          <cell r="C113" t="str">
            <v>R1</v>
          </cell>
          <cell r="D113">
            <v>1300</v>
          </cell>
          <cell r="E113" t="str">
            <v>0</v>
          </cell>
          <cell r="H113" t="str">
            <v xml:space="preserve"> </v>
          </cell>
          <cell r="I113" t="str">
            <v>GD424100246 - MNK074</v>
          </cell>
          <cell r="J113" t="str">
            <v>blm lunas</v>
          </cell>
        </row>
        <row r="114">
          <cell r="A114">
            <v>424100884460</v>
          </cell>
          <cell r="B114" t="str">
            <v>SIATI NUHAM</v>
          </cell>
          <cell r="C114" t="str">
            <v>R1M</v>
          </cell>
          <cell r="D114">
            <v>900</v>
          </cell>
          <cell r="E114" t="str">
            <v>0</v>
          </cell>
          <cell r="H114" t="str">
            <v xml:space="preserve"> </v>
          </cell>
          <cell r="I114" t="str">
            <v>GD424100334 - MNK042</v>
          </cell>
          <cell r="J114" t="str">
            <v>blm lunas</v>
          </cell>
        </row>
        <row r="115">
          <cell r="A115">
            <v>424100884508</v>
          </cell>
          <cell r="B115" t="str">
            <v>GEORGE YARANGGA</v>
          </cell>
          <cell r="C115" t="str">
            <v>R2</v>
          </cell>
          <cell r="D115">
            <v>3500</v>
          </cell>
          <cell r="E115" t="str">
            <v>0</v>
          </cell>
          <cell r="H115" t="str">
            <v xml:space="preserve"> </v>
          </cell>
          <cell r="I115" t="str">
            <v>GD424100054 - MNK068</v>
          </cell>
          <cell r="J115" t="str">
            <v>blm lunas</v>
          </cell>
        </row>
        <row r="116">
          <cell r="A116">
            <v>424100884602</v>
          </cell>
          <cell r="B116" t="str">
            <v>SAHRI</v>
          </cell>
          <cell r="C116" t="str">
            <v>R1</v>
          </cell>
          <cell r="D116">
            <v>2200</v>
          </cell>
          <cell r="E116" t="str">
            <v>0</v>
          </cell>
          <cell r="H116" t="str">
            <v xml:space="preserve"> </v>
          </cell>
          <cell r="I116" t="str">
            <v>GD424100362 - MNK274</v>
          </cell>
          <cell r="J116" t="str">
            <v>blm lunas</v>
          </cell>
        </row>
        <row r="117">
          <cell r="A117">
            <v>424100884628</v>
          </cell>
          <cell r="B117" t="str">
            <v>MARICE MANDACAN</v>
          </cell>
          <cell r="C117" t="str">
            <v>R1</v>
          </cell>
          <cell r="D117">
            <v>450</v>
          </cell>
          <cell r="E117" t="str">
            <v>0</v>
          </cell>
          <cell r="H117" t="str">
            <v xml:space="preserve"> </v>
          </cell>
          <cell r="I117" t="str">
            <v>GD424100065 - MNK236</v>
          </cell>
          <cell r="J117" t="str">
            <v>blm lunas</v>
          </cell>
        </row>
        <row r="118">
          <cell r="A118">
            <v>424100884693</v>
          </cell>
          <cell r="B118" t="str">
            <v>SAHRIL</v>
          </cell>
          <cell r="C118" t="str">
            <v>R1</v>
          </cell>
          <cell r="D118">
            <v>2200</v>
          </cell>
          <cell r="E118" t="str">
            <v>0</v>
          </cell>
          <cell r="H118" t="str">
            <v xml:space="preserve"> </v>
          </cell>
          <cell r="I118" t="str">
            <v>GD424100362 - MNK274</v>
          </cell>
          <cell r="J118" t="str">
            <v>blm lunas</v>
          </cell>
        </row>
        <row r="119">
          <cell r="A119">
            <v>424100884723</v>
          </cell>
          <cell r="B119" t="str">
            <v>DORLINA YAWAN</v>
          </cell>
          <cell r="C119" t="str">
            <v>R1M</v>
          </cell>
          <cell r="D119">
            <v>900</v>
          </cell>
          <cell r="E119" t="str">
            <v>0</v>
          </cell>
          <cell r="H119" t="str">
            <v xml:space="preserve"> </v>
          </cell>
          <cell r="I119" t="str">
            <v>GD424100114 - MNK232</v>
          </cell>
          <cell r="J119" t="str">
            <v>blm lunas</v>
          </cell>
        </row>
        <row r="120">
          <cell r="A120">
            <v>424100884772</v>
          </cell>
          <cell r="B120" t="str">
            <v>AIMAN M. NUR</v>
          </cell>
          <cell r="C120" t="str">
            <v>R1</v>
          </cell>
          <cell r="D120">
            <v>1300</v>
          </cell>
          <cell r="E120" t="str">
            <v>0</v>
          </cell>
          <cell r="H120" t="str">
            <v xml:space="preserve"> </v>
          </cell>
          <cell r="I120" t="str">
            <v>GD424100261 - MNK060</v>
          </cell>
          <cell r="J120" t="str">
            <v>blm lunas</v>
          </cell>
        </row>
        <row r="121">
          <cell r="A121">
            <v>424100884843</v>
          </cell>
          <cell r="B121" t="str">
            <v>IRWAN</v>
          </cell>
          <cell r="C121" t="str">
            <v>R1</v>
          </cell>
          <cell r="D121">
            <v>1300</v>
          </cell>
          <cell r="E121" t="str">
            <v>0</v>
          </cell>
          <cell r="H121" t="str">
            <v xml:space="preserve"> </v>
          </cell>
          <cell r="I121" t="str">
            <v>GD424100081 - MNK195</v>
          </cell>
          <cell r="J121" t="str">
            <v>blm lunas</v>
          </cell>
        </row>
        <row r="122">
          <cell r="A122">
            <v>424100884850</v>
          </cell>
          <cell r="B122" t="str">
            <v>NURHANA</v>
          </cell>
          <cell r="C122" t="str">
            <v>R1</v>
          </cell>
          <cell r="D122">
            <v>1300</v>
          </cell>
          <cell r="E122" t="str">
            <v>0</v>
          </cell>
          <cell r="H122" t="str">
            <v xml:space="preserve"> </v>
          </cell>
          <cell r="I122" t="str">
            <v>GD424100259 - MNK186</v>
          </cell>
          <cell r="J122" t="str">
            <v>blm lunas</v>
          </cell>
        </row>
        <row r="123">
          <cell r="A123">
            <v>424100884868</v>
          </cell>
          <cell r="B123" t="str">
            <v>SAHABUDDIN</v>
          </cell>
          <cell r="C123" t="str">
            <v>R1</v>
          </cell>
          <cell r="D123">
            <v>1300</v>
          </cell>
          <cell r="E123" t="str">
            <v>0</v>
          </cell>
          <cell r="H123" t="str">
            <v xml:space="preserve"> </v>
          </cell>
          <cell r="I123" t="str">
            <v>GD424100114 - MNK232</v>
          </cell>
          <cell r="J123" t="str">
            <v>blm lunas</v>
          </cell>
        </row>
        <row r="124">
          <cell r="A124">
            <v>424100884930</v>
          </cell>
          <cell r="B124" t="str">
            <v>NURAENI</v>
          </cell>
          <cell r="C124" t="str">
            <v>R1</v>
          </cell>
          <cell r="D124">
            <v>1300</v>
          </cell>
          <cell r="E124" t="str">
            <v>0</v>
          </cell>
          <cell r="H124" t="str">
            <v xml:space="preserve"> </v>
          </cell>
          <cell r="I124" t="str">
            <v>GD424100348 - MNK384</v>
          </cell>
          <cell r="J124" t="str">
            <v>blm lunas</v>
          </cell>
        </row>
        <row r="125">
          <cell r="A125">
            <v>424100885031</v>
          </cell>
          <cell r="B125" t="str">
            <v>PITER YEWI</v>
          </cell>
          <cell r="C125" t="str">
            <v>R1</v>
          </cell>
          <cell r="D125">
            <v>1300</v>
          </cell>
          <cell r="E125" t="str">
            <v>0</v>
          </cell>
          <cell r="H125" t="str">
            <v xml:space="preserve"> </v>
          </cell>
          <cell r="I125" t="str">
            <v>GD424100158 - MNK171</v>
          </cell>
          <cell r="J125" t="str">
            <v>blm lunas</v>
          </cell>
        </row>
        <row r="126">
          <cell r="A126">
            <v>424100885098</v>
          </cell>
          <cell r="B126" t="str">
            <v>PHILIPUS AWOM</v>
          </cell>
          <cell r="C126" t="str">
            <v>R1</v>
          </cell>
          <cell r="D126">
            <v>1300</v>
          </cell>
          <cell r="E126" t="str">
            <v>0</v>
          </cell>
          <cell r="H126" t="str">
            <v xml:space="preserve"> </v>
          </cell>
          <cell r="I126" t="str">
            <v>GD424100221 - MNK024</v>
          </cell>
          <cell r="J126" t="str">
            <v>blm lunas</v>
          </cell>
        </row>
        <row r="127">
          <cell r="A127">
            <v>424100885297</v>
          </cell>
          <cell r="B127" t="str">
            <v>GREEN CITY BLOK B1 NO-20</v>
          </cell>
          <cell r="C127" t="str">
            <v>R1</v>
          </cell>
          <cell r="D127">
            <v>1300</v>
          </cell>
          <cell r="E127" t="str">
            <v>0</v>
          </cell>
          <cell r="H127" t="str">
            <v xml:space="preserve"> </v>
          </cell>
          <cell r="I127" t="str">
            <v>GD424100595 - MNK334</v>
          </cell>
          <cell r="J127" t="str">
            <v>blm lunas</v>
          </cell>
        </row>
        <row r="128">
          <cell r="A128">
            <v>424100885327</v>
          </cell>
          <cell r="B128" t="str">
            <v>OKTOPIANUS MANDACAN</v>
          </cell>
          <cell r="C128" t="str">
            <v>R1</v>
          </cell>
          <cell r="D128">
            <v>1300</v>
          </cell>
          <cell r="E128" t="str">
            <v>0</v>
          </cell>
          <cell r="H128" t="str">
            <v xml:space="preserve"> </v>
          </cell>
          <cell r="I128" t="str">
            <v>GD424100001 - MNK210</v>
          </cell>
          <cell r="J128" t="str">
            <v>blm lunas</v>
          </cell>
        </row>
        <row r="129">
          <cell r="A129">
            <v>424100885392</v>
          </cell>
          <cell r="B129" t="str">
            <v>RINI ISBA</v>
          </cell>
          <cell r="C129" t="str">
            <v>R1</v>
          </cell>
          <cell r="D129">
            <v>1300</v>
          </cell>
          <cell r="E129" t="str">
            <v>0</v>
          </cell>
          <cell r="H129" t="str">
            <v xml:space="preserve"> </v>
          </cell>
          <cell r="I129" t="str">
            <v>GD424100460 - MNK262</v>
          </cell>
          <cell r="J129" t="str">
            <v>blm lunas</v>
          </cell>
        </row>
        <row r="130">
          <cell r="A130">
            <v>424100885653</v>
          </cell>
          <cell r="B130" t="str">
            <v>CHUMAIDI</v>
          </cell>
          <cell r="C130" t="str">
            <v>R1</v>
          </cell>
          <cell r="D130">
            <v>1300</v>
          </cell>
          <cell r="E130" t="str">
            <v>0</v>
          </cell>
          <cell r="H130" t="str">
            <v xml:space="preserve"> </v>
          </cell>
          <cell r="I130" t="str">
            <v>GD424100428 - MNK292</v>
          </cell>
          <cell r="J130" t="str">
            <v>blm lunas</v>
          </cell>
        </row>
        <row r="131">
          <cell r="A131">
            <v>424100885886</v>
          </cell>
          <cell r="B131" t="str">
            <v>KISNO VENES FATUBUN</v>
          </cell>
          <cell r="C131" t="str">
            <v>R1</v>
          </cell>
          <cell r="D131">
            <v>2200</v>
          </cell>
          <cell r="E131" t="str">
            <v>0</v>
          </cell>
          <cell r="H131" t="str">
            <v xml:space="preserve"> </v>
          </cell>
          <cell r="I131" t="str">
            <v>GD424100153 - MNK089</v>
          </cell>
          <cell r="J131" t="str">
            <v>blm lunas</v>
          </cell>
        </row>
        <row r="132">
          <cell r="A132">
            <v>424100886025</v>
          </cell>
          <cell r="B132" t="str">
            <v>ABDUL WAHAB</v>
          </cell>
          <cell r="C132" t="str">
            <v>R1M</v>
          </cell>
          <cell r="D132">
            <v>900</v>
          </cell>
          <cell r="E132" t="str">
            <v>0</v>
          </cell>
          <cell r="H132" t="str">
            <v xml:space="preserve"> </v>
          </cell>
          <cell r="I132" t="str">
            <v>GD424100129 - MNK095</v>
          </cell>
          <cell r="J132" t="str">
            <v>blm lunas</v>
          </cell>
        </row>
        <row r="133">
          <cell r="A133">
            <v>424100886240</v>
          </cell>
          <cell r="B133" t="str">
            <v>STEPANUS RANDE</v>
          </cell>
          <cell r="C133" t="str">
            <v>R2</v>
          </cell>
          <cell r="D133">
            <v>3500</v>
          </cell>
          <cell r="E133" t="str">
            <v>0</v>
          </cell>
          <cell r="H133" t="str">
            <v xml:space="preserve"> </v>
          </cell>
          <cell r="I133" t="str">
            <v>GD424100161 - MNK034</v>
          </cell>
          <cell r="J133" t="str">
            <v>blm lunas</v>
          </cell>
        </row>
        <row r="134">
          <cell r="A134">
            <v>424100886329</v>
          </cell>
          <cell r="B134" t="str">
            <v>NELSON JEFRI SIKIRIT</v>
          </cell>
          <cell r="C134" t="str">
            <v>R1M</v>
          </cell>
          <cell r="D134">
            <v>900</v>
          </cell>
          <cell r="E134" t="str">
            <v>0</v>
          </cell>
          <cell r="H134" t="str">
            <v xml:space="preserve"> </v>
          </cell>
          <cell r="I134" t="str">
            <v>GD424100048 - MNK041</v>
          </cell>
          <cell r="J134" t="str">
            <v>blm lunas</v>
          </cell>
        </row>
        <row r="135">
          <cell r="A135">
            <v>424100886337</v>
          </cell>
          <cell r="B135" t="str">
            <v>PERPUSTAKAAN NUNI</v>
          </cell>
          <cell r="C135" t="str">
            <v>R1</v>
          </cell>
          <cell r="D135">
            <v>1300</v>
          </cell>
          <cell r="E135" t="str">
            <v>0</v>
          </cell>
          <cell r="H135" t="str">
            <v xml:space="preserve"> </v>
          </cell>
          <cell r="I135" t="str">
            <v>GD424100058 - MNK146</v>
          </cell>
          <cell r="J135" t="str">
            <v>blm lunas</v>
          </cell>
        </row>
        <row r="136">
          <cell r="A136">
            <v>424100886407</v>
          </cell>
          <cell r="B136" t="str">
            <v>YONATAN RANDUK</v>
          </cell>
          <cell r="C136" t="str">
            <v>R1M</v>
          </cell>
          <cell r="D136">
            <v>900</v>
          </cell>
          <cell r="E136" t="str">
            <v>0</v>
          </cell>
          <cell r="H136" t="str">
            <v xml:space="preserve"> </v>
          </cell>
          <cell r="I136" t="str">
            <v>GD424100114 - MNK232</v>
          </cell>
          <cell r="J136" t="str">
            <v>blm lunas</v>
          </cell>
        </row>
        <row r="137">
          <cell r="A137">
            <v>424100886423</v>
          </cell>
          <cell r="B137" t="str">
            <v>BLOK A.8 SOWI RESIDENCE</v>
          </cell>
          <cell r="C137" t="str">
            <v>R1</v>
          </cell>
          <cell r="D137">
            <v>1300</v>
          </cell>
          <cell r="E137" t="str">
            <v>0</v>
          </cell>
          <cell r="H137" t="str">
            <v xml:space="preserve"> </v>
          </cell>
          <cell r="I137" t="str">
            <v>GD424100138 - MNK220</v>
          </cell>
          <cell r="J137" t="str">
            <v>blm lunas</v>
          </cell>
        </row>
        <row r="138">
          <cell r="A138">
            <v>424100886472</v>
          </cell>
          <cell r="B138" t="str">
            <v>JOHN N LATUPEIRISSA</v>
          </cell>
          <cell r="C138" t="str">
            <v>R1</v>
          </cell>
          <cell r="D138">
            <v>1300</v>
          </cell>
          <cell r="E138" t="str">
            <v>0</v>
          </cell>
          <cell r="H138" t="str">
            <v xml:space="preserve"> </v>
          </cell>
          <cell r="I138" t="str">
            <v>GD424100264 - MNK040</v>
          </cell>
          <cell r="J138" t="str">
            <v>blm lunas</v>
          </cell>
        </row>
        <row r="139">
          <cell r="A139">
            <v>424100886510</v>
          </cell>
          <cell r="B139" t="str">
            <v>GRIYA KARTIKA WELURI A-12</v>
          </cell>
          <cell r="C139" t="str">
            <v>R1</v>
          </cell>
          <cell r="D139">
            <v>1300</v>
          </cell>
          <cell r="E139" t="str">
            <v>0</v>
          </cell>
          <cell r="H139" t="str">
            <v xml:space="preserve"> </v>
          </cell>
          <cell r="I139" t="str">
            <v>GD424100346 - MNK327</v>
          </cell>
          <cell r="J139" t="str">
            <v>blm lunas</v>
          </cell>
        </row>
        <row r="140">
          <cell r="A140">
            <v>424100886544</v>
          </cell>
          <cell r="B140" t="str">
            <v>GRIYA KARTIKA WELURI A-09</v>
          </cell>
          <cell r="C140" t="str">
            <v>R1</v>
          </cell>
          <cell r="D140">
            <v>1300</v>
          </cell>
          <cell r="E140" t="str">
            <v>0</v>
          </cell>
          <cell r="H140" t="str">
            <v xml:space="preserve"> </v>
          </cell>
          <cell r="I140" t="str">
            <v>GD424100346 - MNK327</v>
          </cell>
          <cell r="J140" t="str">
            <v>blm lunas</v>
          </cell>
        </row>
        <row r="141">
          <cell r="A141">
            <v>424100886648</v>
          </cell>
          <cell r="B141" t="str">
            <v>VIRA PRATININGTYAS</v>
          </cell>
          <cell r="C141" t="str">
            <v>B2</v>
          </cell>
          <cell r="D141">
            <v>33000</v>
          </cell>
          <cell r="E141" t="str">
            <v>0</v>
          </cell>
          <cell r="H141" t="str">
            <v xml:space="preserve"> </v>
          </cell>
          <cell r="I141" t="str">
            <v>GD424100008 - MNK223</v>
          </cell>
          <cell r="J141" t="str">
            <v>blm lunas</v>
          </cell>
        </row>
        <row r="142">
          <cell r="A142">
            <v>424100886776</v>
          </cell>
          <cell r="B142" t="str">
            <v>YAMBE A HAMOKWARONG</v>
          </cell>
          <cell r="C142" t="str">
            <v>R1M</v>
          </cell>
          <cell r="D142">
            <v>900</v>
          </cell>
          <cell r="E142" t="str">
            <v>0</v>
          </cell>
          <cell r="H142" t="str">
            <v xml:space="preserve"> </v>
          </cell>
          <cell r="I142" t="str">
            <v>GD424100127 - MNK161</v>
          </cell>
          <cell r="J142" t="str">
            <v>blm lunas</v>
          </cell>
        </row>
        <row r="143">
          <cell r="A143">
            <v>424100886792</v>
          </cell>
          <cell r="B143" t="str">
            <v>BEATRIX YUMAME 06</v>
          </cell>
          <cell r="C143" t="str">
            <v>R1M</v>
          </cell>
          <cell r="D143">
            <v>900</v>
          </cell>
          <cell r="E143" t="str">
            <v>0</v>
          </cell>
          <cell r="H143" t="str">
            <v xml:space="preserve"> </v>
          </cell>
          <cell r="I143" t="str">
            <v>GD424100112 - MNK098</v>
          </cell>
          <cell r="J143" t="str">
            <v>blm lunas</v>
          </cell>
        </row>
        <row r="144">
          <cell r="A144">
            <v>424100886870</v>
          </cell>
          <cell r="B144" t="str">
            <v>GREEN CITY BLOK A1 NO-3</v>
          </cell>
          <cell r="C144" t="str">
            <v>R1</v>
          </cell>
          <cell r="D144">
            <v>1300</v>
          </cell>
          <cell r="E144" t="str">
            <v>0</v>
          </cell>
          <cell r="H144" t="str">
            <v xml:space="preserve"> </v>
          </cell>
          <cell r="I144" t="str">
            <v>GD424100595 - MNK334</v>
          </cell>
          <cell r="J144" t="str">
            <v>blm lunas</v>
          </cell>
        </row>
        <row r="145">
          <cell r="A145">
            <v>424100886888</v>
          </cell>
          <cell r="B145" t="str">
            <v>GREEN CITY BLOK B1 NO-10</v>
          </cell>
          <cell r="C145" t="str">
            <v>R1</v>
          </cell>
          <cell r="D145">
            <v>1300</v>
          </cell>
          <cell r="E145" t="str">
            <v>0</v>
          </cell>
          <cell r="H145" t="str">
            <v xml:space="preserve"> </v>
          </cell>
          <cell r="I145" t="str">
            <v>GD424100595 - MNK334</v>
          </cell>
          <cell r="J145" t="str">
            <v>blm lunas</v>
          </cell>
        </row>
        <row r="146">
          <cell r="A146">
            <v>424100887036</v>
          </cell>
          <cell r="B146" t="str">
            <v>HAMKA</v>
          </cell>
          <cell r="C146" t="str">
            <v>R1</v>
          </cell>
          <cell r="D146">
            <v>1300</v>
          </cell>
          <cell r="E146" t="str">
            <v>0</v>
          </cell>
          <cell r="H146" t="str">
            <v xml:space="preserve"> </v>
          </cell>
          <cell r="I146" t="str">
            <v>GD424100149 - MNK018</v>
          </cell>
          <cell r="J146" t="str">
            <v>blm lunas</v>
          </cell>
        </row>
        <row r="147">
          <cell r="A147">
            <v>424100887115</v>
          </cell>
          <cell r="B147" t="str">
            <v>SIDIK WASKITO</v>
          </cell>
          <cell r="C147" t="str">
            <v>R1</v>
          </cell>
          <cell r="D147">
            <v>1300</v>
          </cell>
          <cell r="E147" t="str">
            <v>0</v>
          </cell>
          <cell r="H147" t="str">
            <v xml:space="preserve"> </v>
          </cell>
          <cell r="I147" t="str">
            <v>GD424100410 - MNK332</v>
          </cell>
          <cell r="J147" t="str">
            <v>blm lunas</v>
          </cell>
        </row>
        <row r="148">
          <cell r="A148">
            <v>424100887131</v>
          </cell>
          <cell r="B148" t="str">
            <v>D J A M A R I</v>
          </cell>
          <cell r="C148" t="str">
            <v>R1</v>
          </cell>
          <cell r="D148">
            <v>1300</v>
          </cell>
          <cell r="E148" t="str">
            <v>0</v>
          </cell>
          <cell r="H148" t="str">
            <v xml:space="preserve"> </v>
          </cell>
          <cell r="I148" t="str">
            <v>GD424100282 - MNK124</v>
          </cell>
          <cell r="J148" t="str">
            <v>blm lunas</v>
          </cell>
        </row>
        <row r="149">
          <cell r="A149">
            <v>424100887276</v>
          </cell>
          <cell r="B149" t="str">
            <v>SRI YONO</v>
          </cell>
          <cell r="C149" t="str">
            <v>R1</v>
          </cell>
          <cell r="D149">
            <v>1300</v>
          </cell>
          <cell r="E149" t="str">
            <v>0</v>
          </cell>
          <cell r="H149" t="str">
            <v xml:space="preserve"> </v>
          </cell>
          <cell r="I149" t="str">
            <v>GD424100129 - MNK095</v>
          </cell>
          <cell r="J149" t="str">
            <v>blm lunas</v>
          </cell>
        </row>
        <row r="150">
          <cell r="A150">
            <v>424100887306</v>
          </cell>
          <cell r="B150" t="str">
            <v>GRIYA KARTIKA WELURI B-17</v>
          </cell>
          <cell r="C150" t="str">
            <v>R1</v>
          </cell>
          <cell r="D150">
            <v>1300</v>
          </cell>
          <cell r="E150" t="str">
            <v>0</v>
          </cell>
          <cell r="H150" t="str">
            <v xml:space="preserve"> </v>
          </cell>
          <cell r="I150" t="str">
            <v>GD424100346 - MNK327</v>
          </cell>
          <cell r="J150" t="str">
            <v>blm lunas</v>
          </cell>
        </row>
        <row r="151">
          <cell r="A151">
            <v>424100887348</v>
          </cell>
          <cell r="B151" t="str">
            <v>GRIYA KARTIKA WELURI B-02</v>
          </cell>
          <cell r="C151" t="str">
            <v>R1</v>
          </cell>
          <cell r="D151">
            <v>1300</v>
          </cell>
          <cell r="E151" t="str">
            <v>0</v>
          </cell>
          <cell r="H151" t="str">
            <v xml:space="preserve"> </v>
          </cell>
          <cell r="I151" t="str">
            <v>GD424100346 - MNK327</v>
          </cell>
          <cell r="J151" t="str">
            <v>blm lunas</v>
          </cell>
        </row>
        <row r="152">
          <cell r="A152">
            <v>424100887355</v>
          </cell>
          <cell r="B152" t="str">
            <v>GRIYA KARTIKA WELURI B-18</v>
          </cell>
          <cell r="C152" t="str">
            <v>R1</v>
          </cell>
          <cell r="D152">
            <v>1300</v>
          </cell>
          <cell r="E152" t="str">
            <v>0</v>
          </cell>
          <cell r="H152" t="str">
            <v xml:space="preserve"> </v>
          </cell>
          <cell r="I152" t="str">
            <v>GD424100346 - MNK327</v>
          </cell>
          <cell r="J152" t="str">
            <v>blm lunas</v>
          </cell>
        </row>
        <row r="153">
          <cell r="A153">
            <v>424100887389</v>
          </cell>
          <cell r="B153" t="str">
            <v>GRIYA KARTIKA WELURI B-01</v>
          </cell>
          <cell r="C153" t="str">
            <v>R1</v>
          </cell>
          <cell r="D153">
            <v>1300</v>
          </cell>
          <cell r="E153" t="str">
            <v>0</v>
          </cell>
          <cell r="H153" t="str">
            <v xml:space="preserve"> </v>
          </cell>
          <cell r="I153" t="str">
            <v>GD424100346 - MNK327</v>
          </cell>
          <cell r="J153" t="str">
            <v>blm lunas</v>
          </cell>
        </row>
        <row r="154">
          <cell r="A154">
            <v>424100887426</v>
          </cell>
          <cell r="B154" t="str">
            <v>OKTO GUWE</v>
          </cell>
          <cell r="C154" t="str">
            <v>R1</v>
          </cell>
          <cell r="D154">
            <v>2200</v>
          </cell>
          <cell r="E154" t="str">
            <v>0</v>
          </cell>
          <cell r="H154" t="str">
            <v xml:space="preserve"> </v>
          </cell>
          <cell r="I154" t="str">
            <v>GD424100428 - MNK292</v>
          </cell>
          <cell r="J154" t="str">
            <v>blm lunas</v>
          </cell>
        </row>
        <row r="155">
          <cell r="A155">
            <v>424100887475</v>
          </cell>
          <cell r="B155" t="str">
            <v>KRISBERLIN JUMIATI</v>
          </cell>
          <cell r="C155" t="str">
            <v>R1</v>
          </cell>
          <cell r="D155">
            <v>1300</v>
          </cell>
          <cell r="E155" t="str">
            <v>0</v>
          </cell>
          <cell r="H155" t="str">
            <v xml:space="preserve"> </v>
          </cell>
          <cell r="I155" t="str">
            <v>GD424100265 - MNK080</v>
          </cell>
          <cell r="J155" t="str">
            <v>blm lunas</v>
          </cell>
        </row>
        <row r="156">
          <cell r="A156">
            <v>424100887491</v>
          </cell>
          <cell r="B156" t="str">
            <v>DORCE MANSIM</v>
          </cell>
          <cell r="C156" t="str">
            <v>R2</v>
          </cell>
          <cell r="D156">
            <v>3500</v>
          </cell>
          <cell r="E156" t="str">
            <v>0</v>
          </cell>
          <cell r="H156" t="str">
            <v xml:space="preserve"> </v>
          </cell>
          <cell r="I156" t="str">
            <v>GD424100265 - MNK080</v>
          </cell>
          <cell r="J156" t="str">
            <v>blm lunas</v>
          </cell>
        </row>
        <row r="157">
          <cell r="A157">
            <v>424100887617</v>
          </cell>
          <cell r="B157" t="str">
            <v>ALNODUS KREY</v>
          </cell>
          <cell r="C157" t="str">
            <v>R1M</v>
          </cell>
          <cell r="D157">
            <v>900</v>
          </cell>
          <cell r="E157" t="str">
            <v>0</v>
          </cell>
          <cell r="H157" t="str">
            <v xml:space="preserve"> </v>
          </cell>
          <cell r="I157" t="str">
            <v>GD424100418 - MNK282</v>
          </cell>
          <cell r="J157" t="str">
            <v>blm lunas</v>
          </cell>
        </row>
        <row r="158">
          <cell r="A158">
            <v>424100887625</v>
          </cell>
          <cell r="B158" t="str">
            <v>TANEL ROFUA</v>
          </cell>
          <cell r="C158" t="str">
            <v>R1</v>
          </cell>
          <cell r="D158">
            <v>1300</v>
          </cell>
          <cell r="E158" t="str">
            <v>0</v>
          </cell>
          <cell r="H158" t="str">
            <v xml:space="preserve"> </v>
          </cell>
          <cell r="I158" t="str">
            <v>GD424100264 - MNK040</v>
          </cell>
          <cell r="J158" t="str">
            <v>blm lunas</v>
          </cell>
        </row>
        <row r="159">
          <cell r="A159">
            <v>424100887682</v>
          </cell>
          <cell r="B159" t="str">
            <v>YOMAKI FRANS</v>
          </cell>
          <cell r="C159" t="str">
            <v>R1</v>
          </cell>
          <cell r="D159">
            <v>1300</v>
          </cell>
          <cell r="E159" t="str">
            <v>0</v>
          </cell>
          <cell r="H159" t="str">
            <v xml:space="preserve"> </v>
          </cell>
          <cell r="I159" t="str">
            <v>GD424100097 - MNK045</v>
          </cell>
          <cell r="J159" t="str">
            <v>blm lunas</v>
          </cell>
        </row>
        <row r="160">
          <cell r="A160">
            <v>424100887712</v>
          </cell>
          <cell r="B160" t="str">
            <v>PASKALIS BARONAMA</v>
          </cell>
          <cell r="C160" t="str">
            <v>R1</v>
          </cell>
          <cell r="D160">
            <v>1300</v>
          </cell>
          <cell r="E160" t="str">
            <v>0</v>
          </cell>
          <cell r="H160" t="str">
            <v xml:space="preserve"> </v>
          </cell>
          <cell r="I160" t="str">
            <v>GD424100253 - MNK084</v>
          </cell>
          <cell r="J160" t="str">
            <v>blm lunas</v>
          </cell>
        </row>
        <row r="161">
          <cell r="A161">
            <v>424100887795</v>
          </cell>
          <cell r="B161" t="str">
            <v>SARIFA MANSIM</v>
          </cell>
          <cell r="C161" t="str">
            <v>R1</v>
          </cell>
          <cell r="D161">
            <v>1300</v>
          </cell>
          <cell r="E161" t="str">
            <v>0</v>
          </cell>
          <cell r="H161" t="str">
            <v xml:space="preserve"> </v>
          </cell>
          <cell r="I161" t="str">
            <v>GD424100322 - MNK350</v>
          </cell>
          <cell r="J161" t="str">
            <v>blm lunas</v>
          </cell>
        </row>
        <row r="162">
          <cell r="A162">
            <v>424100887816</v>
          </cell>
          <cell r="B162" t="str">
            <v>SITI AISAH BAU</v>
          </cell>
          <cell r="C162" t="str">
            <v>R2</v>
          </cell>
          <cell r="D162">
            <v>4400</v>
          </cell>
          <cell r="E162" t="str">
            <v>0</v>
          </cell>
          <cell r="H162" t="str">
            <v xml:space="preserve"> </v>
          </cell>
          <cell r="I162" t="str">
            <v>GD424100368 - MNK385</v>
          </cell>
          <cell r="J162" t="str">
            <v>blm lunas</v>
          </cell>
        </row>
        <row r="163">
          <cell r="A163">
            <v>424100887881</v>
          </cell>
          <cell r="B163" t="str">
            <v>GRIYA KARTIKA WELURI B-05</v>
          </cell>
          <cell r="C163" t="str">
            <v>R1</v>
          </cell>
          <cell r="D163">
            <v>1300</v>
          </cell>
          <cell r="E163" t="str">
            <v>0</v>
          </cell>
          <cell r="H163" t="str">
            <v xml:space="preserve"> </v>
          </cell>
          <cell r="I163" t="str">
            <v>GD424100346 - MNK327</v>
          </cell>
          <cell r="J163" t="str">
            <v>blm lunas</v>
          </cell>
        </row>
        <row r="164">
          <cell r="A164">
            <v>424100887903</v>
          </cell>
          <cell r="B164" t="str">
            <v>GRIYA KARTIKA WELURI B-10</v>
          </cell>
          <cell r="C164" t="str">
            <v>R1</v>
          </cell>
          <cell r="D164">
            <v>1300</v>
          </cell>
          <cell r="E164" t="str">
            <v>0</v>
          </cell>
          <cell r="H164" t="str">
            <v xml:space="preserve"> </v>
          </cell>
          <cell r="I164" t="str">
            <v>GD424100346 - MNK327</v>
          </cell>
          <cell r="J164" t="str">
            <v>blm lunas</v>
          </cell>
        </row>
        <row r="165">
          <cell r="A165">
            <v>424100888004</v>
          </cell>
          <cell r="B165" t="str">
            <v>ROHMAT</v>
          </cell>
          <cell r="C165" t="str">
            <v>R2</v>
          </cell>
          <cell r="D165">
            <v>3500</v>
          </cell>
          <cell r="E165" t="str">
            <v>0</v>
          </cell>
          <cell r="H165" t="str">
            <v xml:space="preserve"> </v>
          </cell>
          <cell r="I165" t="str">
            <v>GD424100002 - MNK190</v>
          </cell>
          <cell r="J165" t="str">
            <v>blm lunas</v>
          </cell>
        </row>
        <row r="166">
          <cell r="A166">
            <v>424100888053</v>
          </cell>
          <cell r="B166" t="str">
            <v>ROBERTH SHARON PAPTORY</v>
          </cell>
          <cell r="C166" t="str">
            <v>R1</v>
          </cell>
          <cell r="D166">
            <v>2200</v>
          </cell>
          <cell r="E166" t="str">
            <v>0</v>
          </cell>
          <cell r="H166" t="str">
            <v xml:space="preserve"> </v>
          </cell>
          <cell r="I166" t="str">
            <v>GD424100282 - MNK124</v>
          </cell>
          <cell r="J166" t="str">
            <v>blm lunas</v>
          </cell>
        </row>
        <row r="167">
          <cell r="A167">
            <v>424100888117</v>
          </cell>
          <cell r="B167" t="str">
            <v>YULITA</v>
          </cell>
          <cell r="C167" t="str">
            <v>R1M</v>
          </cell>
          <cell r="D167">
            <v>900</v>
          </cell>
          <cell r="E167" t="str">
            <v>0</v>
          </cell>
          <cell r="H167" t="str">
            <v xml:space="preserve"> </v>
          </cell>
          <cell r="I167" t="str">
            <v>GD424100410 - MNK332</v>
          </cell>
          <cell r="J167" t="str">
            <v>blm lunas</v>
          </cell>
        </row>
        <row r="168">
          <cell r="A168">
            <v>424100888556</v>
          </cell>
          <cell r="B168" t="str">
            <v>GREEN CITY BLOK A2 NO 3</v>
          </cell>
          <cell r="C168" t="str">
            <v>R1</v>
          </cell>
          <cell r="D168">
            <v>1300</v>
          </cell>
          <cell r="E168" t="str">
            <v>0</v>
          </cell>
          <cell r="H168" t="str">
            <v xml:space="preserve"> </v>
          </cell>
          <cell r="I168" t="str">
            <v>GD424100595 - MNK334</v>
          </cell>
          <cell r="J168" t="str">
            <v>blm lunas</v>
          </cell>
        </row>
        <row r="169">
          <cell r="A169">
            <v>424100888755</v>
          </cell>
          <cell r="B169" t="str">
            <v>YERUSALEM. A. TOREY</v>
          </cell>
          <cell r="C169" t="str">
            <v>R1</v>
          </cell>
          <cell r="D169">
            <v>1300</v>
          </cell>
          <cell r="E169" t="str">
            <v>0</v>
          </cell>
          <cell r="H169" t="str">
            <v xml:space="preserve"> </v>
          </cell>
          <cell r="I169" t="str">
            <v>GD424100274 - MNK174</v>
          </cell>
          <cell r="J169" t="str">
            <v>blm lunas</v>
          </cell>
        </row>
        <row r="170">
          <cell r="A170">
            <v>424100888818</v>
          </cell>
          <cell r="B170" t="str">
            <v>ISMAIL</v>
          </cell>
          <cell r="C170" t="str">
            <v>R1M</v>
          </cell>
          <cell r="D170">
            <v>900</v>
          </cell>
          <cell r="E170" t="str">
            <v>0</v>
          </cell>
          <cell r="H170" t="str">
            <v xml:space="preserve"> </v>
          </cell>
          <cell r="I170" t="str">
            <v>GD424100077 - MNK059</v>
          </cell>
          <cell r="J170" t="str">
            <v>blm lunas</v>
          </cell>
        </row>
        <row r="171">
          <cell r="A171">
            <v>424100888875</v>
          </cell>
          <cell r="B171" t="str">
            <v>CHARLES RUMBRAWER</v>
          </cell>
          <cell r="C171" t="str">
            <v>R1M</v>
          </cell>
          <cell r="D171">
            <v>900</v>
          </cell>
          <cell r="E171" t="str">
            <v>0</v>
          </cell>
          <cell r="H171" t="str">
            <v xml:space="preserve"> </v>
          </cell>
          <cell r="I171" t="str">
            <v>GD424100240 - MNK033</v>
          </cell>
          <cell r="J171" t="str">
            <v>blm lunas</v>
          </cell>
        </row>
        <row r="172">
          <cell r="A172">
            <v>424100889071</v>
          </cell>
          <cell r="B172" t="str">
            <v>CHRISTO ELOSAK</v>
          </cell>
          <cell r="C172" t="str">
            <v>R1</v>
          </cell>
          <cell r="D172">
            <v>1300</v>
          </cell>
          <cell r="E172" t="str">
            <v>0</v>
          </cell>
          <cell r="H172" t="str">
            <v xml:space="preserve"> </v>
          </cell>
          <cell r="I172" t="str">
            <v>GD424100057 - MNK142</v>
          </cell>
          <cell r="J172" t="str">
            <v>blm lunas</v>
          </cell>
        </row>
        <row r="173">
          <cell r="A173">
            <v>424100889101</v>
          </cell>
          <cell r="B173" t="str">
            <v>MUSLIMIN</v>
          </cell>
          <cell r="C173" t="str">
            <v>B2</v>
          </cell>
          <cell r="D173">
            <v>6600</v>
          </cell>
          <cell r="E173" t="str">
            <v>0</v>
          </cell>
          <cell r="H173" t="str">
            <v xml:space="preserve"> </v>
          </cell>
          <cell r="I173" t="str">
            <v>GD424100074 - MNK054</v>
          </cell>
          <cell r="J173" t="str">
            <v>blm lunas</v>
          </cell>
        </row>
        <row r="174">
          <cell r="A174">
            <v>424100889184</v>
          </cell>
          <cell r="B174" t="str">
            <v>MARTHINUS L. KOROMAT</v>
          </cell>
          <cell r="C174" t="str">
            <v>R1</v>
          </cell>
          <cell r="D174">
            <v>1300</v>
          </cell>
          <cell r="E174" t="str">
            <v>0</v>
          </cell>
          <cell r="H174" t="str">
            <v xml:space="preserve"> </v>
          </cell>
          <cell r="I174" t="str">
            <v>GD424100596 - MNK338</v>
          </cell>
          <cell r="J174" t="str">
            <v>blm lunas</v>
          </cell>
        </row>
        <row r="175">
          <cell r="A175">
            <v>424100889254</v>
          </cell>
          <cell r="B175" t="str">
            <v>YUNUS</v>
          </cell>
          <cell r="C175" t="str">
            <v>R1</v>
          </cell>
          <cell r="D175">
            <v>1300</v>
          </cell>
          <cell r="E175" t="str">
            <v>0</v>
          </cell>
          <cell r="H175" t="str">
            <v xml:space="preserve"> </v>
          </cell>
          <cell r="I175" t="str">
            <v>GD424100283 - MNK044</v>
          </cell>
          <cell r="J175" t="str">
            <v>blm lunas</v>
          </cell>
        </row>
        <row r="176">
          <cell r="A176">
            <v>424100889420</v>
          </cell>
          <cell r="B176" t="str">
            <v>SRIYANTO</v>
          </cell>
          <cell r="C176" t="str">
            <v>R1</v>
          </cell>
          <cell r="D176">
            <v>1300</v>
          </cell>
          <cell r="E176" t="str">
            <v>0</v>
          </cell>
          <cell r="H176" t="str">
            <v xml:space="preserve"> </v>
          </cell>
          <cell r="I176" t="str">
            <v>GD424100358 - MNK333</v>
          </cell>
          <cell r="J176" t="str">
            <v>blm lunas</v>
          </cell>
        </row>
        <row r="177">
          <cell r="A177">
            <v>424100889479</v>
          </cell>
          <cell r="B177" t="str">
            <v>RIKI MANIANI</v>
          </cell>
          <cell r="C177" t="str">
            <v>R1</v>
          </cell>
          <cell r="D177">
            <v>1300</v>
          </cell>
          <cell r="E177" t="str">
            <v>0</v>
          </cell>
          <cell r="H177" t="str">
            <v xml:space="preserve"> </v>
          </cell>
          <cell r="I177" t="str">
            <v>GD424100362 - MNK274</v>
          </cell>
          <cell r="J177" t="str">
            <v>blm lunas</v>
          </cell>
        </row>
        <row r="178">
          <cell r="A178">
            <v>424100889558</v>
          </cell>
          <cell r="B178" t="str">
            <v>G. JOKO NUGROHO</v>
          </cell>
          <cell r="C178" t="str">
            <v>R2</v>
          </cell>
          <cell r="D178">
            <v>5500</v>
          </cell>
          <cell r="E178" t="str">
            <v>0</v>
          </cell>
          <cell r="H178" t="str">
            <v xml:space="preserve"> </v>
          </cell>
          <cell r="I178" t="str">
            <v>GD424100382 - MNK380</v>
          </cell>
          <cell r="J178" t="str">
            <v>blm lunas</v>
          </cell>
        </row>
        <row r="179">
          <cell r="A179">
            <v>424100889686</v>
          </cell>
          <cell r="B179" t="str">
            <v>JHONY RUMBRUREN</v>
          </cell>
          <cell r="C179" t="str">
            <v>R1</v>
          </cell>
          <cell r="D179">
            <v>2200</v>
          </cell>
          <cell r="E179" t="str">
            <v>0</v>
          </cell>
          <cell r="H179" t="str">
            <v xml:space="preserve"> </v>
          </cell>
          <cell r="I179" t="str">
            <v>GD424100212 - MNK131</v>
          </cell>
          <cell r="J179" t="str">
            <v>blm lunas</v>
          </cell>
        </row>
        <row r="180">
          <cell r="A180">
            <v>424100889694</v>
          </cell>
          <cell r="B180" t="str">
            <v>RACHMAWATI UMARUDDIN 02</v>
          </cell>
          <cell r="C180" t="str">
            <v>R1</v>
          </cell>
          <cell r="D180">
            <v>2200</v>
          </cell>
          <cell r="E180" t="str">
            <v>0</v>
          </cell>
          <cell r="H180" t="str">
            <v xml:space="preserve"> </v>
          </cell>
          <cell r="I180" t="str">
            <v>GD424100408 - MNK293</v>
          </cell>
          <cell r="J180" t="str">
            <v>blm lunas</v>
          </cell>
        </row>
        <row r="181">
          <cell r="A181">
            <v>424100889732</v>
          </cell>
          <cell r="B181" t="str">
            <v>GEREJA GPKAI KHEZED GOA</v>
          </cell>
          <cell r="C181" t="str">
            <v>S2</v>
          </cell>
          <cell r="D181">
            <v>5500</v>
          </cell>
          <cell r="E181" t="str">
            <v>0</v>
          </cell>
          <cell r="H181" t="str">
            <v xml:space="preserve"> </v>
          </cell>
          <cell r="I181" t="str">
            <v>GD424100203 - MNK123</v>
          </cell>
          <cell r="J181" t="str">
            <v>blm lunas</v>
          </cell>
        </row>
        <row r="182">
          <cell r="A182">
            <v>424100889757</v>
          </cell>
          <cell r="B182" t="str">
            <v>MUCH MAKRUP</v>
          </cell>
          <cell r="C182" t="str">
            <v>B1</v>
          </cell>
          <cell r="D182">
            <v>1300</v>
          </cell>
          <cell r="E182" t="str">
            <v>0</v>
          </cell>
          <cell r="H182" t="str">
            <v xml:space="preserve"> </v>
          </cell>
          <cell r="I182" t="str">
            <v>GD424100079 - MNK129</v>
          </cell>
          <cell r="J182" t="str">
            <v>blm lunas</v>
          </cell>
        </row>
        <row r="183">
          <cell r="A183">
            <v>424100889781</v>
          </cell>
          <cell r="B183" t="str">
            <v>MICHAEL MANDERI</v>
          </cell>
          <cell r="C183" t="str">
            <v>R1</v>
          </cell>
          <cell r="D183">
            <v>1300</v>
          </cell>
          <cell r="E183" t="str">
            <v>0</v>
          </cell>
          <cell r="H183" t="str">
            <v xml:space="preserve"> </v>
          </cell>
          <cell r="I183" t="str">
            <v>GD424100143 - MNK170</v>
          </cell>
          <cell r="J183" t="str">
            <v>blm lunas</v>
          </cell>
        </row>
        <row r="184">
          <cell r="A184">
            <v>424100889799</v>
          </cell>
          <cell r="B184" t="str">
            <v>RINA IDA ROYANI</v>
          </cell>
          <cell r="C184" t="str">
            <v>R1</v>
          </cell>
          <cell r="D184">
            <v>1300</v>
          </cell>
          <cell r="E184" t="str">
            <v>0</v>
          </cell>
          <cell r="H184" t="str">
            <v xml:space="preserve"> </v>
          </cell>
          <cell r="I184" t="str">
            <v>GD424100079 - MNK129</v>
          </cell>
          <cell r="J184" t="str">
            <v>blm lunas</v>
          </cell>
        </row>
        <row r="185">
          <cell r="A185">
            <v>424100889802</v>
          </cell>
          <cell r="B185" t="str">
            <v>AGUS HENDRO BUDIYANTO</v>
          </cell>
          <cell r="C185" t="str">
            <v>R1</v>
          </cell>
          <cell r="D185">
            <v>1300</v>
          </cell>
          <cell r="E185" t="str">
            <v>0</v>
          </cell>
          <cell r="H185" t="str">
            <v xml:space="preserve"> </v>
          </cell>
          <cell r="I185" t="str">
            <v>GD424100144 - MNK022</v>
          </cell>
          <cell r="J185" t="str">
            <v>blm lunas</v>
          </cell>
        </row>
        <row r="186">
          <cell r="A186">
            <v>424100889885</v>
          </cell>
          <cell r="B186" t="str">
            <v>LA IGA 1</v>
          </cell>
          <cell r="C186" t="str">
            <v>R1M</v>
          </cell>
          <cell r="D186">
            <v>900</v>
          </cell>
          <cell r="E186" t="str">
            <v>0</v>
          </cell>
          <cell r="H186" t="str">
            <v xml:space="preserve"> </v>
          </cell>
          <cell r="I186" t="str">
            <v>GD424100115 - MNK100</v>
          </cell>
          <cell r="J186" t="str">
            <v>blm lunas</v>
          </cell>
        </row>
        <row r="187">
          <cell r="A187">
            <v>424100889915</v>
          </cell>
          <cell r="B187" t="str">
            <v>LA IGA</v>
          </cell>
          <cell r="C187" t="str">
            <v>R1M</v>
          </cell>
          <cell r="D187">
            <v>900</v>
          </cell>
          <cell r="E187" t="str">
            <v>0</v>
          </cell>
          <cell r="H187" t="str">
            <v xml:space="preserve"> </v>
          </cell>
          <cell r="I187" t="str">
            <v>GD424100115 - MNK100</v>
          </cell>
          <cell r="J187" t="str">
            <v>blm lunas</v>
          </cell>
        </row>
        <row r="188">
          <cell r="A188">
            <v>424100889972</v>
          </cell>
          <cell r="B188" t="str">
            <v>RULLY AFFANDI</v>
          </cell>
          <cell r="C188" t="str">
            <v>R1</v>
          </cell>
          <cell r="D188">
            <v>1300</v>
          </cell>
          <cell r="E188" t="str">
            <v>0</v>
          </cell>
          <cell r="H188" t="str">
            <v xml:space="preserve"> </v>
          </cell>
          <cell r="I188" t="str">
            <v>GD424100263 - MNK035</v>
          </cell>
          <cell r="J188" t="str">
            <v>blm lunas</v>
          </cell>
        </row>
        <row r="189">
          <cell r="A189">
            <v>424100890020</v>
          </cell>
          <cell r="B189" t="str">
            <v>YUDITH TODING</v>
          </cell>
          <cell r="C189" t="str">
            <v>R1</v>
          </cell>
          <cell r="D189">
            <v>1300</v>
          </cell>
          <cell r="E189" t="str">
            <v>0</v>
          </cell>
          <cell r="H189" t="str">
            <v xml:space="preserve"> </v>
          </cell>
          <cell r="I189" t="str">
            <v>GD424100111 - MNK073</v>
          </cell>
          <cell r="J189" t="str">
            <v>blm lunas</v>
          </cell>
        </row>
        <row r="190">
          <cell r="A190">
            <v>424100890046</v>
          </cell>
          <cell r="B190" t="str">
            <v>YUNUS NORIWARI</v>
          </cell>
          <cell r="C190" t="str">
            <v>R1M</v>
          </cell>
          <cell r="D190">
            <v>900</v>
          </cell>
          <cell r="E190" t="str">
            <v>0</v>
          </cell>
          <cell r="H190" t="str">
            <v xml:space="preserve"> </v>
          </cell>
          <cell r="I190" t="str">
            <v>GD424100156 - MNK053</v>
          </cell>
          <cell r="J190" t="str">
            <v>blm lunas</v>
          </cell>
        </row>
        <row r="191">
          <cell r="A191">
            <v>424100890109</v>
          </cell>
          <cell r="B191" t="str">
            <v>MARTHEN L. TIRONY</v>
          </cell>
          <cell r="C191" t="str">
            <v>R2</v>
          </cell>
          <cell r="D191">
            <v>3500</v>
          </cell>
          <cell r="E191" t="str">
            <v>0</v>
          </cell>
          <cell r="H191" t="str">
            <v xml:space="preserve"> </v>
          </cell>
          <cell r="I191" t="str">
            <v>GD424100221 - MNK024</v>
          </cell>
          <cell r="J191" t="str">
            <v>blm lunas</v>
          </cell>
        </row>
        <row r="192">
          <cell r="A192">
            <v>424100890125</v>
          </cell>
          <cell r="B192" t="str">
            <v>PR. ARFAI INDAH BLOK D-03</v>
          </cell>
          <cell r="C192" t="str">
            <v>R1</v>
          </cell>
          <cell r="D192">
            <v>1300</v>
          </cell>
          <cell r="E192" t="str">
            <v>0</v>
          </cell>
          <cell r="H192" t="str">
            <v xml:space="preserve"> </v>
          </cell>
          <cell r="I192" t="str">
            <v>GD424100366 - MNK278</v>
          </cell>
          <cell r="J192" t="str">
            <v>blm lunas</v>
          </cell>
        </row>
        <row r="193">
          <cell r="A193">
            <v>424100890252</v>
          </cell>
          <cell r="B193" t="str">
            <v>ROLLAND SAUBANI</v>
          </cell>
          <cell r="C193" t="str">
            <v>R1</v>
          </cell>
          <cell r="D193">
            <v>1300</v>
          </cell>
          <cell r="E193" t="str">
            <v>0</v>
          </cell>
          <cell r="H193" t="str">
            <v xml:space="preserve"> </v>
          </cell>
          <cell r="I193" t="str">
            <v>GD424100418 - MNK282</v>
          </cell>
          <cell r="J193" t="str">
            <v>blm lunas</v>
          </cell>
        </row>
        <row r="194">
          <cell r="A194">
            <v>424100890286</v>
          </cell>
          <cell r="B194" t="str">
            <v>PUNCAK ARFAI PERMAI D12</v>
          </cell>
          <cell r="C194" t="str">
            <v>R2</v>
          </cell>
          <cell r="D194">
            <v>3500</v>
          </cell>
          <cell r="E194" t="str">
            <v>0</v>
          </cell>
          <cell r="H194" t="str">
            <v xml:space="preserve"> </v>
          </cell>
          <cell r="I194" t="str">
            <v>GD424100157 - MNK188</v>
          </cell>
          <cell r="J194" t="str">
            <v>blm lunas</v>
          </cell>
        </row>
        <row r="195">
          <cell r="A195">
            <v>424100890294</v>
          </cell>
          <cell r="B195" t="str">
            <v>PUNCAK ARFAI PERMAI B01</v>
          </cell>
          <cell r="C195" t="str">
            <v>R1</v>
          </cell>
          <cell r="D195">
            <v>1300</v>
          </cell>
          <cell r="E195" t="str">
            <v>0</v>
          </cell>
          <cell r="H195" t="str">
            <v xml:space="preserve"> </v>
          </cell>
          <cell r="I195" t="str">
            <v>GD424100436 - MNK367</v>
          </cell>
          <cell r="J195" t="str">
            <v>blm lunas</v>
          </cell>
        </row>
        <row r="196">
          <cell r="A196">
            <v>424100890308</v>
          </cell>
          <cell r="B196" t="str">
            <v>PUNCAK ARFAI PERMAI D11</v>
          </cell>
          <cell r="C196" t="str">
            <v>R1</v>
          </cell>
          <cell r="D196">
            <v>1300</v>
          </cell>
          <cell r="E196" t="str">
            <v>0</v>
          </cell>
          <cell r="H196" t="str">
            <v xml:space="preserve"> </v>
          </cell>
          <cell r="I196" t="str">
            <v>GD424100436 - MNK367</v>
          </cell>
          <cell r="J196" t="str">
            <v>blm lunas</v>
          </cell>
        </row>
        <row r="197">
          <cell r="A197">
            <v>424100890410</v>
          </cell>
          <cell r="B197" t="str">
            <v>SITI NUR AISAH SOBARI</v>
          </cell>
          <cell r="C197" t="str">
            <v>B1</v>
          </cell>
          <cell r="D197">
            <v>1300</v>
          </cell>
          <cell r="E197" t="str">
            <v>0</v>
          </cell>
          <cell r="H197" t="str">
            <v xml:space="preserve"> </v>
          </cell>
          <cell r="I197" t="str">
            <v>GD424100564 - MNK352</v>
          </cell>
          <cell r="J197" t="str">
            <v>blm lunas</v>
          </cell>
        </row>
        <row r="198">
          <cell r="A198">
            <v>424100890444</v>
          </cell>
          <cell r="B198" t="str">
            <v>GERSON RUMBARAR</v>
          </cell>
          <cell r="C198" t="str">
            <v>R1</v>
          </cell>
          <cell r="D198">
            <v>1300</v>
          </cell>
          <cell r="E198" t="str">
            <v>0</v>
          </cell>
          <cell r="H198" t="str">
            <v xml:space="preserve"> </v>
          </cell>
          <cell r="I198" t="str">
            <v>GD424100236 - MNK039</v>
          </cell>
          <cell r="J198" t="str">
            <v>blm lunas</v>
          </cell>
        </row>
        <row r="199">
          <cell r="A199">
            <v>424100890469</v>
          </cell>
          <cell r="B199" t="str">
            <v>MANUEL SALMON</v>
          </cell>
          <cell r="C199" t="str">
            <v>R1</v>
          </cell>
          <cell r="D199">
            <v>1300</v>
          </cell>
          <cell r="E199" t="str">
            <v>0</v>
          </cell>
          <cell r="H199" t="str">
            <v xml:space="preserve"> </v>
          </cell>
          <cell r="I199" t="str">
            <v>GD424100127 - MNK161</v>
          </cell>
          <cell r="J199" t="str">
            <v>blm lunas</v>
          </cell>
        </row>
        <row r="200">
          <cell r="A200">
            <v>424100890477</v>
          </cell>
          <cell r="B200" t="str">
            <v>LA ODE MARDIN</v>
          </cell>
          <cell r="C200" t="str">
            <v>R2</v>
          </cell>
          <cell r="D200">
            <v>3500</v>
          </cell>
          <cell r="E200" t="str">
            <v>0</v>
          </cell>
          <cell r="H200" t="str">
            <v xml:space="preserve"> </v>
          </cell>
          <cell r="I200" t="str">
            <v>GD424100362 - MNK274</v>
          </cell>
          <cell r="J200" t="str">
            <v>blm lunas</v>
          </cell>
        </row>
        <row r="201">
          <cell r="A201">
            <v>424100890485</v>
          </cell>
          <cell r="B201" t="str">
            <v>GRIYA INDAH BLOK B 07</v>
          </cell>
          <cell r="C201" t="str">
            <v>R1</v>
          </cell>
          <cell r="D201">
            <v>1300</v>
          </cell>
          <cell r="E201" t="str">
            <v>0</v>
          </cell>
          <cell r="H201" t="str">
            <v xml:space="preserve"> </v>
          </cell>
          <cell r="I201" t="str">
            <v>GD424100402 - MNK281</v>
          </cell>
          <cell r="J201" t="str">
            <v>blm lunas</v>
          </cell>
        </row>
        <row r="202">
          <cell r="A202">
            <v>424100890572</v>
          </cell>
          <cell r="B202" t="str">
            <v>NELCE MANUSAWAY</v>
          </cell>
          <cell r="C202" t="str">
            <v>B1</v>
          </cell>
          <cell r="D202">
            <v>5500</v>
          </cell>
          <cell r="E202" t="str">
            <v>0</v>
          </cell>
          <cell r="H202" t="str">
            <v xml:space="preserve"> </v>
          </cell>
          <cell r="I202" t="str">
            <v>GD424100620 - MNK392</v>
          </cell>
          <cell r="J202" t="str">
            <v>blm lunas</v>
          </cell>
        </row>
        <row r="203">
          <cell r="A203">
            <v>424100890580</v>
          </cell>
          <cell r="B203" t="str">
            <v>KRISTINA KENDI</v>
          </cell>
          <cell r="C203" t="str">
            <v>R1M</v>
          </cell>
          <cell r="D203">
            <v>900</v>
          </cell>
          <cell r="E203" t="str">
            <v>0</v>
          </cell>
          <cell r="H203" t="str">
            <v xml:space="preserve"> </v>
          </cell>
          <cell r="I203" t="str">
            <v>GD424100253 - MNK084</v>
          </cell>
          <cell r="J203" t="str">
            <v>blm lunas</v>
          </cell>
        </row>
        <row r="204">
          <cell r="A204">
            <v>424100890643</v>
          </cell>
          <cell r="B204" t="str">
            <v>PR.ARFAI INDAH BLOK D-7</v>
          </cell>
          <cell r="C204" t="str">
            <v>R1</v>
          </cell>
          <cell r="D204">
            <v>2200</v>
          </cell>
          <cell r="E204" t="str">
            <v>0</v>
          </cell>
          <cell r="H204" t="str">
            <v xml:space="preserve"> </v>
          </cell>
          <cell r="I204" t="str">
            <v>GD424100366 - MNK278</v>
          </cell>
          <cell r="J204" t="str">
            <v>blm lunas</v>
          </cell>
        </row>
        <row r="205">
          <cell r="A205">
            <v>424100890692</v>
          </cell>
          <cell r="B205" t="str">
            <v>RAMON MAGSAYSAY RUMANASEN</v>
          </cell>
          <cell r="C205" t="str">
            <v>R1</v>
          </cell>
          <cell r="D205">
            <v>2200</v>
          </cell>
          <cell r="E205" t="str">
            <v>0</v>
          </cell>
          <cell r="H205" t="str">
            <v xml:space="preserve"> </v>
          </cell>
          <cell r="I205" t="str">
            <v>GD424100296 - MNK055</v>
          </cell>
          <cell r="J205" t="str">
            <v>blm lunas</v>
          </cell>
        </row>
        <row r="206">
          <cell r="A206">
            <v>424100890706</v>
          </cell>
          <cell r="B206" t="str">
            <v>LUKAS INDOW</v>
          </cell>
          <cell r="C206" t="str">
            <v>R1</v>
          </cell>
          <cell r="D206">
            <v>1300</v>
          </cell>
          <cell r="E206" t="str">
            <v>0</v>
          </cell>
          <cell r="H206" t="str">
            <v xml:space="preserve"> </v>
          </cell>
          <cell r="I206" t="str">
            <v>GD424100128 - MNK162</v>
          </cell>
          <cell r="J206" t="str">
            <v>blm lunas</v>
          </cell>
        </row>
        <row r="207">
          <cell r="A207">
            <v>424100890867</v>
          </cell>
          <cell r="B207" t="str">
            <v>WAHYU ROCHMAT HIDAYAH</v>
          </cell>
          <cell r="C207" t="str">
            <v>R1</v>
          </cell>
          <cell r="D207">
            <v>1300</v>
          </cell>
          <cell r="E207" t="str">
            <v>0</v>
          </cell>
          <cell r="H207" t="str">
            <v xml:space="preserve"> </v>
          </cell>
          <cell r="I207" t="str">
            <v>GD424100144 - MNK022</v>
          </cell>
          <cell r="J207" t="str">
            <v>blm lunas</v>
          </cell>
        </row>
        <row r="208">
          <cell r="A208">
            <v>424100890883</v>
          </cell>
          <cell r="B208" t="str">
            <v>BAKRI GUNAWAN</v>
          </cell>
          <cell r="C208" t="str">
            <v>R1</v>
          </cell>
          <cell r="D208">
            <v>1300</v>
          </cell>
          <cell r="E208" t="str">
            <v>0</v>
          </cell>
          <cell r="H208" t="str">
            <v xml:space="preserve"> </v>
          </cell>
          <cell r="I208" t="str">
            <v>GD424100322 - MNK350</v>
          </cell>
          <cell r="J208" t="str">
            <v>blm lunas</v>
          </cell>
        </row>
        <row r="209">
          <cell r="A209">
            <v>424100891591</v>
          </cell>
          <cell r="B209" t="str">
            <v>GRIYA MANGGOAPI BLOK C-2</v>
          </cell>
          <cell r="C209" t="str">
            <v>R2</v>
          </cell>
          <cell r="D209">
            <v>5500</v>
          </cell>
          <cell r="E209" t="str">
            <v>0</v>
          </cell>
          <cell r="H209" t="str">
            <v xml:space="preserve"> </v>
          </cell>
          <cell r="I209" t="str">
            <v>GD424100548 - MNK335</v>
          </cell>
          <cell r="J209" t="str">
            <v>blm lunas</v>
          </cell>
        </row>
        <row r="210">
          <cell r="A210">
            <v>424100891638</v>
          </cell>
          <cell r="B210" t="str">
            <v>GRIYA MANGGOAPI BLOK C-4</v>
          </cell>
          <cell r="C210" t="str">
            <v>R1</v>
          </cell>
          <cell r="D210">
            <v>2200</v>
          </cell>
          <cell r="E210" t="str">
            <v>0</v>
          </cell>
          <cell r="H210" t="str">
            <v xml:space="preserve"> </v>
          </cell>
          <cell r="I210" t="str">
            <v>GD424100548 - MNK335</v>
          </cell>
          <cell r="J210" t="str">
            <v>blm lunas</v>
          </cell>
        </row>
        <row r="211">
          <cell r="A211">
            <v>424100891661</v>
          </cell>
          <cell r="B211" t="str">
            <v>GRIYA MANGGOAPI BLOK C-9</v>
          </cell>
          <cell r="C211" t="str">
            <v>R1</v>
          </cell>
          <cell r="D211">
            <v>1300</v>
          </cell>
          <cell r="E211" t="str">
            <v>0</v>
          </cell>
          <cell r="H211" t="str">
            <v xml:space="preserve"> </v>
          </cell>
          <cell r="I211" t="str">
            <v>GD424100548 - MNK335</v>
          </cell>
          <cell r="J211" t="str">
            <v>blm lunas</v>
          </cell>
        </row>
        <row r="212">
          <cell r="A212">
            <v>424100891695</v>
          </cell>
          <cell r="B212" t="str">
            <v>GRIYA MANGGOAPI BLOK C-17</v>
          </cell>
          <cell r="C212" t="str">
            <v>R2</v>
          </cell>
          <cell r="D212">
            <v>4400</v>
          </cell>
          <cell r="E212" t="str">
            <v>0</v>
          </cell>
          <cell r="H212" t="str">
            <v xml:space="preserve"> </v>
          </cell>
          <cell r="I212" t="str">
            <v>GD424100548 - MNK335</v>
          </cell>
          <cell r="J212" t="str">
            <v>blm lunas</v>
          </cell>
        </row>
        <row r="213">
          <cell r="A213">
            <v>424100891803</v>
          </cell>
          <cell r="B213" t="str">
            <v>GRIYA MANGGOAPI BLOK E-4</v>
          </cell>
          <cell r="C213" t="str">
            <v>R1</v>
          </cell>
          <cell r="D213">
            <v>1300</v>
          </cell>
          <cell r="E213" t="str">
            <v>0</v>
          </cell>
          <cell r="H213" t="str">
            <v xml:space="preserve"> </v>
          </cell>
          <cell r="I213" t="str">
            <v>GD424100548 - MNK335</v>
          </cell>
          <cell r="J213" t="str">
            <v>blm lunas</v>
          </cell>
        </row>
        <row r="214">
          <cell r="A214">
            <v>424100892146</v>
          </cell>
          <cell r="B214" t="str">
            <v>GREEN CITY BLOK A2-1</v>
          </cell>
          <cell r="C214" t="str">
            <v>R1</v>
          </cell>
          <cell r="D214">
            <v>2200</v>
          </cell>
          <cell r="E214" t="str">
            <v>0</v>
          </cell>
          <cell r="H214" t="str">
            <v xml:space="preserve"> </v>
          </cell>
          <cell r="I214" t="str">
            <v>GD424100595 - MNK334</v>
          </cell>
          <cell r="J214" t="str">
            <v>blm lunas</v>
          </cell>
        </row>
        <row r="215">
          <cell r="A215">
            <v>424100892345</v>
          </cell>
          <cell r="B215" t="str">
            <v>SUNARDI</v>
          </cell>
          <cell r="C215" t="str">
            <v>R1</v>
          </cell>
          <cell r="D215">
            <v>1300</v>
          </cell>
          <cell r="E215" t="str">
            <v>0</v>
          </cell>
          <cell r="H215" t="str">
            <v xml:space="preserve"> </v>
          </cell>
          <cell r="I215" t="str">
            <v>GD424100194 - MNK013</v>
          </cell>
          <cell r="J215" t="str">
            <v>blm lunas</v>
          </cell>
        </row>
        <row r="216">
          <cell r="A216">
            <v>424100892655</v>
          </cell>
          <cell r="B216" t="str">
            <v>AHMAD HAERUDDIN</v>
          </cell>
          <cell r="C216" t="str">
            <v>R1</v>
          </cell>
          <cell r="D216">
            <v>1300</v>
          </cell>
          <cell r="E216" t="str">
            <v>0</v>
          </cell>
          <cell r="H216" t="str">
            <v xml:space="preserve"> </v>
          </cell>
          <cell r="I216" t="str">
            <v>GD424100264 - MNK040</v>
          </cell>
          <cell r="J216" t="str">
            <v>blm lunas</v>
          </cell>
        </row>
        <row r="217">
          <cell r="A217">
            <v>424100893267</v>
          </cell>
          <cell r="B217" t="str">
            <v>SALIYEM</v>
          </cell>
          <cell r="C217" t="str">
            <v>R1</v>
          </cell>
          <cell r="D217">
            <v>900</v>
          </cell>
          <cell r="E217" t="str">
            <v>0</v>
          </cell>
          <cell r="H217" t="str">
            <v xml:space="preserve"> </v>
          </cell>
          <cell r="I217" t="str">
            <v>GD424100157 - MNK188</v>
          </cell>
          <cell r="J217" t="str">
            <v>blm lunas</v>
          </cell>
        </row>
        <row r="218">
          <cell r="A218">
            <v>424100893291</v>
          </cell>
          <cell r="B218" t="str">
            <v>PR.ARFAI SALAK BLOK I -28</v>
          </cell>
          <cell r="C218" t="str">
            <v>R1</v>
          </cell>
          <cell r="D218">
            <v>1300</v>
          </cell>
          <cell r="E218" t="str">
            <v>0</v>
          </cell>
          <cell r="H218" t="str">
            <v xml:space="preserve"> </v>
          </cell>
          <cell r="I218" t="str">
            <v>GD424100297 - MNK277</v>
          </cell>
          <cell r="J218" t="str">
            <v>blm lunas</v>
          </cell>
        </row>
        <row r="219">
          <cell r="A219">
            <v>424100893313</v>
          </cell>
          <cell r="B219" t="str">
            <v>PR.ARFAI SALAK BLOK I -15</v>
          </cell>
          <cell r="C219" t="str">
            <v>R1</v>
          </cell>
          <cell r="D219">
            <v>1300</v>
          </cell>
          <cell r="E219" t="str">
            <v>0</v>
          </cell>
          <cell r="H219" t="str">
            <v xml:space="preserve"> </v>
          </cell>
          <cell r="I219" t="str">
            <v>GD424100297 - MNK277</v>
          </cell>
          <cell r="J219" t="str">
            <v>blm lunas</v>
          </cell>
        </row>
        <row r="220">
          <cell r="A220">
            <v>424100893339</v>
          </cell>
          <cell r="B220" t="str">
            <v>PR.ARFAI INDAH BLOK D-14</v>
          </cell>
          <cell r="C220" t="str">
            <v>R1</v>
          </cell>
          <cell r="D220">
            <v>1300</v>
          </cell>
          <cell r="E220" t="str">
            <v>0</v>
          </cell>
          <cell r="H220" t="str">
            <v xml:space="preserve"> </v>
          </cell>
          <cell r="I220" t="str">
            <v>GD424100366 - MNK278</v>
          </cell>
          <cell r="J220" t="str">
            <v>blm lunas</v>
          </cell>
        </row>
        <row r="221">
          <cell r="A221">
            <v>424100893512</v>
          </cell>
          <cell r="B221" t="str">
            <v>BAK AIR KOTAKU</v>
          </cell>
          <cell r="C221" t="str">
            <v>S2</v>
          </cell>
          <cell r="D221">
            <v>900</v>
          </cell>
          <cell r="E221" t="str">
            <v>0</v>
          </cell>
          <cell r="H221" t="str">
            <v xml:space="preserve"> </v>
          </cell>
          <cell r="I221" t="str">
            <v>GD424100596 - MNK338</v>
          </cell>
          <cell r="J221" t="str">
            <v>blm lunas</v>
          </cell>
        </row>
        <row r="222">
          <cell r="A222">
            <v>424100893561</v>
          </cell>
          <cell r="B222" t="str">
            <v>MAKALIUS TARIBABA</v>
          </cell>
          <cell r="C222" t="str">
            <v>R2</v>
          </cell>
          <cell r="D222">
            <v>3500</v>
          </cell>
          <cell r="E222" t="str">
            <v>0</v>
          </cell>
          <cell r="H222" t="str">
            <v xml:space="preserve"> </v>
          </cell>
          <cell r="I222" t="str">
            <v>GD424100246 - MNK074</v>
          </cell>
          <cell r="J222" t="str">
            <v>blm lunas</v>
          </cell>
        </row>
        <row r="223">
          <cell r="A223">
            <v>424100893595</v>
          </cell>
          <cell r="B223" t="str">
            <v>PARSAORAN LUMBAN TUNGKUP</v>
          </cell>
          <cell r="C223" t="str">
            <v>R1</v>
          </cell>
          <cell r="D223">
            <v>2200</v>
          </cell>
          <cell r="E223" t="str">
            <v>0</v>
          </cell>
          <cell r="H223" t="str">
            <v xml:space="preserve"> </v>
          </cell>
          <cell r="I223" t="str">
            <v>GD424100129 - MNK095</v>
          </cell>
          <cell r="J223" t="str">
            <v>blm lunas</v>
          </cell>
        </row>
        <row r="224">
          <cell r="A224">
            <v>424100893616</v>
          </cell>
          <cell r="B224" t="str">
            <v>ATM BRI POLDA</v>
          </cell>
          <cell r="C224" t="str">
            <v>B1</v>
          </cell>
          <cell r="D224">
            <v>2200</v>
          </cell>
          <cell r="E224" t="str">
            <v>0</v>
          </cell>
          <cell r="H224" t="str">
            <v xml:space="preserve"> </v>
          </cell>
          <cell r="I224" t="str">
            <v>GD424100264 - MNK040</v>
          </cell>
          <cell r="J224" t="str">
            <v>blm lunas</v>
          </cell>
        </row>
        <row r="225">
          <cell r="A225">
            <v>424100893872</v>
          </cell>
          <cell r="B225" t="str">
            <v>BARENDS AYAMISEBA</v>
          </cell>
          <cell r="C225" t="str">
            <v>R1</v>
          </cell>
          <cell r="D225">
            <v>900</v>
          </cell>
          <cell r="E225" t="str">
            <v>0</v>
          </cell>
          <cell r="H225" t="str">
            <v xml:space="preserve"> </v>
          </cell>
          <cell r="I225" t="str">
            <v>GD424100264 - MNK040</v>
          </cell>
          <cell r="J225" t="str">
            <v>blm lunas</v>
          </cell>
        </row>
        <row r="226">
          <cell r="A226">
            <v>424100894373</v>
          </cell>
          <cell r="B226" t="str">
            <v>SALAMA</v>
          </cell>
          <cell r="C226" t="str">
            <v>R1</v>
          </cell>
          <cell r="D226">
            <v>1300</v>
          </cell>
          <cell r="E226" t="str">
            <v>0</v>
          </cell>
          <cell r="H226" t="str">
            <v xml:space="preserve"> </v>
          </cell>
          <cell r="I226" t="str">
            <v>GD424100603 - MNK357</v>
          </cell>
          <cell r="J226" t="str">
            <v>blm lunas</v>
          </cell>
        </row>
        <row r="227">
          <cell r="A227">
            <v>424100894381</v>
          </cell>
          <cell r="B227" t="str">
            <v>MUHAMAD ADE DIN</v>
          </cell>
          <cell r="C227" t="str">
            <v>R1</v>
          </cell>
          <cell r="D227">
            <v>1300</v>
          </cell>
          <cell r="E227" t="str">
            <v>0</v>
          </cell>
          <cell r="H227" t="str">
            <v xml:space="preserve"> </v>
          </cell>
          <cell r="I227" t="str">
            <v>GD424100125 - MNK049</v>
          </cell>
          <cell r="J227" t="str">
            <v>blm lunas</v>
          </cell>
        </row>
        <row r="228">
          <cell r="A228">
            <v>424100894572</v>
          </cell>
          <cell r="B228" t="str">
            <v>SANITA</v>
          </cell>
          <cell r="C228" t="str">
            <v>R1</v>
          </cell>
          <cell r="D228">
            <v>1300</v>
          </cell>
          <cell r="E228" t="str">
            <v>0</v>
          </cell>
          <cell r="H228" t="str">
            <v xml:space="preserve"> </v>
          </cell>
          <cell r="I228" t="str">
            <v>GD424100126 - MNK127</v>
          </cell>
          <cell r="J228" t="str">
            <v>blm lunas</v>
          </cell>
        </row>
        <row r="229">
          <cell r="A229">
            <v>424100894706</v>
          </cell>
          <cell r="B229" t="str">
            <v>WIWIK ARIANI</v>
          </cell>
          <cell r="C229" t="str">
            <v>R1</v>
          </cell>
          <cell r="D229">
            <v>1300</v>
          </cell>
          <cell r="E229" t="str">
            <v>0</v>
          </cell>
          <cell r="H229" t="str">
            <v xml:space="preserve"> </v>
          </cell>
          <cell r="I229" t="str">
            <v>GD424100259 - MNK186</v>
          </cell>
          <cell r="J229" t="str">
            <v>blm lunas</v>
          </cell>
        </row>
        <row r="230">
          <cell r="A230">
            <v>424100894818</v>
          </cell>
          <cell r="B230" t="str">
            <v>KUSMARA</v>
          </cell>
          <cell r="C230" t="str">
            <v>R1</v>
          </cell>
          <cell r="D230">
            <v>1300</v>
          </cell>
          <cell r="E230" t="str">
            <v>0</v>
          </cell>
          <cell r="H230" t="str">
            <v xml:space="preserve"> </v>
          </cell>
          <cell r="I230" t="str">
            <v>GD424100002 - MNK190</v>
          </cell>
          <cell r="J230" t="str">
            <v>blm lunas</v>
          </cell>
        </row>
        <row r="231">
          <cell r="A231">
            <v>424100894939</v>
          </cell>
          <cell r="B231" t="str">
            <v>GRIYA KARTIKA WELURI F-7</v>
          </cell>
          <cell r="C231" t="str">
            <v>R1</v>
          </cell>
          <cell r="D231">
            <v>1300</v>
          </cell>
          <cell r="E231" t="str">
            <v>0</v>
          </cell>
          <cell r="H231" t="str">
            <v xml:space="preserve"> </v>
          </cell>
          <cell r="I231" t="str">
            <v>GD424100346 - MNK327</v>
          </cell>
          <cell r="J231" t="str">
            <v>blm lunas</v>
          </cell>
        </row>
        <row r="232">
          <cell r="A232">
            <v>424100894947</v>
          </cell>
          <cell r="B232" t="str">
            <v>GRIYA KARTIKA WELURI F-16</v>
          </cell>
          <cell r="C232" t="str">
            <v>R1</v>
          </cell>
          <cell r="D232">
            <v>1300</v>
          </cell>
          <cell r="E232" t="str">
            <v>0</v>
          </cell>
          <cell r="H232" t="str">
            <v xml:space="preserve"> </v>
          </cell>
          <cell r="I232" t="str">
            <v>GD424100346 - MNK327</v>
          </cell>
          <cell r="J232" t="str">
            <v>blm lunas</v>
          </cell>
        </row>
        <row r="233">
          <cell r="A233">
            <v>424100898140</v>
          </cell>
          <cell r="B233" t="str">
            <v>CHANDRA</v>
          </cell>
          <cell r="C233" t="str">
            <v>B1</v>
          </cell>
          <cell r="D233">
            <v>1300</v>
          </cell>
          <cell r="E233" t="str">
            <v>0</v>
          </cell>
          <cell r="H233" t="str">
            <v xml:space="preserve"> </v>
          </cell>
          <cell r="I233" t="str">
            <v>GD424100096 - MNK194</v>
          </cell>
          <cell r="J233" t="str">
            <v>blm lunas</v>
          </cell>
        </row>
        <row r="234">
          <cell r="A234">
            <v>424100898181</v>
          </cell>
          <cell r="B234" t="str">
            <v>THERESIA A. BENGU</v>
          </cell>
          <cell r="C234" t="str">
            <v>R1</v>
          </cell>
          <cell r="D234">
            <v>2200</v>
          </cell>
          <cell r="E234" t="str">
            <v>0</v>
          </cell>
          <cell r="H234" t="str">
            <v xml:space="preserve"> </v>
          </cell>
          <cell r="I234" t="str">
            <v>GD424100258 - MNK027</v>
          </cell>
          <cell r="J234" t="str">
            <v>blm lunas</v>
          </cell>
        </row>
        <row r="235">
          <cell r="A235">
            <v>424100898199</v>
          </cell>
          <cell r="B235" t="str">
            <v>MARDANI EKA PUTRA</v>
          </cell>
          <cell r="C235" t="str">
            <v>R3</v>
          </cell>
          <cell r="D235">
            <v>6600</v>
          </cell>
          <cell r="E235" t="str">
            <v>0</v>
          </cell>
          <cell r="H235" t="str">
            <v xml:space="preserve"> </v>
          </cell>
          <cell r="I235" t="str">
            <v>GD424100581 - MNK286</v>
          </cell>
          <cell r="J235" t="str">
            <v>blm lunas</v>
          </cell>
        </row>
        <row r="236">
          <cell r="A236">
            <v>424100898210</v>
          </cell>
          <cell r="B236" t="str">
            <v>ROSLEE LEKATOMPESSY</v>
          </cell>
          <cell r="C236" t="str">
            <v>R1</v>
          </cell>
          <cell r="D236">
            <v>1300</v>
          </cell>
          <cell r="E236" t="str">
            <v>0</v>
          </cell>
          <cell r="H236" t="str">
            <v xml:space="preserve"> </v>
          </cell>
          <cell r="I236" t="str">
            <v>GD424100261 - MNK060</v>
          </cell>
          <cell r="J236" t="str">
            <v>blm lunas</v>
          </cell>
        </row>
        <row r="237">
          <cell r="A237">
            <v>424100898372</v>
          </cell>
          <cell r="B237" t="str">
            <v>DEYSI PANGAU</v>
          </cell>
          <cell r="C237" t="str">
            <v>R1</v>
          </cell>
          <cell r="D237">
            <v>1300</v>
          </cell>
          <cell r="E237" t="str">
            <v>0</v>
          </cell>
          <cell r="H237" t="str">
            <v xml:space="preserve"> </v>
          </cell>
          <cell r="I237" t="str">
            <v>GD424100105 - MNK030</v>
          </cell>
          <cell r="J237" t="str">
            <v>blm lunas</v>
          </cell>
        </row>
        <row r="238">
          <cell r="A238">
            <v>424100898419</v>
          </cell>
          <cell r="B238" t="str">
            <v>KANTOR PPLP DISPORA PB</v>
          </cell>
          <cell r="C238" t="str">
            <v>P1</v>
          </cell>
          <cell r="D238">
            <v>5500</v>
          </cell>
          <cell r="E238" t="str">
            <v>0</v>
          </cell>
          <cell r="H238" t="str">
            <v xml:space="preserve"> </v>
          </cell>
          <cell r="I238" t="str">
            <v>GD424100254 - MNK061</v>
          </cell>
          <cell r="J238" t="str">
            <v>blm lunas</v>
          </cell>
        </row>
        <row r="239">
          <cell r="A239">
            <v>424100898530</v>
          </cell>
          <cell r="B239" t="str">
            <v>MARIANA</v>
          </cell>
          <cell r="C239" t="str">
            <v>R1</v>
          </cell>
          <cell r="D239">
            <v>1300</v>
          </cell>
          <cell r="E239" t="str">
            <v>0</v>
          </cell>
          <cell r="H239" t="str">
            <v xml:space="preserve"> </v>
          </cell>
          <cell r="I239" t="str">
            <v>GD424100153 - MNK089</v>
          </cell>
          <cell r="J239" t="str">
            <v>blm lunas</v>
          </cell>
        </row>
        <row r="240">
          <cell r="A240">
            <v>424100898912</v>
          </cell>
          <cell r="B240" t="str">
            <v>GRIYA INDAH BLOK B 6</v>
          </cell>
          <cell r="C240" t="str">
            <v>R1</v>
          </cell>
          <cell r="D240">
            <v>1300</v>
          </cell>
          <cell r="E240" t="str">
            <v>0</v>
          </cell>
          <cell r="H240" t="str">
            <v xml:space="preserve"> </v>
          </cell>
          <cell r="I240" t="str">
            <v>GD424100402 - MNK281</v>
          </cell>
          <cell r="J240" t="str">
            <v>blm lunas</v>
          </cell>
        </row>
        <row r="241">
          <cell r="A241">
            <v>424100898953</v>
          </cell>
          <cell r="B241" t="str">
            <v>HANDRI TRIYONO</v>
          </cell>
          <cell r="C241" t="str">
            <v>R1</v>
          </cell>
          <cell r="D241">
            <v>1300</v>
          </cell>
          <cell r="E241" t="str">
            <v>0</v>
          </cell>
          <cell r="H241" t="str">
            <v xml:space="preserve"> </v>
          </cell>
          <cell r="I241" t="str">
            <v>GD424100210 - MNK122</v>
          </cell>
          <cell r="J241" t="str">
            <v>blm lunas</v>
          </cell>
        </row>
        <row r="242">
          <cell r="A242">
            <v>424100899118</v>
          </cell>
          <cell r="B242" t="str">
            <v>MUHAMMAD AMIN</v>
          </cell>
          <cell r="C242" t="str">
            <v>R1</v>
          </cell>
          <cell r="D242">
            <v>1300</v>
          </cell>
          <cell r="E242" t="str">
            <v>0</v>
          </cell>
          <cell r="H242" t="str">
            <v xml:space="preserve"> </v>
          </cell>
          <cell r="I242" t="str">
            <v>GD424100476 - MNK328</v>
          </cell>
          <cell r="J242" t="str">
            <v>blm lunas</v>
          </cell>
        </row>
        <row r="243">
          <cell r="A243">
            <v>424100899279</v>
          </cell>
          <cell r="B243" t="str">
            <v>JAWIA 3</v>
          </cell>
          <cell r="C243" t="str">
            <v>R2</v>
          </cell>
          <cell r="D243">
            <v>3500</v>
          </cell>
          <cell r="E243" t="str">
            <v>0</v>
          </cell>
          <cell r="H243" t="str">
            <v xml:space="preserve"> </v>
          </cell>
          <cell r="I243" t="str">
            <v>GD424100079 - MNK129</v>
          </cell>
          <cell r="J243" t="str">
            <v>blm lunas</v>
          </cell>
        </row>
        <row r="244">
          <cell r="A244">
            <v>424100899295</v>
          </cell>
          <cell r="B244" t="str">
            <v>JAWIA 2</v>
          </cell>
          <cell r="C244" t="str">
            <v>R1M</v>
          </cell>
          <cell r="D244">
            <v>900</v>
          </cell>
          <cell r="E244" t="str">
            <v>0</v>
          </cell>
          <cell r="H244" t="str">
            <v xml:space="preserve"> </v>
          </cell>
          <cell r="I244" t="str">
            <v>GD424100079 - MNK129</v>
          </cell>
          <cell r="J244" t="str">
            <v>blm lunas</v>
          </cell>
        </row>
        <row r="245">
          <cell r="A245">
            <v>424100899437</v>
          </cell>
          <cell r="B245" t="str">
            <v>YOHANES L. SAMBU</v>
          </cell>
          <cell r="C245" t="str">
            <v>R1</v>
          </cell>
          <cell r="D245">
            <v>1300</v>
          </cell>
          <cell r="E245" t="str">
            <v>0</v>
          </cell>
          <cell r="H245" t="str">
            <v xml:space="preserve"> </v>
          </cell>
          <cell r="I245" t="str">
            <v>GD424100348 - MNK384</v>
          </cell>
          <cell r="J245" t="str">
            <v>blm lunas</v>
          </cell>
        </row>
        <row r="246">
          <cell r="A246">
            <v>424100899508</v>
          </cell>
          <cell r="B246" t="str">
            <v>VRINCE ULLO</v>
          </cell>
          <cell r="C246" t="str">
            <v>R1</v>
          </cell>
          <cell r="D246">
            <v>1300</v>
          </cell>
          <cell r="E246" t="str">
            <v>0</v>
          </cell>
          <cell r="H246" t="str">
            <v xml:space="preserve"> </v>
          </cell>
          <cell r="I246" t="str">
            <v>GD424100144 - MNK022</v>
          </cell>
          <cell r="J246" t="str">
            <v>blm lunas</v>
          </cell>
        </row>
        <row r="247">
          <cell r="A247">
            <v>424100899524</v>
          </cell>
          <cell r="B247" t="str">
            <v>ASWADI .S. IK</v>
          </cell>
          <cell r="C247" t="str">
            <v>B1</v>
          </cell>
          <cell r="D247">
            <v>3500</v>
          </cell>
          <cell r="E247" t="str">
            <v>0</v>
          </cell>
          <cell r="H247" t="str">
            <v xml:space="preserve"> </v>
          </cell>
          <cell r="I247" t="str">
            <v>GD424100086 - MNK203</v>
          </cell>
          <cell r="J247" t="str">
            <v>blm lunas</v>
          </cell>
        </row>
        <row r="248">
          <cell r="A248">
            <v>424100899573</v>
          </cell>
          <cell r="B248" t="str">
            <v>ESAU RUMKOREM</v>
          </cell>
          <cell r="C248" t="str">
            <v>R1M</v>
          </cell>
          <cell r="D248">
            <v>900</v>
          </cell>
          <cell r="E248" t="str">
            <v>0</v>
          </cell>
          <cell r="H248" t="str">
            <v xml:space="preserve"> </v>
          </cell>
          <cell r="I248" t="str">
            <v>GD424100256 - MNK096</v>
          </cell>
          <cell r="J248" t="str">
            <v>blm lunas</v>
          </cell>
        </row>
        <row r="249">
          <cell r="A249">
            <v>424100899581</v>
          </cell>
          <cell r="B249" t="str">
            <v>BENYAMIN BRABAR</v>
          </cell>
          <cell r="C249" t="str">
            <v>R1M</v>
          </cell>
          <cell r="D249">
            <v>900</v>
          </cell>
          <cell r="E249" t="str">
            <v>0</v>
          </cell>
          <cell r="H249" t="str">
            <v xml:space="preserve"> </v>
          </cell>
          <cell r="I249" t="str">
            <v>GD424100256 - MNK096</v>
          </cell>
          <cell r="J249" t="str">
            <v>blm lunas</v>
          </cell>
        </row>
        <row r="250">
          <cell r="A250">
            <v>424100899602</v>
          </cell>
          <cell r="B250" t="str">
            <v>YUSTUS MEIDODGA</v>
          </cell>
          <cell r="C250" t="str">
            <v>R1</v>
          </cell>
          <cell r="D250">
            <v>900</v>
          </cell>
          <cell r="E250" t="str">
            <v>0</v>
          </cell>
          <cell r="H250" t="str">
            <v xml:space="preserve"> </v>
          </cell>
          <cell r="I250" t="str">
            <v>GD424100256 - MNK096</v>
          </cell>
          <cell r="J250" t="str">
            <v>blm lunas</v>
          </cell>
        </row>
        <row r="251">
          <cell r="A251">
            <v>424100899610</v>
          </cell>
          <cell r="B251" t="str">
            <v>RUTH JALNAHUUBUN</v>
          </cell>
          <cell r="C251" t="str">
            <v>R1</v>
          </cell>
          <cell r="D251">
            <v>1300</v>
          </cell>
          <cell r="E251" t="str">
            <v>0</v>
          </cell>
          <cell r="H251" t="str">
            <v xml:space="preserve"> </v>
          </cell>
          <cell r="I251" t="str">
            <v>GD424100223 - MNK079</v>
          </cell>
          <cell r="J251" t="str">
            <v>blm lunas</v>
          </cell>
        </row>
        <row r="252">
          <cell r="A252">
            <v>424100899685</v>
          </cell>
          <cell r="B252" t="str">
            <v>ANGKI A. ENOS KIRIHIO</v>
          </cell>
          <cell r="C252" t="str">
            <v>R1M</v>
          </cell>
          <cell r="D252">
            <v>900</v>
          </cell>
          <cell r="E252" t="str">
            <v>0</v>
          </cell>
          <cell r="H252" t="str">
            <v xml:space="preserve"> </v>
          </cell>
          <cell r="I252" t="str">
            <v>GD424100256 - MNK096</v>
          </cell>
          <cell r="J252" t="str">
            <v>blm lunas</v>
          </cell>
        </row>
        <row r="253">
          <cell r="A253">
            <v>424100899801</v>
          </cell>
          <cell r="B253" t="str">
            <v>SUGIANTO</v>
          </cell>
          <cell r="C253" t="str">
            <v>R3</v>
          </cell>
          <cell r="D253">
            <v>33000</v>
          </cell>
          <cell r="E253" t="str">
            <v>0</v>
          </cell>
          <cell r="H253" t="str">
            <v xml:space="preserve"> </v>
          </cell>
          <cell r="I253" t="str">
            <v>GD424100428 - MNK292</v>
          </cell>
          <cell r="J253" t="str">
            <v>blm lunas</v>
          </cell>
        </row>
        <row r="254">
          <cell r="A254">
            <v>424100900050</v>
          </cell>
          <cell r="B254" t="str">
            <v>PETRUS ASKA</v>
          </cell>
          <cell r="C254" t="str">
            <v>R2</v>
          </cell>
          <cell r="D254">
            <v>3500</v>
          </cell>
          <cell r="E254" t="str">
            <v>0</v>
          </cell>
          <cell r="H254" t="str">
            <v xml:space="preserve"> </v>
          </cell>
          <cell r="I254" t="str">
            <v>GD424100257 - MNK083</v>
          </cell>
          <cell r="J254" t="str">
            <v>blm lunas</v>
          </cell>
        </row>
        <row r="255">
          <cell r="A255">
            <v>424100900084</v>
          </cell>
          <cell r="B255" t="str">
            <v>KUSWANTO SUHARI</v>
          </cell>
          <cell r="C255" t="str">
            <v>R1M</v>
          </cell>
          <cell r="D255">
            <v>900</v>
          </cell>
          <cell r="E255" t="str">
            <v>0</v>
          </cell>
          <cell r="H255" t="str">
            <v xml:space="preserve"> </v>
          </cell>
          <cell r="I255" t="str">
            <v>GD424100273 - MNK173</v>
          </cell>
          <cell r="J255" t="str">
            <v>blm lunas</v>
          </cell>
        </row>
        <row r="256">
          <cell r="A256">
            <v>424100900425</v>
          </cell>
          <cell r="B256" t="str">
            <v>PR.ARFAI SALAK BLOK I-29</v>
          </cell>
          <cell r="C256" t="str">
            <v>R1</v>
          </cell>
          <cell r="D256">
            <v>1300</v>
          </cell>
          <cell r="E256" t="str">
            <v>0</v>
          </cell>
          <cell r="H256" t="str">
            <v xml:space="preserve"> </v>
          </cell>
          <cell r="I256" t="str">
            <v>GD424100297 - MNK277</v>
          </cell>
          <cell r="J256" t="str">
            <v>blm lunas</v>
          </cell>
        </row>
        <row r="257">
          <cell r="A257">
            <v>424100900466</v>
          </cell>
          <cell r="B257" t="str">
            <v>GRIYA KARTIKA WELURI F-03</v>
          </cell>
          <cell r="C257" t="str">
            <v>R1</v>
          </cell>
          <cell r="D257">
            <v>1300</v>
          </cell>
          <cell r="E257" t="str">
            <v>0</v>
          </cell>
          <cell r="H257" t="str">
            <v xml:space="preserve"> </v>
          </cell>
          <cell r="I257" t="str">
            <v>GD424100272 - MNK172</v>
          </cell>
          <cell r="J257" t="str">
            <v>blm lunas</v>
          </cell>
        </row>
        <row r="258">
          <cell r="A258">
            <v>424100900520</v>
          </cell>
          <cell r="B258" t="str">
            <v>MARWIN AGUSTRIYAN</v>
          </cell>
          <cell r="C258" t="str">
            <v>R1</v>
          </cell>
          <cell r="D258">
            <v>2200</v>
          </cell>
          <cell r="E258" t="str">
            <v>0</v>
          </cell>
          <cell r="H258" t="str">
            <v xml:space="preserve"> </v>
          </cell>
          <cell r="I258" t="str">
            <v>GD424100410 - MNK332</v>
          </cell>
          <cell r="J258" t="str">
            <v>blm lunas</v>
          </cell>
        </row>
        <row r="259">
          <cell r="A259">
            <v>424100900794</v>
          </cell>
          <cell r="B259" t="str">
            <v>KANTIN POLDA PAPUA BARAT</v>
          </cell>
          <cell r="C259" t="str">
            <v>B1</v>
          </cell>
          <cell r="D259">
            <v>2200</v>
          </cell>
          <cell r="E259" t="str">
            <v>0</v>
          </cell>
          <cell r="H259" t="str">
            <v xml:space="preserve"> </v>
          </cell>
          <cell r="I259" t="str">
            <v>GD424100482 - MNK275</v>
          </cell>
          <cell r="J259" t="str">
            <v>blm lunas</v>
          </cell>
        </row>
        <row r="260">
          <cell r="A260">
            <v>424100900815</v>
          </cell>
          <cell r="B260" t="str">
            <v>LASANGKA</v>
          </cell>
          <cell r="C260" t="str">
            <v>R1M</v>
          </cell>
          <cell r="D260">
            <v>900</v>
          </cell>
          <cell r="E260" t="str">
            <v>0</v>
          </cell>
          <cell r="H260" t="str">
            <v xml:space="preserve"> </v>
          </cell>
          <cell r="I260" t="str">
            <v>GD424100448 - MNK299</v>
          </cell>
          <cell r="J260" t="str">
            <v>blm lunas</v>
          </cell>
        </row>
        <row r="261">
          <cell r="A261">
            <v>424100900985</v>
          </cell>
          <cell r="B261" t="str">
            <v>MESRON TALLO</v>
          </cell>
          <cell r="C261" t="str">
            <v>R1</v>
          </cell>
          <cell r="D261">
            <v>1300</v>
          </cell>
          <cell r="E261" t="str">
            <v>0</v>
          </cell>
          <cell r="H261" t="str">
            <v xml:space="preserve"> </v>
          </cell>
          <cell r="I261" t="str">
            <v>GD424100428 - MNK292</v>
          </cell>
          <cell r="J261" t="str">
            <v>blm lunas</v>
          </cell>
        </row>
        <row r="262">
          <cell r="A262">
            <v>424100901079</v>
          </cell>
          <cell r="B262" t="str">
            <v>AYUB BONGGOIBO</v>
          </cell>
          <cell r="C262" t="str">
            <v>R1</v>
          </cell>
          <cell r="D262">
            <v>1300</v>
          </cell>
          <cell r="E262" t="str">
            <v>0</v>
          </cell>
          <cell r="H262" t="str">
            <v xml:space="preserve"> </v>
          </cell>
          <cell r="I262" t="str">
            <v>GD424100354 - MNK283</v>
          </cell>
          <cell r="J262" t="str">
            <v>blm lunas</v>
          </cell>
        </row>
        <row r="263">
          <cell r="A263">
            <v>424100901158</v>
          </cell>
          <cell r="B263" t="str">
            <v>M. SAFARUDDIN</v>
          </cell>
          <cell r="C263" t="str">
            <v>R2</v>
          </cell>
          <cell r="D263">
            <v>4400</v>
          </cell>
          <cell r="E263" t="str">
            <v>0</v>
          </cell>
          <cell r="H263" t="str">
            <v xml:space="preserve"> </v>
          </cell>
          <cell r="I263" t="str">
            <v>GD424100153 - MNK089</v>
          </cell>
          <cell r="J263" t="str">
            <v>blm lunas</v>
          </cell>
        </row>
        <row r="264">
          <cell r="A264">
            <v>424100901211</v>
          </cell>
          <cell r="B264" t="str">
            <v>GRIYA INDAH BLOK D5</v>
          </cell>
          <cell r="C264" t="str">
            <v>R1</v>
          </cell>
          <cell r="D264">
            <v>2200</v>
          </cell>
          <cell r="E264" t="str">
            <v>0</v>
          </cell>
          <cell r="H264" t="str">
            <v xml:space="preserve"> </v>
          </cell>
          <cell r="I264" t="str">
            <v>GD424100402 - MNK281</v>
          </cell>
          <cell r="J264" t="str">
            <v>blm lunas</v>
          </cell>
        </row>
        <row r="265">
          <cell r="A265">
            <v>424100901692</v>
          </cell>
          <cell r="B265" t="str">
            <v>ERNY TOLANDA</v>
          </cell>
          <cell r="C265" t="str">
            <v>R1</v>
          </cell>
          <cell r="D265">
            <v>1300</v>
          </cell>
          <cell r="E265" t="str">
            <v>0</v>
          </cell>
          <cell r="H265" t="str">
            <v xml:space="preserve"> </v>
          </cell>
          <cell r="I265" t="str">
            <v>GD424100264 - MNK040</v>
          </cell>
          <cell r="J265" t="str">
            <v>blm lunas</v>
          </cell>
        </row>
        <row r="266">
          <cell r="A266">
            <v>424100901875</v>
          </cell>
          <cell r="B266" t="str">
            <v>PRIYANTO</v>
          </cell>
          <cell r="C266" t="str">
            <v>R2</v>
          </cell>
          <cell r="D266">
            <v>5500</v>
          </cell>
          <cell r="E266" t="str">
            <v>0</v>
          </cell>
          <cell r="H266" t="str">
            <v xml:space="preserve"> </v>
          </cell>
          <cell r="I266" t="str">
            <v>GD424100261 - MNK060</v>
          </cell>
          <cell r="J266" t="str">
            <v>blm lunas</v>
          </cell>
        </row>
        <row r="267">
          <cell r="A267">
            <v>424100902176</v>
          </cell>
          <cell r="B267" t="str">
            <v>BOAS SALABAI</v>
          </cell>
          <cell r="C267" t="str">
            <v>R1</v>
          </cell>
          <cell r="D267">
            <v>1300</v>
          </cell>
          <cell r="E267" t="str">
            <v>0</v>
          </cell>
          <cell r="H267" t="str">
            <v xml:space="preserve"> </v>
          </cell>
          <cell r="I267" t="str">
            <v>GD424100284 - MNK224</v>
          </cell>
          <cell r="J267" t="str">
            <v>blm lunas</v>
          </cell>
        </row>
        <row r="268">
          <cell r="A268">
            <v>424100902446</v>
          </cell>
          <cell r="B268" t="str">
            <v>ARMANDUS LITE</v>
          </cell>
          <cell r="C268" t="str">
            <v>R1M</v>
          </cell>
          <cell r="D268">
            <v>900</v>
          </cell>
          <cell r="E268" t="str">
            <v>0</v>
          </cell>
          <cell r="H268" t="str">
            <v xml:space="preserve"> </v>
          </cell>
          <cell r="I268" t="str">
            <v>GD424100428 - MNK292</v>
          </cell>
          <cell r="J268" t="str">
            <v>blm lunas</v>
          </cell>
        </row>
        <row r="269">
          <cell r="A269">
            <v>424100902453</v>
          </cell>
          <cell r="B269" t="str">
            <v>LUTHER PASIMBONG</v>
          </cell>
          <cell r="C269" t="str">
            <v>R1M</v>
          </cell>
          <cell r="D269">
            <v>900</v>
          </cell>
          <cell r="E269" t="str">
            <v>0</v>
          </cell>
          <cell r="H269" t="str">
            <v xml:space="preserve"> </v>
          </cell>
          <cell r="I269" t="str">
            <v>GD424100214 - MNK004</v>
          </cell>
          <cell r="J269" t="str">
            <v>blm lunas</v>
          </cell>
        </row>
        <row r="270">
          <cell r="A270">
            <v>424100902461</v>
          </cell>
          <cell r="B270" t="str">
            <v>KARTINI</v>
          </cell>
          <cell r="C270" t="str">
            <v>R1</v>
          </cell>
          <cell r="D270">
            <v>1300</v>
          </cell>
          <cell r="E270" t="str">
            <v>0</v>
          </cell>
          <cell r="H270" t="str">
            <v xml:space="preserve"> </v>
          </cell>
          <cell r="I270" t="str">
            <v>GD424100272 - MNK172</v>
          </cell>
          <cell r="J270" t="str">
            <v>blm lunas</v>
          </cell>
        </row>
        <row r="271">
          <cell r="A271">
            <v>424100902828</v>
          </cell>
          <cell r="B271" t="str">
            <v>H. SARIP</v>
          </cell>
          <cell r="C271" t="str">
            <v>R1M</v>
          </cell>
          <cell r="D271">
            <v>900</v>
          </cell>
          <cell r="E271" t="str">
            <v>0</v>
          </cell>
          <cell r="H271" t="str">
            <v xml:space="preserve"> </v>
          </cell>
          <cell r="I271" t="str">
            <v>GD424100158 - MNK171</v>
          </cell>
          <cell r="J271" t="str">
            <v>blm lunas</v>
          </cell>
        </row>
        <row r="272">
          <cell r="A272">
            <v>424100902931</v>
          </cell>
          <cell r="B272" t="str">
            <v>JOIS</v>
          </cell>
          <cell r="C272" t="str">
            <v>R1</v>
          </cell>
          <cell r="D272">
            <v>2200</v>
          </cell>
          <cell r="E272" t="str">
            <v>0</v>
          </cell>
          <cell r="H272" t="str">
            <v xml:space="preserve"> </v>
          </cell>
          <cell r="I272" t="str">
            <v>GD424100476 - MNK328</v>
          </cell>
          <cell r="J272" t="str">
            <v>blm lunas</v>
          </cell>
        </row>
        <row r="273">
          <cell r="A273">
            <v>424100903406</v>
          </cell>
          <cell r="B273" t="str">
            <v>RINI SAFITRI</v>
          </cell>
          <cell r="C273" t="str">
            <v>R1</v>
          </cell>
          <cell r="D273">
            <v>2200</v>
          </cell>
          <cell r="E273" t="str">
            <v>0</v>
          </cell>
          <cell r="H273" t="str">
            <v xml:space="preserve"> </v>
          </cell>
          <cell r="I273" t="str">
            <v>GD424100498 - MNK337</v>
          </cell>
          <cell r="J273" t="str">
            <v>blm lunas</v>
          </cell>
        </row>
        <row r="274">
          <cell r="A274">
            <v>424100903647</v>
          </cell>
          <cell r="B274" t="str">
            <v>PUTRA DWIMAN</v>
          </cell>
          <cell r="C274" t="str">
            <v>R1M</v>
          </cell>
          <cell r="D274">
            <v>900</v>
          </cell>
          <cell r="E274" t="str">
            <v>0</v>
          </cell>
          <cell r="H274" t="str">
            <v xml:space="preserve"> </v>
          </cell>
          <cell r="I274" t="str">
            <v>GD424100077 - MNK059</v>
          </cell>
          <cell r="J274" t="str">
            <v>blm lunas</v>
          </cell>
        </row>
        <row r="275">
          <cell r="A275">
            <v>424100903742</v>
          </cell>
          <cell r="B275" t="str">
            <v>MARKUS WARAN</v>
          </cell>
          <cell r="C275" t="str">
            <v>R3</v>
          </cell>
          <cell r="D275">
            <v>10600</v>
          </cell>
          <cell r="E275" t="str">
            <v>0</v>
          </cell>
          <cell r="H275" t="str">
            <v xml:space="preserve"> </v>
          </cell>
          <cell r="I275" t="str">
            <v>GD424100208 - MNK097</v>
          </cell>
          <cell r="J275" t="str">
            <v>blm lunas</v>
          </cell>
        </row>
        <row r="276">
          <cell r="A276">
            <v>424100903759</v>
          </cell>
          <cell r="B276" t="str">
            <v>ENDANG SULISTIYAWATI</v>
          </cell>
          <cell r="C276" t="str">
            <v>R1</v>
          </cell>
          <cell r="D276">
            <v>1300</v>
          </cell>
          <cell r="E276" t="str">
            <v>0</v>
          </cell>
          <cell r="H276" t="str">
            <v xml:space="preserve"> </v>
          </cell>
          <cell r="I276" t="str">
            <v>GD424100144 - MNK022</v>
          </cell>
          <cell r="J276" t="str">
            <v>blm lunas</v>
          </cell>
        </row>
        <row r="277">
          <cell r="A277">
            <v>424100903775</v>
          </cell>
          <cell r="B277" t="str">
            <v>DIMAS SAKTI YOGA</v>
          </cell>
          <cell r="C277" t="str">
            <v>R1</v>
          </cell>
          <cell r="D277">
            <v>1300</v>
          </cell>
          <cell r="E277" t="str">
            <v>0</v>
          </cell>
          <cell r="H277" t="str">
            <v xml:space="preserve"> </v>
          </cell>
          <cell r="I277" t="str">
            <v>GD424100205 - MNK058</v>
          </cell>
          <cell r="J277" t="str">
            <v>blm lunas</v>
          </cell>
        </row>
        <row r="278">
          <cell r="A278">
            <v>424100904114</v>
          </cell>
          <cell r="B278" t="str">
            <v>DORINCE OCE WATOFA</v>
          </cell>
          <cell r="C278" t="str">
            <v>R1</v>
          </cell>
          <cell r="D278">
            <v>2200</v>
          </cell>
          <cell r="E278" t="str">
            <v>0</v>
          </cell>
          <cell r="H278" t="str">
            <v xml:space="preserve"> </v>
          </cell>
          <cell r="I278" t="str">
            <v>GD424100049 - MNK051</v>
          </cell>
          <cell r="J278" t="str">
            <v>blm lunas</v>
          </cell>
        </row>
        <row r="279">
          <cell r="A279">
            <v>424100904362</v>
          </cell>
          <cell r="B279" t="str">
            <v>S U A R D I</v>
          </cell>
          <cell r="C279" t="str">
            <v>R1</v>
          </cell>
          <cell r="D279">
            <v>1300</v>
          </cell>
          <cell r="E279" t="str">
            <v>0</v>
          </cell>
          <cell r="H279" t="str">
            <v xml:space="preserve"> </v>
          </cell>
          <cell r="I279" t="str">
            <v>GD424100284 - MNK224</v>
          </cell>
          <cell r="J279" t="str">
            <v>blm lunas</v>
          </cell>
        </row>
        <row r="280">
          <cell r="A280">
            <v>424100904546</v>
          </cell>
          <cell r="B280" t="str">
            <v>HASNA</v>
          </cell>
          <cell r="C280" t="str">
            <v>R1</v>
          </cell>
          <cell r="D280">
            <v>1300</v>
          </cell>
          <cell r="E280" t="str">
            <v>0</v>
          </cell>
          <cell r="H280" t="str">
            <v xml:space="preserve"> </v>
          </cell>
          <cell r="I280" t="str">
            <v>GD424100264 - MNK040</v>
          </cell>
          <cell r="J280" t="str">
            <v>blm lunas</v>
          </cell>
        </row>
        <row r="281">
          <cell r="A281">
            <v>424100905307</v>
          </cell>
          <cell r="B281" t="str">
            <v>FERI YOSEPH AURI</v>
          </cell>
          <cell r="C281" t="str">
            <v>R3</v>
          </cell>
          <cell r="D281">
            <v>7700</v>
          </cell>
          <cell r="E281" t="str">
            <v>0</v>
          </cell>
          <cell r="H281" t="str">
            <v xml:space="preserve"> </v>
          </cell>
          <cell r="I281" t="str">
            <v>GD424100052 - MNK183</v>
          </cell>
          <cell r="J281" t="str">
            <v>blm lunas</v>
          </cell>
        </row>
        <row r="282">
          <cell r="A282">
            <v>424100905401</v>
          </cell>
          <cell r="B282" t="str">
            <v>YOSEPH AMASAMAN</v>
          </cell>
          <cell r="C282" t="str">
            <v>R1</v>
          </cell>
          <cell r="D282">
            <v>1300</v>
          </cell>
          <cell r="E282" t="str">
            <v>0</v>
          </cell>
          <cell r="H282" t="str">
            <v xml:space="preserve"> </v>
          </cell>
          <cell r="I282" t="str">
            <v>GD424100215 - MNK132</v>
          </cell>
          <cell r="J282" t="str">
            <v>blm lunas</v>
          </cell>
        </row>
        <row r="283">
          <cell r="A283">
            <v>424100906798</v>
          </cell>
          <cell r="B283" t="str">
            <v>NURHAYATI</v>
          </cell>
          <cell r="C283" t="str">
            <v>R1</v>
          </cell>
          <cell r="D283">
            <v>1300</v>
          </cell>
          <cell r="E283" t="str">
            <v>0</v>
          </cell>
          <cell r="H283" t="str">
            <v xml:space="preserve"> </v>
          </cell>
          <cell r="I283" t="str">
            <v>GD424100080 - MNK202</v>
          </cell>
          <cell r="J283" t="str">
            <v>blm lunas</v>
          </cell>
        </row>
        <row r="284">
          <cell r="A284">
            <v>424100907103</v>
          </cell>
          <cell r="B284" t="str">
            <v>SAHARUDDIN</v>
          </cell>
          <cell r="C284" t="str">
            <v>R1</v>
          </cell>
          <cell r="D284">
            <v>1300</v>
          </cell>
          <cell r="E284" t="str">
            <v>0</v>
          </cell>
          <cell r="H284" t="str">
            <v xml:space="preserve"> </v>
          </cell>
          <cell r="I284" t="str">
            <v>GD424100235 - MNK107</v>
          </cell>
          <cell r="J284" t="str">
            <v>blm lunas</v>
          </cell>
        </row>
        <row r="285">
          <cell r="A285">
            <v>424100907351</v>
          </cell>
          <cell r="B285" t="str">
            <v>YOHANES BARTOLAMEUS</v>
          </cell>
          <cell r="C285" t="str">
            <v>R1M</v>
          </cell>
          <cell r="D285">
            <v>900</v>
          </cell>
          <cell r="E285" t="str">
            <v>0</v>
          </cell>
          <cell r="H285" t="str">
            <v xml:space="preserve"> </v>
          </cell>
          <cell r="I285" t="str">
            <v>GD424100057 - MNK142</v>
          </cell>
          <cell r="J285" t="str">
            <v>blm lunas</v>
          </cell>
        </row>
        <row r="286">
          <cell r="A286">
            <v>424100907489</v>
          </cell>
          <cell r="B286" t="str">
            <v>HEIDI HENNY MOKALU</v>
          </cell>
          <cell r="C286" t="str">
            <v>R1M</v>
          </cell>
          <cell r="D286">
            <v>900</v>
          </cell>
          <cell r="E286" t="str">
            <v>0</v>
          </cell>
          <cell r="H286" t="str">
            <v xml:space="preserve"> </v>
          </cell>
          <cell r="I286" t="str">
            <v>GD424100127 - MNK161</v>
          </cell>
          <cell r="J286" t="str">
            <v>blm lunas</v>
          </cell>
        </row>
        <row r="287">
          <cell r="A287">
            <v>424100907925</v>
          </cell>
          <cell r="B287" t="str">
            <v>EMILIA LAMBOLO</v>
          </cell>
          <cell r="C287" t="str">
            <v>R1</v>
          </cell>
          <cell r="D287">
            <v>2200</v>
          </cell>
          <cell r="E287" t="str">
            <v>0</v>
          </cell>
          <cell r="H287" t="str">
            <v xml:space="preserve"> </v>
          </cell>
          <cell r="I287" t="str">
            <v>GD424100095 - MNK056</v>
          </cell>
          <cell r="J287" t="str">
            <v>blm lunas</v>
          </cell>
        </row>
        <row r="288">
          <cell r="A288">
            <v>424100908473</v>
          </cell>
          <cell r="B288" t="str">
            <v>ROSALINA AWOM</v>
          </cell>
          <cell r="C288" t="str">
            <v>R1M</v>
          </cell>
          <cell r="D288">
            <v>900</v>
          </cell>
          <cell r="E288" t="str">
            <v>0</v>
          </cell>
          <cell r="H288" t="str">
            <v xml:space="preserve"> </v>
          </cell>
          <cell r="I288" t="str">
            <v>GD424100256 - MNK096</v>
          </cell>
          <cell r="J288" t="str">
            <v>blm lunas</v>
          </cell>
        </row>
        <row r="289">
          <cell r="A289">
            <v>424100908552</v>
          </cell>
          <cell r="B289" t="str">
            <v>REINHARD A. D</v>
          </cell>
          <cell r="C289" t="str">
            <v>R2</v>
          </cell>
          <cell r="D289">
            <v>3500</v>
          </cell>
          <cell r="E289" t="str">
            <v>0</v>
          </cell>
          <cell r="H289" t="str">
            <v xml:space="preserve"> </v>
          </cell>
          <cell r="I289" t="str">
            <v>GD424100008 - MNK223</v>
          </cell>
          <cell r="J289" t="str">
            <v>blm lunas</v>
          </cell>
        </row>
        <row r="290">
          <cell r="A290">
            <v>424100909945</v>
          </cell>
          <cell r="B290" t="str">
            <v>N G A M I Y E M 02</v>
          </cell>
          <cell r="C290" t="str">
            <v>R1</v>
          </cell>
          <cell r="D290">
            <v>2200</v>
          </cell>
          <cell r="E290" t="str">
            <v>0</v>
          </cell>
          <cell r="H290" t="str">
            <v xml:space="preserve"> </v>
          </cell>
          <cell r="I290" t="str">
            <v>GD424100129 - MNK095</v>
          </cell>
          <cell r="J290" t="str">
            <v>blm lunas</v>
          </cell>
        </row>
        <row r="291">
          <cell r="A291">
            <v>424100914188</v>
          </cell>
          <cell r="B291" t="str">
            <v>PABRIK PROFIL TANK ARFAI</v>
          </cell>
          <cell r="C291" t="str">
            <v>R3</v>
          </cell>
          <cell r="D291">
            <v>23000</v>
          </cell>
          <cell r="E291" t="str">
            <v>0</v>
          </cell>
          <cell r="H291" t="str">
            <v xml:space="preserve"> </v>
          </cell>
          <cell r="I291" t="str">
            <v>GD424100160 - MNK180</v>
          </cell>
          <cell r="J291" t="str">
            <v>blm lunas</v>
          </cell>
        </row>
        <row r="292">
          <cell r="A292">
            <v>424100914481</v>
          </cell>
          <cell r="B292" t="str">
            <v>TOMMY CHANDRA 10</v>
          </cell>
          <cell r="C292" t="str">
            <v>B2</v>
          </cell>
          <cell r="D292">
            <v>23000</v>
          </cell>
          <cell r="E292" t="str">
            <v>0</v>
          </cell>
          <cell r="H292" t="str">
            <v xml:space="preserve"> </v>
          </cell>
          <cell r="I292" t="str">
            <v>GD424100153 - MNK089</v>
          </cell>
          <cell r="J292" t="str">
            <v>blm lunas</v>
          </cell>
        </row>
        <row r="293">
          <cell r="A293">
            <v>424100915505</v>
          </cell>
          <cell r="B293" t="str">
            <v>WIDORUS SINAGA</v>
          </cell>
          <cell r="C293" t="str">
            <v>B2</v>
          </cell>
          <cell r="D293">
            <v>6600</v>
          </cell>
          <cell r="E293" t="str">
            <v>0</v>
          </cell>
          <cell r="H293" t="str">
            <v xml:space="preserve"> </v>
          </cell>
          <cell r="I293" t="str">
            <v>GD424100122 - MNK048</v>
          </cell>
          <cell r="J293" t="str">
            <v>blm lunas</v>
          </cell>
        </row>
        <row r="294">
          <cell r="A294">
            <v>424100917297</v>
          </cell>
          <cell r="B294" t="str">
            <v>KANTOR M.U.I</v>
          </cell>
          <cell r="C294" t="str">
            <v>S2</v>
          </cell>
          <cell r="D294">
            <v>11000</v>
          </cell>
          <cell r="E294" t="str">
            <v>0</v>
          </cell>
          <cell r="H294" t="str">
            <v xml:space="preserve"> </v>
          </cell>
          <cell r="I294" t="str">
            <v>GD424100125 - MNK049</v>
          </cell>
          <cell r="J294" t="str">
            <v>blm lunas</v>
          </cell>
        </row>
        <row r="295">
          <cell r="A295">
            <v>424100928742</v>
          </cell>
          <cell r="B295" t="str">
            <v>SLAMET</v>
          </cell>
          <cell r="C295" t="str">
            <v>B2</v>
          </cell>
          <cell r="D295">
            <v>33000</v>
          </cell>
          <cell r="E295" t="str">
            <v>0</v>
          </cell>
          <cell r="H295" t="str">
            <v xml:space="preserve"> </v>
          </cell>
          <cell r="I295" t="str">
            <v>GD424100004 - MNK067</v>
          </cell>
          <cell r="J295" t="str">
            <v>blm lunas</v>
          </cell>
        </row>
        <row r="296">
          <cell r="A296">
            <v>424100931267</v>
          </cell>
          <cell r="B296" t="str">
            <v>HENDRIK MONGI</v>
          </cell>
          <cell r="C296" t="str">
            <v>B2</v>
          </cell>
          <cell r="D296">
            <v>16500</v>
          </cell>
          <cell r="E296" t="str">
            <v>0</v>
          </cell>
          <cell r="H296" t="str">
            <v xml:space="preserve"> </v>
          </cell>
          <cell r="I296" t="str">
            <v>GD424100086 - MNK203</v>
          </cell>
          <cell r="J296" t="str">
            <v>blm lunas</v>
          </cell>
        </row>
        <row r="297">
          <cell r="A297">
            <v>424100932634</v>
          </cell>
          <cell r="B297" t="str">
            <v>RIVALDY PANDY</v>
          </cell>
          <cell r="C297" t="str">
            <v>B2</v>
          </cell>
          <cell r="D297">
            <v>10600</v>
          </cell>
          <cell r="E297" t="str">
            <v>0</v>
          </cell>
          <cell r="H297" t="str">
            <v xml:space="preserve"> </v>
          </cell>
          <cell r="I297" t="str">
            <v>GD424100593 - MNK329</v>
          </cell>
          <cell r="J297" t="str">
            <v>blm lunas</v>
          </cell>
        </row>
        <row r="298">
          <cell r="A298">
            <v>424100936044</v>
          </cell>
          <cell r="B298" t="str">
            <v>POMPA AIR PDAM 1</v>
          </cell>
          <cell r="C298" t="str">
            <v>R3</v>
          </cell>
          <cell r="D298">
            <v>6600</v>
          </cell>
          <cell r="E298" t="str">
            <v>0</v>
          </cell>
          <cell r="H298" t="str">
            <v xml:space="preserve"> </v>
          </cell>
          <cell r="I298" t="str">
            <v>GD424100412 - MNK290</v>
          </cell>
          <cell r="J298" t="str">
            <v>blm lunas</v>
          </cell>
        </row>
        <row r="299">
          <cell r="A299">
            <v>424100955775</v>
          </cell>
          <cell r="B299" t="str">
            <v>ANDHIKA PRATAMA</v>
          </cell>
          <cell r="C299" t="str">
            <v>B2</v>
          </cell>
          <cell r="D299">
            <v>13200</v>
          </cell>
          <cell r="E299" t="str">
            <v>0</v>
          </cell>
          <cell r="H299" t="str">
            <v xml:space="preserve"> </v>
          </cell>
          <cell r="I299" t="str">
            <v>GD424100259 - MNK186</v>
          </cell>
          <cell r="J299" t="str">
            <v>blm lunas</v>
          </cell>
        </row>
        <row r="300">
          <cell r="A300">
            <v>424100956233</v>
          </cell>
          <cell r="B300" t="str">
            <v>AHMAD ALMAUN</v>
          </cell>
          <cell r="C300" t="str">
            <v>R3</v>
          </cell>
          <cell r="D300">
            <v>13200</v>
          </cell>
          <cell r="E300" t="str">
            <v>0</v>
          </cell>
          <cell r="H300" t="str">
            <v xml:space="preserve"> </v>
          </cell>
          <cell r="I300" t="str">
            <v>GD424100127 - MNK161</v>
          </cell>
          <cell r="J300" t="str">
            <v>blm lunas</v>
          </cell>
        </row>
        <row r="301">
          <cell r="A301">
            <v>424100965169</v>
          </cell>
          <cell r="B301" t="str">
            <v>W I T A N T O</v>
          </cell>
          <cell r="C301" t="str">
            <v>B2</v>
          </cell>
          <cell r="D301">
            <v>13200</v>
          </cell>
          <cell r="E301" t="str">
            <v>0</v>
          </cell>
          <cell r="H301" t="str">
            <v xml:space="preserve"> </v>
          </cell>
          <cell r="I301" t="str">
            <v>GD424100211 - MNK211</v>
          </cell>
          <cell r="J301" t="str">
            <v>blm lunas</v>
          </cell>
        </row>
        <row r="302">
          <cell r="A302">
            <v>424100965860</v>
          </cell>
          <cell r="B302" t="str">
            <v>TESHA C M WALUKOW</v>
          </cell>
          <cell r="C302" t="str">
            <v>R3</v>
          </cell>
          <cell r="D302">
            <v>13200</v>
          </cell>
          <cell r="E302" t="str">
            <v>0</v>
          </cell>
          <cell r="H302" t="str">
            <v xml:space="preserve"> </v>
          </cell>
          <cell r="I302" t="str">
            <v>GD424100378 - MNK342</v>
          </cell>
          <cell r="J302" t="str">
            <v>blm lunas</v>
          </cell>
        </row>
        <row r="303">
          <cell r="A303">
            <v>424100970643</v>
          </cell>
          <cell r="B303" t="str">
            <v>RIFAN</v>
          </cell>
          <cell r="C303" t="str">
            <v>B2</v>
          </cell>
          <cell r="D303">
            <v>10600</v>
          </cell>
          <cell r="E303" t="str">
            <v>0</v>
          </cell>
          <cell r="H303" t="str">
            <v xml:space="preserve"> </v>
          </cell>
          <cell r="I303" t="str">
            <v>GD424100263 - MNK035</v>
          </cell>
          <cell r="J303" t="str">
            <v>blm lunas</v>
          </cell>
        </row>
        <row r="304">
          <cell r="A304">
            <v>424100972378</v>
          </cell>
          <cell r="B304" t="str">
            <v>PERUM. LPPNPI MANOKWARI</v>
          </cell>
          <cell r="C304" t="str">
            <v>P1</v>
          </cell>
          <cell r="D304">
            <v>6600</v>
          </cell>
          <cell r="E304" t="str">
            <v>0</v>
          </cell>
          <cell r="H304" t="str">
            <v xml:space="preserve"> </v>
          </cell>
          <cell r="I304" t="str">
            <v>GD424100438 - MNK383</v>
          </cell>
          <cell r="J304" t="str">
            <v>blm lunas</v>
          </cell>
        </row>
        <row r="305">
          <cell r="A305">
            <v>424100974365</v>
          </cell>
          <cell r="B305" t="str">
            <v>RHEINHARD A. B. SIMANJUNT</v>
          </cell>
          <cell r="C305" t="str">
            <v>B2</v>
          </cell>
          <cell r="D305">
            <v>66000</v>
          </cell>
          <cell r="E305" t="str">
            <v>0</v>
          </cell>
          <cell r="H305" t="str">
            <v xml:space="preserve"> </v>
          </cell>
          <cell r="I305" t="str">
            <v>GD424100498 - MNK337</v>
          </cell>
          <cell r="J305" t="str">
            <v>blm lunas</v>
          </cell>
        </row>
        <row r="306">
          <cell r="A306">
            <v>424100977520</v>
          </cell>
          <cell r="B306" t="str">
            <v>PRIMKOPAL FASHARKAN MKW</v>
          </cell>
          <cell r="C306" t="str">
            <v>B2</v>
          </cell>
          <cell r="D306">
            <v>33000</v>
          </cell>
          <cell r="E306" t="str">
            <v>0</v>
          </cell>
          <cell r="H306" t="str">
            <v xml:space="preserve"> </v>
          </cell>
          <cell r="I306" t="str">
            <v>GD424100178 - MNK047</v>
          </cell>
          <cell r="J306" t="str">
            <v>blm lunas</v>
          </cell>
        </row>
        <row r="307">
          <cell r="A307">
            <v>424100979707</v>
          </cell>
          <cell r="B307" t="str">
            <v>TSEL BTS MWR119 ANDAY</v>
          </cell>
          <cell r="C307" t="str">
            <v>B2</v>
          </cell>
          <cell r="D307">
            <v>10600</v>
          </cell>
          <cell r="E307" t="str">
            <v>0</v>
          </cell>
          <cell r="H307" t="str">
            <v xml:space="preserve"> </v>
          </cell>
          <cell r="I307" t="str">
            <v>GD424100263 - MNK035</v>
          </cell>
          <cell r="J307" t="str">
            <v>blm lunas</v>
          </cell>
        </row>
        <row r="308">
          <cell r="A308">
            <v>424100981412</v>
          </cell>
          <cell r="B308" t="str">
            <v>ASR SEKOLAH ALKITAB MNK</v>
          </cell>
          <cell r="C308" t="str">
            <v>S2</v>
          </cell>
          <cell r="D308">
            <v>66000</v>
          </cell>
          <cell r="E308" t="str">
            <v>0</v>
          </cell>
          <cell r="H308" t="str">
            <v xml:space="preserve"> </v>
          </cell>
          <cell r="I308" t="str">
            <v>GD424100258 - MNK027</v>
          </cell>
          <cell r="J308" t="str">
            <v>blm lunas</v>
          </cell>
        </row>
        <row r="309">
          <cell r="A309">
            <v>424100981931</v>
          </cell>
          <cell r="B309" t="str">
            <v>MUHAMAD HAMKA</v>
          </cell>
          <cell r="C309" t="str">
            <v>B2</v>
          </cell>
          <cell r="D309">
            <v>10600</v>
          </cell>
          <cell r="E309" t="str">
            <v>0</v>
          </cell>
          <cell r="H309" t="str">
            <v xml:space="preserve"> </v>
          </cell>
          <cell r="I309" t="str">
            <v>GD424100158 - MNK171</v>
          </cell>
          <cell r="J309" t="str">
            <v>blm lunas</v>
          </cell>
        </row>
        <row r="310">
          <cell r="A310">
            <v>424100984372</v>
          </cell>
          <cell r="B310" t="str">
            <v>TSEL BTS MWR 217</v>
          </cell>
          <cell r="C310" t="str">
            <v>B2</v>
          </cell>
          <cell r="D310">
            <v>10600</v>
          </cell>
          <cell r="E310" t="str">
            <v>0</v>
          </cell>
          <cell r="H310" t="str">
            <v xml:space="preserve"> </v>
          </cell>
          <cell r="I310" t="str">
            <v>GD424100564 - MNK352</v>
          </cell>
          <cell r="J310" t="str">
            <v>blm lunas</v>
          </cell>
        </row>
        <row r="311">
          <cell r="A311">
            <v>424100985636</v>
          </cell>
          <cell r="B311" t="str">
            <v>DMT TSEL MWR200</v>
          </cell>
          <cell r="C311" t="str">
            <v>B2</v>
          </cell>
          <cell r="D311">
            <v>10600</v>
          </cell>
          <cell r="E311" t="str">
            <v>0</v>
          </cell>
          <cell r="H311" t="str">
            <v xml:space="preserve"> </v>
          </cell>
          <cell r="I311" t="str">
            <v>GD424100010 - MNK138</v>
          </cell>
          <cell r="J311" t="str">
            <v>blm lunas</v>
          </cell>
        </row>
        <row r="312">
          <cell r="A312">
            <v>424100989365</v>
          </cell>
          <cell r="B312" t="str">
            <v>TERMINAL PENUPANG DISHUB</v>
          </cell>
          <cell r="C312" t="str">
            <v>P1</v>
          </cell>
          <cell r="D312">
            <v>6600</v>
          </cell>
          <cell r="E312" t="str">
            <v>0</v>
          </cell>
          <cell r="H312" t="str">
            <v xml:space="preserve"> </v>
          </cell>
          <cell r="I312" t="str">
            <v>GD424100077 - MNK059</v>
          </cell>
          <cell r="J312" t="str">
            <v>blm lunas</v>
          </cell>
        </row>
        <row r="313">
          <cell r="A313">
            <v>424100989676</v>
          </cell>
          <cell r="B313" t="str">
            <v>DAHRISMA</v>
          </cell>
          <cell r="C313" t="str">
            <v>B2</v>
          </cell>
          <cell r="D313">
            <v>23000</v>
          </cell>
          <cell r="E313" t="str">
            <v>0</v>
          </cell>
          <cell r="H313" t="str">
            <v xml:space="preserve"> </v>
          </cell>
          <cell r="I313" t="str">
            <v>GD424100378 - MNK342</v>
          </cell>
          <cell r="J313" t="str">
            <v>blm lunas</v>
          </cell>
        </row>
        <row r="314">
          <cell r="A314">
            <v>424100989771</v>
          </cell>
          <cell r="B314" t="str">
            <v>YUSRIANTO SAN NUGRAH ST</v>
          </cell>
          <cell r="C314" t="str">
            <v>R3</v>
          </cell>
          <cell r="D314">
            <v>6600</v>
          </cell>
          <cell r="E314" t="str">
            <v>0</v>
          </cell>
          <cell r="H314" t="str">
            <v xml:space="preserve"> </v>
          </cell>
          <cell r="I314" t="str">
            <v>GD424100629 - MNK386</v>
          </cell>
          <cell r="J314" t="str">
            <v>blm lunas</v>
          </cell>
        </row>
        <row r="315">
          <cell r="A315">
            <v>424100990426</v>
          </cell>
          <cell r="B315" t="str">
            <v>SMA TARUNA KASUARI NUSANT</v>
          </cell>
          <cell r="C315" t="str">
            <v>S2</v>
          </cell>
          <cell r="D315">
            <v>16500</v>
          </cell>
          <cell r="E315" t="str">
            <v>0</v>
          </cell>
          <cell r="H315" t="str">
            <v xml:space="preserve"> </v>
          </cell>
          <cell r="I315" t="str">
            <v>GD424100001 - MNK210</v>
          </cell>
          <cell r="J315" t="str">
            <v>blm lunas</v>
          </cell>
        </row>
        <row r="316">
          <cell r="A316">
            <v>424100990521</v>
          </cell>
          <cell r="B316" t="str">
            <v>JEIDI MARLIN MONGILILA</v>
          </cell>
          <cell r="C316" t="str">
            <v>B2</v>
          </cell>
          <cell r="D316">
            <v>6600</v>
          </cell>
          <cell r="E316" t="str">
            <v>0</v>
          </cell>
          <cell r="H316" t="str">
            <v xml:space="preserve"> </v>
          </cell>
          <cell r="I316" t="str">
            <v>GD424100422 - MNK279</v>
          </cell>
          <cell r="J316" t="str">
            <v>blm lunas</v>
          </cell>
        </row>
        <row r="317">
          <cell r="A317">
            <v>424100991167</v>
          </cell>
          <cell r="B317" t="str">
            <v>TSEL-CMI-MWR304-WOSI</v>
          </cell>
          <cell r="C317" t="str">
            <v>B2</v>
          </cell>
          <cell r="D317">
            <v>10600</v>
          </cell>
          <cell r="E317" t="str">
            <v>0</v>
          </cell>
          <cell r="H317" t="str">
            <v xml:space="preserve"> </v>
          </cell>
          <cell r="I317" t="str">
            <v>GD424100616 - MNK381</v>
          </cell>
          <cell r="J317" t="str">
            <v>blm lunas</v>
          </cell>
        </row>
        <row r="318">
          <cell r="A318">
            <v>424100991261</v>
          </cell>
          <cell r="B318" t="str">
            <v>TSEL-CMI-MWR106-INGGRAMUI</v>
          </cell>
          <cell r="C318" t="str">
            <v>B2</v>
          </cell>
          <cell r="D318">
            <v>10600</v>
          </cell>
          <cell r="E318" t="str">
            <v>0</v>
          </cell>
          <cell r="H318" t="str">
            <v xml:space="preserve"> </v>
          </cell>
          <cell r="I318" t="str">
            <v>GD424100114 - MNK232</v>
          </cell>
          <cell r="J318" t="str">
            <v>blm lunas</v>
          </cell>
        </row>
        <row r="319">
          <cell r="A319">
            <v>424100991390</v>
          </cell>
          <cell r="B319" t="str">
            <v>KRISTIAN ISRAEL MAKALEW</v>
          </cell>
          <cell r="C319" t="str">
            <v>R3</v>
          </cell>
          <cell r="D319">
            <v>10600</v>
          </cell>
          <cell r="E319" t="str">
            <v>0</v>
          </cell>
          <cell r="H319" t="str">
            <v xml:space="preserve"> </v>
          </cell>
          <cell r="I319" t="str">
            <v>GD424100060 - MNK143</v>
          </cell>
          <cell r="J319" t="str">
            <v>blm lunas</v>
          </cell>
        </row>
        <row r="320">
          <cell r="A320">
            <v>424100994219</v>
          </cell>
          <cell r="B320" t="str">
            <v>DMT TSEL MWR 311</v>
          </cell>
          <cell r="C320" t="str">
            <v>B2</v>
          </cell>
          <cell r="D320">
            <v>10600</v>
          </cell>
          <cell r="E320" t="str">
            <v>0</v>
          </cell>
          <cell r="H320" t="str">
            <v xml:space="preserve"> </v>
          </cell>
          <cell r="I320" t="str">
            <v>GD424100156 - MNK053</v>
          </cell>
          <cell r="J320" t="str">
            <v>blm lunas</v>
          </cell>
        </row>
        <row r="321">
          <cell r="A321">
            <v>424100995158</v>
          </cell>
          <cell r="B321" t="str">
            <v>TSEL TBG MWR224</v>
          </cell>
          <cell r="C321" t="str">
            <v>B2</v>
          </cell>
          <cell r="D321">
            <v>10600</v>
          </cell>
          <cell r="E321" t="str">
            <v>0</v>
          </cell>
          <cell r="H321" t="str">
            <v xml:space="preserve"> </v>
          </cell>
          <cell r="I321" t="str">
            <v>GD424100117 - MNK093</v>
          </cell>
          <cell r="J321" t="str">
            <v>blm lunas</v>
          </cell>
        </row>
        <row r="322">
          <cell r="A322">
            <v>424100995166</v>
          </cell>
          <cell r="B322" t="str">
            <v>TSEL BTS MWR290</v>
          </cell>
          <cell r="C322" t="str">
            <v>B2</v>
          </cell>
          <cell r="D322">
            <v>10600</v>
          </cell>
          <cell r="E322" t="str">
            <v>0</v>
          </cell>
          <cell r="H322" t="str">
            <v xml:space="preserve"> </v>
          </cell>
          <cell r="I322" t="str">
            <v>GD424100209 - MNK134</v>
          </cell>
          <cell r="J322" t="str">
            <v>blm lunas</v>
          </cell>
        </row>
        <row r="323">
          <cell r="A323">
            <v>424100995174</v>
          </cell>
          <cell r="B323" t="str">
            <v>TSEL TBG MWR365</v>
          </cell>
          <cell r="C323" t="str">
            <v>B2</v>
          </cell>
          <cell r="D323">
            <v>10600</v>
          </cell>
          <cell r="E323" t="str">
            <v>0</v>
          </cell>
          <cell r="H323" t="str">
            <v xml:space="preserve"> </v>
          </cell>
          <cell r="I323" t="str">
            <v>GD424100240 - MNK033</v>
          </cell>
          <cell r="J323" t="str">
            <v>blm lunas</v>
          </cell>
        </row>
        <row r="324">
          <cell r="A324">
            <v>424100997577</v>
          </cell>
          <cell r="B324" t="str">
            <v>SEWA TAMA 2</v>
          </cell>
          <cell r="C324" t="str">
            <v>P1</v>
          </cell>
          <cell r="D324">
            <v>13200</v>
          </cell>
          <cell r="E324" t="str">
            <v>0</v>
          </cell>
          <cell r="H324" t="str">
            <v xml:space="preserve"> </v>
          </cell>
          <cell r="I324" t="str">
            <v>GD424100091 - MNK242</v>
          </cell>
          <cell r="J324" t="str">
            <v>blm lunas</v>
          </cell>
        </row>
        <row r="325">
          <cell r="A325">
            <v>424100998880</v>
          </cell>
          <cell r="B325" t="str">
            <v>SPAM SUSWENI PAKET 1</v>
          </cell>
          <cell r="C325" t="str">
            <v>R3</v>
          </cell>
          <cell r="D325">
            <v>10600</v>
          </cell>
          <cell r="E325" t="str">
            <v>0</v>
          </cell>
          <cell r="H325" t="str">
            <v xml:space="preserve"> </v>
          </cell>
          <cell r="I325" t="str">
            <v>GD424100252 - MNK208</v>
          </cell>
          <cell r="J325" t="str">
            <v>blm lunas</v>
          </cell>
        </row>
        <row r="326">
          <cell r="A326">
            <v>424100999094</v>
          </cell>
          <cell r="B326" t="str">
            <v>SRI WULAN</v>
          </cell>
          <cell r="C326" t="str">
            <v>R3</v>
          </cell>
          <cell r="D326">
            <v>10600</v>
          </cell>
          <cell r="E326" t="str">
            <v>0</v>
          </cell>
          <cell r="H326" t="str">
            <v>PLN</v>
          </cell>
          <cell r="I326" t="str">
            <v>GD424100125 - MNK049</v>
          </cell>
          <cell r="J326" t="str">
            <v>blm lunas</v>
          </cell>
        </row>
        <row r="327">
          <cell r="A327">
            <v>424101000445</v>
          </cell>
          <cell r="B327" t="str">
            <v>WILLIAM TO KASHIM</v>
          </cell>
          <cell r="C327" t="str">
            <v>B2</v>
          </cell>
          <cell r="D327">
            <v>13200</v>
          </cell>
          <cell r="E327" t="str">
            <v>0</v>
          </cell>
          <cell r="H327" t="str">
            <v xml:space="preserve"> </v>
          </cell>
          <cell r="I327" t="str">
            <v>GD424100126 - MNK127</v>
          </cell>
          <cell r="J327" t="str">
            <v>blm lunas</v>
          </cell>
        </row>
        <row r="328">
          <cell r="A328">
            <v>424101004341</v>
          </cell>
          <cell r="B328" t="str">
            <v>SPAM SUSWENI PAKET 2</v>
          </cell>
          <cell r="C328" t="str">
            <v>R3</v>
          </cell>
          <cell r="D328">
            <v>10600</v>
          </cell>
          <cell r="E328" t="str">
            <v>0</v>
          </cell>
          <cell r="H328" t="str">
            <v xml:space="preserve"> </v>
          </cell>
          <cell r="I328" t="str">
            <v>GD424100252 - MNK208</v>
          </cell>
          <cell r="J328" t="str">
            <v>blm lunas</v>
          </cell>
        </row>
        <row r="329">
          <cell r="A329">
            <v>424101005368</v>
          </cell>
          <cell r="B329" t="str">
            <v>SYAFEI</v>
          </cell>
          <cell r="C329" t="str">
            <v>B2</v>
          </cell>
          <cell r="D329">
            <v>13200</v>
          </cell>
          <cell r="E329" t="str">
            <v>0</v>
          </cell>
          <cell r="H329" t="str">
            <v xml:space="preserve"> </v>
          </cell>
          <cell r="I329" t="str">
            <v>GD424100078 - MNK200</v>
          </cell>
          <cell r="J329" t="str">
            <v>blm lunas</v>
          </cell>
        </row>
        <row r="330">
          <cell r="A330">
            <v>424101007085</v>
          </cell>
          <cell r="B330" t="str">
            <v>NUI FRESH MART</v>
          </cell>
          <cell r="C330" t="str">
            <v>B2</v>
          </cell>
          <cell r="D330">
            <v>147000</v>
          </cell>
          <cell r="E330" t="str">
            <v>0</v>
          </cell>
          <cell r="H330" t="str">
            <v xml:space="preserve"> </v>
          </cell>
          <cell r="I330" t="str">
            <v>GD424100378 - MNK342</v>
          </cell>
          <cell r="J330" t="str">
            <v>blm lunas</v>
          </cell>
        </row>
        <row r="331">
          <cell r="A331">
            <v>424101010190</v>
          </cell>
          <cell r="B331" t="str">
            <v>WENDY ADRIAN KRISTIANDI R</v>
          </cell>
          <cell r="C331" t="str">
            <v>B2</v>
          </cell>
          <cell r="D331">
            <v>16500</v>
          </cell>
          <cell r="E331" t="str">
            <v>0</v>
          </cell>
          <cell r="H331" t="str">
            <v xml:space="preserve"> </v>
          </cell>
          <cell r="I331" t="str">
            <v>GD424100122 - MNK048</v>
          </cell>
          <cell r="J331" t="str">
            <v>blm lunas</v>
          </cell>
        </row>
        <row r="332">
          <cell r="A332">
            <v>424101013234</v>
          </cell>
          <cell r="B332" t="str">
            <v>DMT TSEL EPW002</v>
          </cell>
          <cell r="C332" t="str">
            <v>B1</v>
          </cell>
          <cell r="D332">
            <v>2200</v>
          </cell>
          <cell r="E332" t="str">
            <v>0</v>
          </cell>
          <cell r="H332" t="str">
            <v xml:space="preserve"> </v>
          </cell>
          <cell r="I332" t="str">
            <v>GD424100149 - MNK018</v>
          </cell>
          <cell r="J332" t="str">
            <v>blm lunas</v>
          </cell>
        </row>
        <row r="333">
          <cell r="A333">
            <v>424101013242</v>
          </cell>
          <cell r="B333" t="str">
            <v>DMT TSEL EPW 006</v>
          </cell>
          <cell r="C333" t="str">
            <v>B1</v>
          </cell>
          <cell r="D333">
            <v>2200</v>
          </cell>
          <cell r="E333" t="str">
            <v>0</v>
          </cell>
          <cell r="H333" t="str">
            <v xml:space="preserve"> </v>
          </cell>
          <cell r="I333" t="str">
            <v>GD424100598 - MNK345</v>
          </cell>
          <cell r="J333" t="str">
            <v>blm lunas</v>
          </cell>
        </row>
        <row r="334">
          <cell r="A334">
            <v>424101015239</v>
          </cell>
          <cell r="B334" t="str">
            <v>KRISTINA YANTI INDOUW</v>
          </cell>
          <cell r="C334" t="str">
            <v>B2</v>
          </cell>
          <cell r="D334">
            <v>23000</v>
          </cell>
          <cell r="E334" t="str">
            <v>0</v>
          </cell>
          <cell r="H334" t="str">
            <v xml:space="preserve"> </v>
          </cell>
          <cell r="I334" t="str">
            <v>GD424100438 - MNK383</v>
          </cell>
          <cell r="J334" t="str">
            <v>blm lunas</v>
          </cell>
        </row>
        <row r="335">
          <cell r="A335">
            <v>424101015980</v>
          </cell>
          <cell r="B335" t="str">
            <v>MUHAMAD HAMDANI</v>
          </cell>
          <cell r="C335" t="str">
            <v>B2</v>
          </cell>
          <cell r="D335">
            <v>13200</v>
          </cell>
          <cell r="E335" t="str">
            <v>0</v>
          </cell>
          <cell r="H335" t="str">
            <v xml:space="preserve"> </v>
          </cell>
          <cell r="I335" t="str">
            <v>GD424100285 - MNK086</v>
          </cell>
          <cell r="J335" t="str">
            <v>blm lunas</v>
          </cell>
        </row>
        <row r="336">
          <cell r="A336">
            <v>424101017849</v>
          </cell>
          <cell r="B336" t="str">
            <v>DESRITA P YOWENI</v>
          </cell>
          <cell r="C336" t="str">
            <v>R3</v>
          </cell>
          <cell r="D336">
            <v>13200</v>
          </cell>
          <cell r="E336" t="str">
            <v>0</v>
          </cell>
          <cell r="H336" t="str">
            <v xml:space="preserve"> </v>
          </cell>
          <cell r="I336" t="str">
            <v>GD424100274 - MNK174</v>
          </cell>
          <cell r="J336" t="str">
            <v>blm lunas</v>
          </cell>
        </row>
        <row r="337">
          <cell r="A337">
            <v>424101018331</v>
          </cell>
          <cell r="B337" t="str">
            <v>PT. PAPUA SEHAT MAKMUR</v>
          </cell>
          <cell r="C337" t="str">
            <v>B2</v>
          </cell>
          <cell r="D337">
            <v>41500</v>
          </cell>
          <cell r="E337" t="str">
            <v>0</v>
          </cell>
          <cell r="H337" t="str">
            <v xml:space="preserve"> </v>
          </cell>
          <cell r="I337" t="str">
            <v>GD424100149 - MNK018</v>
          </cell>
          <cell r="J337" t="str">
            <v>blm lunas</v>
          </cell>
        </row>
        <row r="338">
          <cell r="A338">
            <v>424101019602</v>
          </cell>
          <cell r="B338" t="str">
            <v>ERNAWATI</v>
          </cell>
          <cell r="C338" t="str">
            <v>B2</v>
          </cell>
          <cell r="D338">
            <v>66000</v>
          </cell>
          <cell r="E338" t="str">
            <v>0</v>
          </cell>
          <cell r="H338" t="str">
            <v xml:space="preserve"> </v>
          </cell>
          <cell r="I338" t="str">
            <v>GD424100258 - MNK027</v>
          </cell>
          <cell r="J338" t="str">
            <v>blm lunas</v>
          </cell>
        </row>
        <row r="339">
          <cell r="A339">
            <v>424110000088</v>
          </cell>
          <cell r="B339" t="str">
            <v>HARRY HARTADI</v>
          </cell>
          <cell r="C339" t="str">
            <v>R1</v>
          </cell>
          <cell r="D339">
            <v>1300</v>
          </cell>
          <cell r="E339" t="str">
            <v>0</v>
          </cell>
          <cell r="I339" t="str">
            <v>GD424100092 - MNK002</v>
          </cell>
          <cell r="J339" t="str">
            <v>blm lunas</v>
          </cell>
        </row>
        <row r="340">
          <cell r="A340">
            <v>424110000090</v>
          </cell>
          <cell r="B340" t="str">
            <v>KAPITARAOW</v>
          </cell>
          <cell r="C340" t="str">
            <v>R1</v>
          </cell>
          <cell r="D340">
            <v>1300</v>
          </cell>
          <cell r="E340" t="str">
            <v>0</v>
          </cell>
          <cell r="I340" t="str">
            <v>GD424100092 - MNK002</v>
          </cell>
          <cell r="J340" t="str">
            <v>blm lunas</v>
          </cell>
        </row>
        <row r="341">
          <cell r="A341">
            <v>424110000107</v>
          </cell>
          <cell r="B341" t="str">
            <v>RUMBINO L</v>
          </cell>
          <cell r="C341" t="str">
            <v>R1</v>
          </cell>
          <cell r="D341">
            <v>1300</v>
          </cell>
          <cell r="E341" t="str">
            <v>0</v>
          </cell>
          <cell r="I341" t="str">
            <v>GD424100092 - MNK002</v>
          </cell>
          <cell r="J341" t="str">
            <v>blm lunas</v>
          </cell>
        </row>
        <row r="342">
          <cell r="A342">
            <v>424110000174</v>
          </cell>
          <cell r="B342" t="str">
            <v>SUBROTO</v>
          </cell>
          <cell r="C342" t="str">
            <v>R1</v>
          </cell>
          <cell r="D342">
            <v>1300</v>
          </cell>
          <cell r="E342" t="str">
            <v>0</v>
          </cell>
          <cell r="I342" t="str">
            <v>GD424100042 - MNK029</v>
          </cell>
          <cell r="J342" t="str">
            <v>blm lunas</v>
          </cell>
        </row>
        <row r="343">
          <cell r="A343">
            <v>424110000186</v>
          </cell>
          <cell r="B343" t="str">
            <v>ISKAHAR</v>
          </cell>
          <cell r="C343" t="str">
            <v>R1</v>
          </cell>
          <cell r="D343">
            <v>2200</v>
          </cell>
          <cell r="E343" t="str">
            <v>0</v>
          </cell>
          <cell r="I343" t="str">
            <v>GD424100092 - MNK002</v>
          </cell>
          <cell r="J343" t="str">
            <v>blm lunas</v>
          </cell>
        </row>
        <row r="344">
          <cell r="A344">
            <v>424110000218</v>
          </cell>
          <cell r="B344" t="str">
            <v>IBRAHIM</v>
          </cell>
          <cell r="C344" t="str">
            <v>R1</v>
          </cell>
          <cell r="D344">
            <v>2200</v>
          </cell>
          <cell r="E344" t="str">
            <v>0</v>
          </cell>
          <cell r="H344" t="str">
            <v xml:space="preserve"> </v>
          </cell>
          <cell r="I344" t="str">
            <v>GD424100092 - MNK002</v>
          </cell>
          <cell r="J344" t="str">
            <v>blm lunas</v>
          </cell>
        </row>
        <row r="345">
          <cell r="A345">
            <v>424110000220</v>
          </cell>
          <cell r="B345" t="str">
            <v>DJASWADI BSC</v>
          </cell>
          <cell r="C345" t="str">
            <v>B2</v>
          </cell>
          <cell r="D345">
            <v>7700</v>
          </cell>
          <cell r="E345" t="str">
            <v>0</v>
          </cell>
          <cell r="I345" t="str">
            <v>GD424100092 - MNK002</v>
          </cell>
          <cell r="J345" t="str">
            <v>blm lunas</v>
          </cell>
        </row>
        <row r="346">
          <cell r="A346">
            <v>424110000257</v>
          </cell>
          <cell r="B346" t="str">
            <v>SUPARNO</v>
          </cell>
          <cell r="C346" t="str">
            <v>R2</v>
          </cell>
          <cell r="D346">
            <v>3500</v>
          </cell>
          <cell r="E346" t="str">
            <v>0</v>
          </cell>
          <cell r="I346" t="str">
            <v>GD424100092 - MNK002</v>
          </cell>
          <cell r="J346" t="str">
            <v>blm lunas</v>
          </cell>
        </row>
        <row r="347">
          <cell r="A347">
            <v>424110000269</v>
          </cell>
          <cell r="B347" t="str">
            <v>BURWOS</v>
          </cell>
          <cell r="C347" t="str">
            <v>R1</v>
          </cell>
          <cell r="D347">
            <v>1300</v>
          </cell>
          <cell r="E347" t="str">
            <v>0</v>
          </cell>
          <cell r="I347" t="str">
            <v>GD424100092 - MNK002</v>
          </cell>
          <cell r="J347" t="str">
            <v>blm lunas</v>
          </cell>
        </row>
        <row r="348">
          <cell r="A348">
            <v>424110000330</v>
          </cell>
          <cell r="B348" t="str">
            <v>BENI IWAWO</v>
          </cell>
          <cell r="C348" t="str">
            <v>R2</v>
          </cell>
          <cell r="D348">
            <v>3500</v>
          </cell>
          <cell r="E348" t="str">
            <v>0</v>
          </cell>
          <cell r="H348" t="str">
            <v xml:space="preserve"> </v>
          </cell>
          <cell r="I348" t="str">
            <v>GD424100104 - MNK119</v>
          </cell>
          <cell r="J348" t="str">
            <v>blm lunas</v>
          </cell>
        </row>
        <row r="349">
          <cell r="A349">
            <v>424110000478</v>
          </cell>
          <cell r="B349" t="str">
            <v>J AUPARAY</v>
          </cell>
          <cell r="C349" t="str">
            <v>R2</v>
          </cell>
          <cell r="D349">
            <v>4400</v>
          </cell>
          <cell r="E349" t="str">
            <v>0</v>
          </cell>
          <cell r="H349" t="str">
            <v xml:space="preserve"> </v>
          </cell>
          <cell r="I349" t="str">
            <v>GD424100178 - MNK047</v>
          </cell>
          <cell r="J349" t="str">
            <v>blm lunas</v>
          </cell>
        </row>
        <row r="350">
          <cell r="A350">
            <v>424110000562</v>
          </cell>
          <cell r="B350" t="str">
            <v>L SAMORI</v>
          </cell>
          <cell r="C350" t="str">
            <v>R1</v>
          </cell>
          <cell r="D350">
            <v>450</v>
          </cell>
          <cell r="E350" t="str">
            <v>0</v>
          </cell>
          <cell r="I350" t="str">
            <v>GD424100096 - MNK194</v>
          </cell>
          <cell r="J350" t="str">
            <v>blm lunas</v>
          </cell>
        </row>
        <row r="351">
          <cell r="A351">
            <v>424110000633</v>
          </cell>
          <cell r="B351" t="str">
            <v>O  WAKUM</v>
          </cell>
          <cell r="C351" t="str">
            <v>R1</v>
          </cell>
          <cell r="D351">
            <v>1300</v>
          </cell>
          <cell r="E351" t="str">
            <v>0</v>
          </cell>
          <cell r="I351" t="str">
            <v>GD424100092 - MNK002</v>
          </cell>
          <cell r="J351" t="str">
            <v>blm lunas</v>
          </cell>
        </row>
        <row r="352">
          <cell r="A352">
            <v>424110000744</v>
          </cell>
          <cell r="B352" t="str">
            <v>SALUKU</v>
          </cell>
          <cell r="C352" t="str">
            <v>R1</v>
          </cell>
          <cell r="D352">
            <v>2200</v>
          </cell>
          <cell r="E352" t="str">
            <v>0</v>
          </cell>
          <cell r="H352" t="str">
            <v xml:space="preserve"> </v>
          </cell>
          <cell r="I352" t="str">
            <v>GD424100095 - MNK056</v>
          </cell>
          <cell r="J352" t="str">
            <v>blm lunas</v>
          </cell>
        </row>
        <row r="353">
          <cell r="A353">
            <v>424110000815</v>
          </cell>
          <cell r="B353" t="str">
            <v>KONDJOL</v>
          </cell>
          <cell r="C353" t="str">
            <v>R1M</v>
          </cell>
          <cell r="D353">
            <v>900</v>
          </cell>
          <cell r="E353" t="str">
            <v>0</v>
          </cell>
          <cell r="I353" t="str">
            <v>GD424100096 - MNK194</v>
          </cell>
          <cell r="J353" t="str">
            <v>blm lunas</v>
          </cell>
        </row>
        <row r="354">
          <cell r="A354">
            <v>424110000854</v>
          </cell>
          <cell r="B354" t="str">
            <v>W.ARIWEY</v>
          </cell>
          <cell r="C354" t="str">
            <v>R1</v>
          </cell>
          <cell r="D354">
            <v>900</v>
          </cell>
          <cell r="E354" t="str">
            <v>0</v>
          </cell>
          <cell r="I354" t="str">
            <v>GD424100222 - MNK008</v>
          </cell>
          <cell r="J354" t="str">
            <v>blm lunas</v>
          </cell>
        </row>
        <row r="355">
          <cell r="A355">
            <v>424110000866</v>
          </cell>
          <cell r="B355" t="str">
            <v>MUSHOLAH BAITUL AMIN</v>
          </cell>
          <cell r="C355" t="str">
            <v>S2</v>
          </cell>
          <cell r="D355">
            <v>2200</v>
          </cell>
          <cell r="E355" t="str">
            <v>0</v>
          </cell>
          <cell r="H355" t="str">
            <v xml:space="preserve"> </v>
          </cell>
          <cell r="I355" t="str">
            <v>GD424100078 - MNK200</v>
          </cell>
          <cell r="J355" t="str">
            <v>blm lunas</v>
          </cell>
        </row>
        <row r="356">
          <cell r="A356">
            <v>424110000879</v>
          </cell>
          <cell r="B356" t="str">
            <v>RMH TRANSMIGRASI</v>
          </cell>
          <cell r="C356" t="str">
            <v>R1</v>
          </cell>
          <cell r="D356">
            <v>1300</v>
          </cell>
          <cell r="E356" t="str">
            <v>0</v>
          </cell>
          <cell r="I356" t="str">
            <v>GD424100580 - MNK349</v>
          </cell>
          <cell r="J356" t="str">
            <v>blm lunas</v>
          </cell>
        </row>
        <row r="357">
          <cell r="A357">
            <v>424110000893</v>
          </cell>
          <cell r="B357" t="str">
            <v>RMH BERDIKARI</v>
          </cell>
          <cell r="C357" t="str">
            <v>B2</v>
          </cell>
          <cell r="D357">
            <v>13200</v>
          </cell>
          <cell r="E357" t="str">
            <v>0</v>
          </cell>
          <cell r="I357" t="str">
            <v>GD424100094 - MNK020</v>
          </cell>
          <cell r="J357" t="str">
            <v>blm lunas</v>
          </cell>
        </row>
        <row r="358">
          <cell r="A358">
            <v>424110001117</v>
          </cell>
          <cell r="B358" t="str">
            <v>ABRAHAM</v>
          </cell>
          <cell r="C358" t="str">
            <v>R1</v>
          </cell>
          <cell r="D358">
            <v>1300</v>
          </cell>
          <cell r="E358" t="str">
            <v>0</v>
          </cell>
          <cell r="I358" t="str">
            <v>GD424100283 - MNK044</v>
          </cell>
          <cell r="J358" t="str">
            <v>blm lunas</v>
          </cell>
        </row>
        <row r="359">
          <cell r="A359">
            <v>424110001156</v>
          </cell>
          <cell r="B359" t="str">
            <v>FIENTJE MANDJAN</v>
          </cell>
          <cell r="C359" t="str">
            <v>R1</v>
          </cell>
          <cell r="D359">
            <v>1300</v>
          </cell>
          <cell r="E359" t="str">
            <v>0</v>
          </cell>
          <cell r="H359" t="str">
            <v xml:space="preserve"> </v>
          </cell>
          <cell r="I359" t="str">
            <v>GD424100283 - MNK044</v>
          </cell>
          <cell r="J359" t="str">
            <v>blm lunas</v>
          </cell>
        </row>
        <row r="360">
          <cell r="A360">
            <v>424110001171</v>
          </cell>
          <cell r="B360" t="str">
            <v>SAMPE</v>
          </cell>
          <cell r="C360" t="str">
            <v>R1</v>
          </cell>
          <cell r="D360">
            <v>2200</v>
          </cell>
          <cell r="E360" t="str">
            <v>0</v>
          </cell>
          <cell r="H360" t="str">
            <v xml:space="preserve"> </v>
          </cell>
          <cell r="I360" t="str">
            <v>GD424100284 - MNK224</v>
          </cell>
          <cell r="J360" t="str">
            <v>blm lunas</v>
          </cell>
        </row>
        <row r="361">
          <cell r="A361">
            <v>424110001202</v>
          </cell>
          <cell r="B361" t="str">
            <v>LEO CAO TOH</v>
          </cell>
          <cell r="C361" t="str">
            <v>R1</v>
          </cell>
          <cell r="D361">
            <v>2200</v>
          </cell>
          <cell r="E361" t="str">
            <v>0</v>
          </cell>
          <cell r="H361" t="str">
            <v xml:space="preserve"> </v>
          </cell>
          <cell r="I361" t="str">
            <v>GD424100285 - MNK086</v>
          </cell>
          <cell r="J361" t="str">
            <v>blm lunas</v>
          </cell>
        </row>
        <row r="362">
          <cell r="A362">
            <v>424110001266</v>
          </cell>
          <cell r="B362" t="str">
            <v>B WORIA</v>
          </cell>
          <cell r="C362" t="str">
            <v>R1</v>
          </cell>
          <cell r="D362">
            <v>1300</v>
          </cell>
          <cell r="E362" t="str">
            <v>0</v>
          </cell>
          <cell r="I362" t="str">
            <v>GD424100283 - MNK044</v>
          </cell>
          <cell r="J362" t="str">
            <v>blm lunas</v>
          </cell>
        </row>
        <row r="363">
          <cell r="A363">
            <v>424110001337</v>
          </cell>
          <cell r="B363" t="str">
            <v>LAGARUDI</v>
          </cell>
          <cell r="C363" t="str">
            <v>R1</v>
          </cell>
          <cell r="D363">
            <v>2200</v>
          </cell>
          <cell r="E363" t="str">
            <v>0</v>
          </cell>
          <cell r="I363" t="str">
            <v>GD424100188 - MNK099</v>
          </cell>
          <cell r="J363" t="str">
            <v>blm lunas</v>
          </cell>
        </row>
        <row r="364">
          <cell r="A364">
            <v>424110001340</v>
          </cell>
          <cell r="B364" t="str">
            <v>YAN LUMI</v>
          </cell>
          <cell r="C364" t="str">
            <v>R1</v>
          </cell>
          <cell r="D364">
            <v>1300</v>
          </cell>
          <cell r="E364" t="str">
            <v>0</v>
          </cell>
          <cell r="I364" t="str">
            <v>GD424100188 - MNK099</v>
          </cell>
          <cell r="J364" t="str">
            <v>blm lunas</v>
          </cell>
        </row>
        <row r="365">
          <cell r="A365">
            <v>424110001352</v>
          </cell>
          <cell r="B365" t="str">
            <v>SUPARNO</v>
          </cell>
          <cell r="C365" t="str">
            <v>R1</v>
          </cell>
          <cell r="D365">
            <v>1300</v>
          </cell>
          <cell r="E365" t="str">
            <v>0</v>
          </cell>
          <cell r="I365" t="str">
            <v>GD424100188 - MNK099</v>
          </cell>
          <cell r="J365" t="str">
            <v>blm lunas</v>
          </cell>
        </row>
        <row r="366">
          <cell r="A366">
            <v>424110001364</v>
          </cell>
          <cell r="B366" t="str">
            <v>AWERAWI</v>
          </cell>
          <cell r="C366" t="str">
            <v>R1</v>
          </cell>
          <cell r="D366">
            <v>1300</v>
          </cell>
          <cell r="E366" t="str">
            <v>0</v>
          </cell>
          <cell r="I366" t="str">
            <v>GD424100267 - MNK070</v>
          </cell>
          <cell r="J366" t="str">
            <v>blm lunas</v>
          </cell>
        </row>
        <row r="367">
          <cell r="A367">
            <v>424110001450</v>
          </cell>
          <cell r="B367" t="str">
            <v>A  SAN</v>
          </cell>
          <cell r="C367" t="str">
            <v>R1</v>
          </cell>
          <cell r="D367">
            <v>1300</v>
          </cell>
          <cell r="E367" t="str">
            <v>0</v>
          </cell>
          <cell r="I367" t="str">
            <v>GD424100218 - MNK006</v>
          </cell>
          <cell r="J367" t="str">
            <v>blm lunas</v>
          </cell>
        </row>
        <row r="368">
          <cell r="A368">
            <v>424110001584</v>
          </cell>
          <cell r="B368" t="str">
            <v>SENTINAR - 1</v>
          </cell>
          <cell r="C368" t="str">
            <v>R3</v>
          </cell>
          <cell r="D368">
            <v>10600</v>
          </cell>
          <cell r="E368" t="str">
            <v>0</v>
          </cell>
          <cell r="H368" t="str">
            <v xml:space="preserve"> </v>
          </cell>
          <cell r="I368" t="str">
            <v>GD424100194 - MNK013</v>
          </cell>
          <cell r="J368" t="str">
            <v>blm lunas</v>
          </cell>
        </row>
        <row r="369">
          <cell r="A369">
            <v>424110001603</v>
          </cell>
          <cell r="B369" t="str">
            <v>OKTAF LANGI</v>
          </cell>
          <cell r="C369" t="str">
            <v>B2</v>
          </cell>
          <cell r="D369">
            <v>41500</v>
          </cell>
          <cell r="E369" t="str">
            <v>0</v>
          </cell>
          <cell r="H369" t="str">
            <v xml:space="preserve"> </v>
          </cell>
          <cell r="I369" t="str">
            <v>GD424100218 - MNK006</v>
          </cell>
          <cell r="J369" t="str">
            <v>blm lunas</v>
          </cell>
        </row>
        <row r="370">
          <cell r="A370">
            <v>424110001726</v>
          </cell>
          <cell r="B370" t="str">
            <v>D  RUMBEKWAN</v>
          </cell>
          <cell r="C370" t="str">
            <v>R1M</v>
          </cell>
          <cell r="D370">
            <v>900</v>
          </cell>
          <cell r="E370" t="str">
            <v>0</v>
          </cell>
          <cell r="H370" t="str">
            <v xml:space="preserve"> </v>
          </cell>
          <cell r="I370" t="str">
            <v>GD424100218 - MNK006</v>
          </cell>
          <cell r="J370" t="str">
            <v>blm lunas</v>
          </cell>
        </row>
        <row r="371">
          <cell r="A371">
            <v>424110001778</v>
          </cell>
          <cell r="B371" t="str">
            <v>M. SILLA</v>
          </cell>
          <cell r="C371" t="str">
            <v>R1</v>
          </cell>
          <cell r="D371">
            <v>2200</v>
          </cell>
          <cell r="E371" t="str">
            <v>0</v>
          </cell>
          <cell r="I371" t="str">
            <v>GD424100218 - MNK006</v>
          </cell>
          <cell r="J371" t="str">
            <v>blm lunas</v>
          </cell>
        </row>
        <row r="372">
          <cell r="A372">
            <v>424110001890</v>
          </cell>
          <cell r="B372" t="str">
            <v>BATUBARA</v>
          </cell>
          <cell r="C372" t="str">
            <v>R1M</v>
          </cell>
          <cell r="D372">
            <v>900</v>
          </cell>
          <cell r="E372" t="str">
            <v>0</v>
          </cell>
          <cell r="I372" t="str">
            <v>GD424100296 - MNK055</v>
          </cell>
          <cell r="J372" t="str">
            <v>blm lunas</v>
          </cell>
        </row>
        <row r="373">
          <cell r="A373">
            <v>424110001947</v>
          </cell>
          <cell r="B373" t="str">
            <v>P LEFAAN</v>
          </cell>
          <cell r="C373" t="str">
            <v>R1</v>
          </cell>
          <cell r="D373">
            <v>1300</v>
          </cell>
          <cell r="E373" t="str">
            <v>0</v>
          </cell>
          <cell r="I373" t="str">
            <v>GD424100184 - MNK003</v>
          </cell>
          <cell r="J373" t="str">
            <v>blm lunas</v>
          </cell>
        </row>
        <row r="374">
          <cell r="A374">
            <v>424110001974</v>
          </cell>
          <cell r="B374" t="str">
            <v>MESS PELAYARAN</v>
          </cell>
          <cell r="C374" t="str">
            <v>R1M</v>
          </cell>
          <cell r="D374">
            <v>900</v>
          </cell>
          <cell r="E374" t="str">
            <v>0</v>
          </cell>
          <cell r="H374" t="str">
            <v xml:space="preserve"> </v>
          </cell>
          <cell r="I374" t="str">
            <v>GD424100194 - MNK013</v>
          </cell>
          <cell r="J374" t="str">
            <v>blm lunas</v>
          </cell>
        </row>
        <row r="375">
          <cell r="A375">
            <v>424110002141</v>
          </cell>
          <cell r="B375" t="str">
            <v>LAINO</v>
          </cell>
          <cell r="C375" t="str">
            <v>R1</v>
          </cell>
          <cell r="D375">
            <v>1300</v>
          </cell>
          <cell r="E375" t="str">
            <v>0</v>
          </cell>
          <cell r="I375" t="str">
            <v>GD424100438 - MNK383</v>
          </cell>
          <cell r="J375" t="str">
            <v>blm lunas</v>
          </cell>
        </row>
        <row r="376">
          <cell r="A376">
            <v>424110002178</v>
          </cell>
          <cell r="B376" t="str">
            <v>H.M.YUSUP</v>
          </cell>
          <cell r="C376" t="str">
            <v>R1M</v>
          </cell>
          <cell r="D376">
            <v>900</v>
          </cell>
          <cell r="E376" t="str">
            <v>0</v>
          </cell>
          <cell r="I376" t="str">
            <v>GD424100074 - MNK054</v>
          </cell>
          <cell r="J376" t="str">
            <v>blm lunas</v>
          </cell>
        </row>
        <row r="377">
          <cell r="A377">
            <v>424110002209</v>
          </cell>
          <cell r="B377" t="str">
            <v>JASIN HENDRA</v>
          </cell>
          <cell r="C377" t="str">
            <v>R1</v>
          </cell>
          <cell r="D377">
            <v>1300</v>
          </cell>
          <cell r="E377" t="str">
            <v>0</v>
          </cell>
          <cell r="I377" t="str">
            <v>GD424100220 - MNK141</v>
          </cell>
          <cell r="J377" t="str">
            <v>blm lunas</v>
          </cell>
        </row>
        <row r="378">
          <cell r="A378">
            <v>424110002263</v>
          </cell>
          <cell r="B378" t="str">
            <v>HEIN WANGGAI</v>
          </cell>
          <cell r="C378" t="str">
            <v>R1</v>
          </cell>
          <cell r="D378">
            <v>1300</v>
          </cell>
          <cell r="E378" t="str">
            <v>0</v>
          </cell>
          <cell r="I378" t="str">
            <v>GD424100194 - MNK013</v>
          </cell>
          <cell r="J378" t="str">
            <v>blm lunas</v>
          </cell>
        </row>
        <row r="379">
          <cell r="A379">
            <v>424110002288</v>
          </cell>
          <cell r="B379" t="str">
            <v>S.BILLY IRIANTO 2</v>
          </cell>
          <cell r="C379" t="str">
            <v>B2</v>
          </cell>
          <cell r="D379">
            <v>105000</v>
          </cell>
          <cell r="E379" t="str">
            <v>0</v>
          </cell>
          <cell r="I379" t="str">
            <v>GD424100200 - MNK112</v>
          </cell>
          <cell r="J379" t="str">
            <v>blm lunas</v>
          </cell>
        </row>
        <row r="380">
          <cell r="A380">
            <v>424110002307</v>
          </cell>
          <cell r="B380" t="str">
            <v>JANG ALONG</v>
          </cell>
          <cell r="C380" t="str">
            <v>B2</v>
          </cell>
          <cell r="D380">
            <v>10600</v>
          </cell>
          <cell r="E380" t="str">
            <v>0</v>
          </cell>
          <cell r="I380" t="str">
            <v>GD424100220 - MNK141</v>
          </cell>
          <cell r="J380" t="str">
            <v>blm lunas</v>
          </cell>
        </row>
        <row r="381">
          <cell r="A381">
            <v>424110002310</v>
          </cell>
          <cell r="B381" t="str">
            <v>RUMAH TOKO SADAR</v>
          </cell>
          <cell r="C381" t="str">
            <v>R2</v>
          </cell>
          <cell r="D381">
            <v>3500</v>
          </cell>
          <cell r="E381" t="str">
            <v>0</v>
          </cell>
          <cell r="I381" t="str">
            <v>GD424100220 - MNK141</v>
          </cell>
          <cell r="J381" t="str">
            <v>blm lunas</v>
          </cell>
        </row>
        <row r="382">
          <cell r="A382">
            <v>424110002374</v>
          </cell>
          <cell r="B382" t="str">
            <v>SUMARTONO</v>
          </cell>
          <cell r="C382" t="str">
            <v>R1</v>
          </cell>
          <cell r="D382">
            <v>1300</v>
          </cell>
          <cell r="E382" t="str">
            <v>0</v>
          </cell>
          <cell r="I382" t="str">
            <v>GD424100218 - MNK006</v>
          </cell>
          <cell r="J382" t="str">
            <v>blm lunas</v>
          </cell>
        </row>
        <row r="383">
          <cell r="A383">
            <v>424110002405</v>
          </cell>
          <cell r="B383" t="str">
            <v>SUJOTO</v>
          </cell>
          <cell r="C383" t="str">
            <v>R1</v>
          </cell>
          <cell r="D383">
            <v>1300</v>
          </cell>
          <cell r="E383" t="str">
            <v>0</v>
          </cell>
          <cell r="I383" t="str">
            <v>GD424100222 - MNK008</v>
          </cell>
          <cell r="J383" t="str">
            <v>blm lunas</v>
          </cell>
        </row>
        <row r="384">
          <cell r="A384">
            <v>424110002418</v>
          </cell>
          <cell r="B384" t="str">
            <v>IS  KAMAT</v>
          </cell>
          <cell r="C384" t="str">
            <v>R1</v>
          </cell>
          <cell r="D384">
            <v>1300</v>
          </cell>
          <cell r="E384" t="str">
            <v>0</v>
          </cell>
          <cell r="I384" t="str">
            <v>GD424100222 - MNK008</v>
          </cell>
          <cell r="J384" t="str">
            <v>blm lunas</v>
          </cell>
        </row>
        <row r="385">
          <cell r="A385">
            <v>424110002496</v>
          </cell>
          <cell r="B385" t="str">
            <v>RUMAH GKI</v>
          </cell>
          <cell r="C385" t="str">
            <v>R1</v>
          </cell>
          <cell r="D385">
            <v>1300</v>
          </cell>
          <cell r="E385" t="str">
            <v>0</v>
          </cell>
          <cell r="I385" t="str">
            <v>GD424100631 - MNK407</v>
          </cell>
          <cell r="J385" t="str">
            <v>blm lunas</v>
          </cell>
        </row>
        <row r="386">
          <cell r="A386">
            <v>424110002539</v>
          </cell>
          <cell r="B386" t="str">
            <v>D MARINI</v>
          </cell>
          <cell r="C386" t="str">
            <v>R1</v>
          </cell>
          <cell r="D386">
            <v>1300</v>
          </cell>
          <cell r="E386" t="str">
            <v>0</v>
          </cell>
          <cell r="I386" t="str">
            <v>GD424100228 - MNK009</v>
          </cell>
          <cell r="J386" t="str">
            <v>blm lunas</v>
          </cell>
        </row>
        <row r="387">
          <cell r="A387">
            <v>424110002554</v>
          </cell>
          <cell r="B387" t="str">
            <v>MATURBANGS</v>
          </cell>
          <cell r="C387" t="str">
            <v>R1</v>
          </cell>
          <cell r="D387">
            <v>1300</v>
          </cell>
          <cell r="E387" t="str">
            <v>0</v>
          </cell>
          <cell r="I387" t="str">
            <v>GD424100196 - MNK192</v>
          </cell>
          <cell r="J387" t="str">
            <v>blm lunas</v>
          </cell>
        </row>
        <row r="388">
          <cell r="A388">
            <v>424110002625</v>
          </cell>
          <cell r="B388" t="str">
            <v>Ka TELEPON</v>
          </cell>
          <cell r="C388" t="str">
            <v>R1</v>
          </cell>
          <cell r="D388">
            <v>2200</v>
          </cell>
          <cell r="E388" t="str">
            <v>0</v>
          </cell>
          <cell r="I388" t="str">
            <v>GD424100228 - MNK009</v>
          </cell>
          <cell r="J388" t="str">
            <v>blm lunas</v>
          </cell>
        </row>
        <row r="389">
          <cell r="A389">
            <v>424110002652</v>
          </cell>
          <cell r="B389" t="str">
            <v>K MAKATITA</v>
          </cell>
          <cell r="C389" t="str">
            <v>R1</v>
          </cell>
          <cell r="D389">
            <v>1300</v>
          </cell>
          <cell r="E389" t="str">
            <v>0</v>
          </cell>
          <cell r="I389" t="str">
            <v>GD424100228 - MNK009</v>
          </cell>
          <cell r="J389" t="str">
            <v>blm lunas</v>
          </cell>
        </row>
        <row r="390">
          <cell r="A390">
            <v>424110002664</v>
          </cell>
          <cell r="B390" t="str">
            <v>Y SAPULETTE</v>
          </cell>
          <cell r="C390" t="str">
            <v>R1</v>
          </cell>
          <cell r="D390">
            <v>1300</v>
          </cell>
          <cell r="E390" t="str">
            <v>0</v>
          </cell>
          <cell r="I390" t="str">
            <v>GD424100228 - MNK009</v>
          </cell>
          <cell r="J390" t="str">
            <v>blm lunas</v>
          </cell>
        </row>
        <row r="391">
          <cell r="A391">
            <v>424110002750</v>
          </cell>
          <cell r="B391" t="str">
            <v>FRANGKI. W</v>
          </cell>
          <cell r="C391" t="str">
            <v>R1</v>
          </cell>
          <cell r="D391">
            <v>1300</v>
          </cell>
          <cell r="E391" t="str">
            <v>0</v>
          </cell>
          <cell r="I391" t="str">
            <v>GD424100222 - MNK008</v>
          </cell>
          <cell r="J391" t="str">
            <v>blm lunas</v>
          </cell>
        </row>
        <row r="392">
          <cell r="A392">
            <v>424110002819</v>
          </cell>
          <cell r="B392" t="str">
            <v>S  KREI</v>
          </cell>
          <cell r="C392" t="str">
            <v>R1</v>
          </cell>
          <cell r="D392">
            <v>2200</v>
          </cell>
          <cell r="E392" t="str">
            <v>0</v>
          </cell>
          <cell r="I392" t="str">
            <v>GD424100222 - MNK008</v>
          </cell>
          <cell r="J392" t="str">
            <v>blm lunas</v>
          </cell>
        </row>
        <row r="393">
          <cell r="A393">
            <v>424110002885</v>
          </cell>
          <cell r="B393" t="str">
            <v>YOHANA RUMRAWER</v>
          </cell>
          <cell r="C393" t="str">
            <v>R1</v>
          </cell>
          <cell r="D393">
            <v>1300</v>
          </cell>
          <cell r="E393" t="str">
            <v>0</v>
          </cell>
          <cell r="I393" t="str">
            <v>GD424100222 - MNK008</v>
          </cell>
          <cell r="J393" t="str">
            <v>blm lunas</v>
          </cell>
        </row>
        <row r="394">
          <cell r="A394">
            <v>424110002917</v>
          </cell>
          <cell r="B394" t="str">
            <v>S SROYER</v>
          </cell>
          <cell r="C394" t="str">
            <v>R1</v>
          </cell>
          <cell r="D394">
            <v>450</v>
          </cell>
          <cell r="E394" t="str">
            <v>0</v>
          </cell>
          <cell r="I394" t="str">
            <v>GD424100196 - MNK192</v>
          </cell>
          <cell r="J394" t="str">
            <v>blm lunas</v>
          </cell>
        </row>
        <row r="395">
          <cell r="A395">
            <v>424110003013</v>
          </cell>
          <cell r="B395" t="str">
            <v>RMH KA IRIAN BHAKTI</v>
          </cell>
          <cell r="C395" t="str">
            <v>R1</v>
          </cell>
          <cell r="D395">
            <v>1300</v>
          </cell>
          <cell r="E395" t="str">
            <v>0</v>
          </cell>
          <cell r="I395" t="str">
            <v>GD424100222 - MNK008</v>
          </cell>
          <cell r="J395" t="str">
            <v>blm lunas</v>
          </cell>
        </row>
        <row r="396">
          <cell r="A396">
            <v>424110003077</v>
          </cell>
          <cell r="B396" t="str">
            <v>KA MERPATI</v>
          </cell>
          <cell r="C396" t="str">
            <v>B1</v>
          </cell>
          <cell r="D396">
            <v>2200</v>
          </cell>
          <cell r="E396" t="str">
            <v>0</v>
          </cell>
          <cell r="I396" t="str">
            <v>GD424100222 - MNK008</v>
          </cell>
          <cell r="J396" t="str">
            <v>blm lunas</v>
          </cell>
        </row>
        <row r="397">
          <cell r="A397">
            <v>424110003135</v>
          </cell>
          <cell r="B397" t="str">
            <v>CH PONDAYOR</v>
          </cell>
          <cell r="C397" t="str">
            <v>B1</v>
          </cell>
          <cell r="D397">
            <v>5500</v>
          </cell>
          <cell r="E397" t="str">
            <v>0</v>
          </cell>
          <cell r="H397" t="str">
            <v xml:space="preserve"> </v>
          </cell>
          <cell r="I397" t="str">
            <v>GD424100194 - MNK013</v>
          </cell>
          <cell r="J397" t="str">
            <v>blm lunas</v>
          </cell>
        </row>
        <row r="398">
          <cell r="A398">
            <v>424110003150</v>
          </cell>
          <cell r="B398" t="str">
            <v>EX RITA</v>
          </cell>
          <cell r="C398" t="str">
            <v>B1</v>
          </cell>
          <cell r="D398">
            <v>3500</v>
          </cell>
          <cell r="E398" t="str">
            <v>0</v>
          </cell>
          <cell r="I398" t="str">
            <v>GD424100476 - MNK328</v>
          </cell>
          <cell r="J398" t="str">
            <v>blm lunas</v>
          </cell>
        </row>
        <row r="399">
          <cell r="A399">
            <v>424110003233</v>
          </cell>
          <cell r="B399" t="str">
            <v>BADAN KESBANG POL</v>
          </cell>
          <cell r="C399" t="str">
            <v>B2</v>
          </cell>
          <cell r="D399">
            <v>11000</v>
          </cell>
          <cell r="E399" t="str">
            <v>0</v>
          </cell>
          <cell r="H399" t="str">
            <v xml:space="preserve"> </v>
          </cell>
          <cell r="I399" t="str">
            <v>GD424100194 - MNK013</v>
          </cell>
          <cell r="J399" t="str">
            <v>blm lunas</v>
          </cell>
        </row>
        <row r="400">
          <cell r="A400">
            <v>424110003331</v>
          </cell>
          <cell r="B400" t="str">
            <v>J RUMAKITO</v>
          </cell>
          <cell r="C400" t="str">
            <v>R1</v>
          </cell>
          <cell r="D400">
            <v>1300</v>
          </cell>
          <cell r="E400" t="str">
            <v>0</v>
          </cell>
          <cell r="I400" t="str">
            <v>GD424100194 - MNK013</v>
          </cell>
          <cell r="J400" t="str">
            <v>blm lunas</v>
          </cell>
        </row>
        <row r="401">
          <cell r="A401">
            <v>424110003356</v>
          </cell>
          <cell r="B401" t="str">
            <v>RUMAH DOLOG</v>
          </cell>
          <cell r="C401" t="str">
            <v>R1</v>
          </cell>
          <cell r="D401">
            <v>1300</v>
          </cell>
          <cell r="E401" t="str">
            <v>0</v>
          </cell>
          <cell r="I401" t="str">
            <v>GD424100194 - MNK013</v>
          </cell>
          <cell r="J401" t="str">
            <v>blm lunas</v>
          </cell>
        </row>
        <row r="402">
          <cell r="A402">
            <v>424110003402</v>
          </cell>
          <cell r="B402" t="str">
            <v>MUKIMIN</v>
          </cell>
          <cell r="C402" t="str">
            <v>B1</v>
          </cell>
          <cell r="D402">
            <v>2200</v>
          </cell>
          <cell r="E402" t="str">
            <v>0</v>
          </cell>
          <cell r="I402" t="str">
            <v>GD424100570 - MNK412</v>
          </cell>
          <cell r="J402" t="str">
            <v>blm lunas</v>
          </cell>
        </row>
        <row r="403">
          <cell r="A403">
            <v>424110003466</v>
          </cell>
          <cell r="B403" t="str">
            <v>D SAPULETTE</v>
          </cell>
          <cell r="C403" t="str">
            <v>R1</v>
          </cell>
          <cell r="D403">
            <v>1300</v>
          </cell>
          <cell r="E403" t="str">
            <v>0</v>
          </cell>
          <cell r="I403" t="str">
            <v>GD424100570 - MNK412</v>
          </cell>
          <cell r="J403" t="str">
            <v>blm lunas</v>
          </cell>
        </row>
        <row r="404">
          <cell r="A404">
            <v>424110003481</v>
          </cell>
          <cell r="B404" t="str">
            <v>SK HAMBERI</v>
          </cell>
          <cell r="C404" t="str">
            <v>R1</v>
          </cell>
          <cell r="D404">
            <v>1300</v>
          </cell>
          <cell r="E404" t="str">
            <v>0</v>
          </cell>
          <cell r="I404" t="str">
            <v>GD424100570 - MNK412</v>
          </cell>
          <cell r="J404" t="str">
            <v>blm lunas</v>
          </cell>
        </row>
        <row r="405">
          <cell r="A405">
            <v>424110003661</v>
          </cell>
          <cell r="B405" t="str">
            <v>J AWAK</v>
          </cell>
          <cell r="C405" t="str">
            <v>R1</v>
          </cell>
          <cell r="D405">
            <v>1300</v>
          </cell>
          <cell r="E405" t="str">
            <v>0</v>
          </cell>
          <cell r="I405" t="str">
            <v>GD424100570 - MNK412</v>
          </cell>
          <cell r="J405" t="str">
            <v>blm lunas</v>
          </cell>
        </row>
        <row r="406">
          <cell r="A406">
            <v>424110003698</v>
          </cell>
          <cell r="B406" t="str">
            <v>S WANGGAI</v>
          </cell>
          <cell r="C406" t="str">
            <v>R1M</v>
          </cell>
          <cell r="D406">
            <v>900</v>
          </cell>
          <cell r="E406" t="str">
            <v>0</v>
          </cell>
          <cell r="I406" t="str">
            <v>GD424100570 - MNK412</v>
          </cell>
          <cell r="J406" t="str">
            <v>blm lunas</v>
          </cell>
        </row>
        <row r="407">
          <cell r="A407">
            <v>424110003745</v>
          </cell>
          <cell r="B407" t="str">
            <v>A DUMATUBUN</v>
          </cell>
          <cell r="C407" t="str">
            <v>R1</v>
          </cell>
          <cell r="D407">
            <v>2200</v>
          </cell>
          <cell r="E407" t="str">
            <v>0</v>
          </cell>
          <cell r="I407" t="str">
            <v>GD424100570 - MNK412</v>
          </cell>
          <cell r="J407" t="str">
            <v>blm lunas</v>
          </cell>
        </row>
        <row r="408">
          <cell r="A408">
            <v>424110003757</v>
          </cell>
          <cell r="B408" t="str">
            <v>R DARYANTO</v>
          </cell>
          <cell r="C408" t="str">
            <v>R1</v>
          </cell>
          <cell r="D408">
            <v>1300</v>
          </cell>
          <cell r="E408" t="str">
            <v>0</v>
          </cell>
          <cell r="I408" t="str">
            <v>GD424100570 - MNK412</v>
          </cell>
          <cell r="J408" t="str">
            <v>blm lunas</v>
          </cell>
        </row>
        <row r="409">
          <cell r="A409">
            <v>424110003769</v>
          </cell>
          <cell r="B409" t="str">
            <v>BIKRAM BA</v>
          </cell>
          <cell r="C409" t="str">
            <v>R1</v>
          </cell>
          <cell r="D409">
            <v>1300</v>
          </cell>
          <cell r="E409" t="str">
            <v>0</v>
          </cell>
          <cell r="I409" t="str">
            <v>GD424100570 - MNK412</v>
          </cell>
          <cell r="J409" t="str">
            <v>blm lunas</v>
          </cell>
        </row>
        <row r="410">
          <cell r="A410">
            <v>424110003867</v>
          </cell>
          <cell r="B410" t="str">
            <v>LA GANDI</v>
          </cell>
          <cell r="C410" t="str">
            <v>R1</v>
          </cell>
          <cell r="D410">
            <v>2200</v>
          </cell>
          <cell r="E410" t="str">
            <v>0</v>
          </cell>
          <cell r="I410" t="str">
            <v>GD424100570 - MNK412</v>
          </cell>
          <cell r="J410" t="str">
            <v>blm lunas</v>
          </cell>
        </row>
        <row r="411">
          <cell r="A411">
            <v>424110003941</v>
          </cell>
          <cell r="B411" t="str">
            <v>BERNAD THIOS</v>
          </cell>
          <cell r="C411" t="str">
            <v>R3</v>
          </cell>
          <cell r="D411">
            <v>23000</v>
          </cell>
          <cell r="E411" t="str">
            <v>0</v>
          </cell>
          <cell r="H411" t="str">
            <v xml:space="preserve"> </v>
          </cell>
          <cell r="I411" t="str">
            <v>GD424100570 - MNK412</v>
          </cell>
          <cell r="J411" t="str">
            <v>blm lunas</v>
          </cell>
        </row>
        <row r="412">
          <cell r="A412">
            <v>424110004156</v>
          </cell>
          <cell r="B412" t="str">
            <v>PREVAB PKN</v>
          </cell>
          <cell r="C412" t="str">
            <v>R1</v>
          </cell>
          <cell r="D412">
            <v>1300</v>
          </cell>
          <cell r="E412" t="str">
            <v>0</v>
          </cell>
          <cell r="I412" t="str">
            <v>GD424100092 - MNK002</v>
          </cell>
          <cell r="J412" t="str">
            <v>blm lunas</v>
          </cell>
        </row>
        <row r="413">
          <cell r="A413">
            <v>424110004195</v>
          </cell>
          <cell r="B413" t="str">
            <v>A.WANDA</v>
          </cell>
          <cell r="C413" t="str">
            <v>R1M</v>
          </cell>
          <cell r="D413">
            <v>900</v>
          </cell>
          <cell r="E413" t="str">
            <v>0</v>
          </cell>
          <cell r="I413" t="str">
            <v>GD424100100 - MNK066</v>
          </cell>
          <cell r="J413" t="str">
            <v>blm lunas</v>
          </cell>
        </row>
        <row r="414">
          <cell r="A414">
            <v>424110004364</v>
          </cell>
          <cell r="B414" t="str">
            <v>BAKRI</v>
          </cell>
          <cell r="C414" t="str">
            <v>R1M</v>
          </cell>
          <cell r="D414">
            <v>900</v>
          </cell>
          <cell r="E414" t="str">
            <v>0</v>
          </cell>
          <cell r="I414" t="str">
            <v>GD424100094 - MNK020</v>
          </cell>
          <cell r="J414" t="str">
            <v>blm lunas</v>
          </cell>
        </row>
        <row r="415">
          <cell r="A415">
            <v>424110004391</v>
          </cell>
          <cell r="B415" t="str">
            <v>M.KUMRAWAK</v>
          </cell>
          <cell r="C415" t="str">
            <v>R1</v>
          </cell>
          <cell r="D415">
            <v>450</v>
          </cell>
          <cell r="E415" t="str">
            <v>0</v>
          </cell>
          <cell r="I415" t="str">
            <v>GD424100096 - MNK194</v>
          </cell>
          <cell r="J415" t="str">
            <v>blm lunas</v>
          </cell>
        </row>
        <row r="416">
          <cell r="A416">
            <v>424110004411</v>
          </cell>
          <cell r="B416" t="str">
            <v>P.S.ASSEM</v>
          </cell>
          <cell r="C416" t="str">
            <v>R1</v>
          </cell>
          <cell r="D416">
            <v>1300</v>
          </cell>
          <cell r="E416" t="str">
            <v>0</v>
          </cell>
          <cell r="I416" t="str">
            <v>GD424100092 - MNK002</v>
          </cell>
          <cell r="J416" t="str">
            <v>blm lunas</v>
          </cell>
        </row>
        <row r="417">
          <cell r="A417">
            <v>424110004505</v>
          </cell>
          <cell r="B417" t="str">
            <v>LAZARUS OPUR</v>
          </cell>
          <cell r="C417" t="str">
            <v>R1</v>
          </cell>
          <cell r="D417">
            <v>450</v>
          </cell>
          <cell r="E417" t="str">
            <v>0</v>
          </cell>
          <cell r="I417" t="str">
            <v>GD424100100 - MNK066</v>
          </cell>
          <cell r="J417" t="str">
            <v>blm lunas</v>
          </cell>
        </row>
        <row r="418">
          <cell r="A418">
            <v>424110004518</v>
          </cell>
          <cell r="B418" t="str">
            <v>THOMAS MORARE</v>
          </cell>
          <cell r="C418" t="str">
            <v>R1</v>
          </cell>
          <cell r="D418">
            <v>450</v>
          </cell>
          <cell r="E418" t="str">
            <v>0</v>
          </cell>
          <cell r="I418" t="str">
            <v>GD424100092 - MNK002</v>
          </cell>
          <cell r="J418" t="str">
            <v>blm lunas</v>
          </cell>
        </row>
        <row r="419">
          <cell r="A419">
            <v>424110004520</v>
          </cell>
          <cell r="B419" t="str">
            <v>ALFONS RUMBOBIAR</v>
          </cell>
          <cell r="C419" t="str">
            <v>R1</v>
          </cell>
          <cell r="D419">
            <v>450</v>
          </cell>
          <cell r="E419" t="str">
            <v>0</v>
          </cell>
          <cell r="I419" t="str">
            <v>GD424100095 - MNK056</v>
          </cell>
          <cell r="J419" t="str">
            <v>blm lunas</v>
          </cell>
        </row>
        <row r="420">
          <cell r="A420">
            <v>424110004572</v>
          </cell>
          <cell r="B420" t="str">
            <v>DRS A J HAURISSA</v>
          </cell>
          <cell r="C420" t="str">
            <v>R1</v>
          </cell>
          <cell r="D420">
            <v>900</v>
          </cell>
          <cell r="E420" t="str">
            <v>0</v>
          </cell>
          <cell r="I420" t="str">
            <v>GD424100178 - MNK047</v>
          </cell>
          <cell r="J420" t="str">
            <v>blm lunas</v>
          </cell>
        </row>
        <row r="421">
          <cell r="A421">
            <v>424110004584</v>
          </cell>
          <cell r="B421" t="str">
            <v>MARTHEN MOFU</v>
          </cell>
          <cell r="C421" t="str">
            <v>R1M</v>
          </cell>
          <cell r="D421">
            <v>900</v>
          </cell>
          <cell r="E421" t="str">
            <v>0</v>
          </cell>
          <cell r="I421" t="str">
            <v>GD424100092 - MNK002</v>
          </cell>
          <cell r="J421" t="str">
            <v>blm lunas</v>
          </cell>
        </row>
        <row r="422">
          <cell r="A422">
            <v>424110004628</v>
          </cell>
          <cell r="B422" t="str">
            <v>ALEXANDER MAYOR</v>
          </cell>
          <cell r="C422" t="str">
            <v>R1</v>
          </cell>
          <cell r="D422">
            <v>450</v>
          </cell>
          <cell r="E422" t="str">
            <v>0</v>
          </cell>
          <cell r="I422" t="str">
            <v>GD424100100 - MNK066</v>
          </cell>
          <cell r="J422" t="str">
            <v>blm lunas</v>
          </cell>
        </row>
        <row r="423">
          <cell r="A423">
            <v>424110004667</v>
          </cell>
          <cell r="B423" t="str">
            <v>OKTAVIANUS MAMBOBO</v>
          </cell>
          <cell r="C423" t="str">
            <v>R1</v>
          </cell>
          <cell r="D423">
            <v>450</v>
          </cell>
          <cell r="E423" t="str">
            <v>0</v>
          </cell>
          <cell r="I423" t="str">
            <v>GD424100092 - MNK002</v>
          </cell>
          <cell r="J423" t="str">
            <v>blm lunas</v>
          </cell>
        </row>
        <row r="424">
          <cell r="A424">
            <v>424110004682</v>
          </cell>
          <cell r="B424" t="str">
            <v>UNIPUTTY</v>
          </cell>
          <cell r="C424" t="str">
            <v>R1</v>
          </cell>
          <cell r="D424">
            <v>450</v>
          </cell>
          <cell r="E424" t="str">
            <v>0</v>
          </cell>
          <cell r="I424" t="str">
            <v>GD424100296 - MNK055</v>
          </cell>
          <cell r="J424" t="str">
            <v>blm lunas</v>
          </cell>
        </row>
        <row r="425">
          <cell r="A425">
            <v>424110004701</v>
          </cell>
          <cell r="B425" t="str">
            <v>M.Y.OHERAT</v>
          </cell>
          <cell r="C425" t="str">
            <v>R1</v>
          </cell>
          <cell r="D425">
            <v>1300</v>
          </cell>
          <cell r="E425" t="str">
            <v>0</v>
          </cell>
          <cell r="I425" t="str">
            <v>GD424100092 - MNK002</v>
          </cell>
          <cell r="J425" t="str">
            <v>blm lunas</v>
          </cell>
        </row>
        <row r="426">
          <cell r="A426">
            <v>424110004792</v>
          </cell>
          <cell r="B426" t="str">
            <v>Y.RUMBINO</v>
          </cell>
          <cell r="C426" t="str">
            <v>R1M</v>
          </cell>
          <cell r="D426">
            <v>900</v>
          </cell>
          <cell r="E426" t="str">
            <v>0</v>
          </cell>
          <cell r="I426" t="str">
            <v>GD424100092 - MNK002</v>
          </cell>
          <cell r="J426" t="str">
            <v>blm lunas</v>
          </cell>
        </row>
        <row r="427">
          <cell r="A427">
            <v>424110004809</v>
          </cell>
          <cell r="B427" t="str">
            <v>ABAIRE</v>
          </cell>
          <cell r="C427" t="str">
            <v>R1</v>
          </cell>
          <cell r="D427">
            <v>450</v>
          </cell>
          <cell r="E427" t="str">
            <v>0</v>
          </cell>
          <cell r="I427" t="str">
            <v>GD424100092 - MNK002</v>
          </cell>
          <cell r="J427" t="str">
            <v>blm lunas</v>
          </cell>
        </row>
        <row r="428">
          <cell r="A428">
            <v>424110004863</v>
          </cell>
          <cell r="B428" t="str">
            <v>YESAYA WABISER</v>
          </cell>
          <cell r="C428" t="str">
            <v>R1</v>
          </cell>
          <cell r="D428">
            <v>450</v>
          </cell>
          <cell r="E428" t="str">
            <v>0</v>
          </cell>
          <cell r="I428" t="str">
            <v>GD424100092 - MNK002</v>
          </cell>
          <cell r="J428" t="str">
            <v>blm lunas</v>
          </cell>
        </row>
        <row r="429">
          <cell r="A429">
            <v>424110004922</v>
          </cell>
          <cell r="B429" t="str">
            <v>TOKO CENDRAWASIH</v>
          </cell>
          <cell r="C429" t="str">
            <v>B1</v>
          </cell>
          <cell r="D429">
            <v>3500</v>
          </cell>
          <cell r="E429" t="str">
            <v>0</v>
          </cell>
          <cell r="I429" t="str">
            <v>GD424100180 - MNK216</v>
          </cell>
          <cell r="J429" t="str">
            <v>blm lunas</v>
          </cell>
        </row>
        <row r="430">
          <cell r="A430">
            <v>424110004986</v>
          </cell>
          <cell r="B430" t="str">
            <v>D APONO</v>
          </cell>
          <cell r="C430" t="str">
            <v>R1</v>
          </cell>
          <cell r="D430">
            <v>2200</v>
          </cell>
          <cell r="E430" t="str">
            <v>0</v>
          </cell>
          <cell r="I430" t="str">
            <v>GD424100196 - MNK192</v>
          </cell>
          <cell r="J430" t="str">
            <v>blm lunas</v>
          </cell>
        </row>
        <row r="431">
          <cell r="A431">
            <v>424110005016</v>
          </cell>
          <cell r="B431" t="str">
            <v>H HURSEPUNNY</v>
          </cell>
          <cell r="C431" t="str">
            <v>R1</v>
          </cell>
          <cell r="D431">
            <v>450</v>
          </cell>
          <cell r="E431" t="str">
            <v>0</v>
          </cell>
          <cell r="I431" t="str">
            <v>GD424100231 - MNK149</v>
          </cell>
          <cell r="J431" t="str">
            <v>blm lunas</v>
          </cell>
        </row>
        <row r="432">
          <cell r="A432">
            <v>424110005043</v>
          </cell>
          <cell r="B432" t="str">
            <v>O SAWOR</v>
          </cell>
          <cell r="C432" t="str">
            <v>R1</v>
          </cell>
          <cell r="D432">
            <v>450</v>
          </cell>
          <cell r="E432" t="str">
            <v>0</v>
          </cell>
          <cell r="I432" t="str">
            <v>GD424100231 - MNK149</v>
          </cell>
          <cell r="J432" t="str">
            <v>blm lunas</v>
          </cell>
        </row>
        <row r="433">
          <cell r="A433">
            <v>424110005067</v>
          </cell>
          <cell r="B433" t="str">
            <v>DANIEL ARUNG RUBA</v>
          </cell>
          <cell r="C433" t="str">
            <v>R1M</v>
          </cell>
          <cell r="D433">
            <v>900</v>
          </cell>
          <cell r="E433" t="str">
            <v>0</v>
          </cell>
          <cell r="I433" t="str">
            <v>GD424100631 - MNK407</v>
          </cell>
          <cell r="J433" t="str">
            <v>blm lunas</v>
          </cell>
        </row>
        <row r="434">
          <cell r="A434">
            <v>424110005070</v>
          </cell>
          <cell r="B434" t="str">
            <v>Y SAWAKI</v>
          </cell>
          <cell r="C434" t="str">
            <v>R1</v>
          </cell>
          <cell r="D434">
            <v>2200</v>
          </cell>
          <cell r="E434" t="str">
            <v>0</v>
          </cell>
          <cell r="I434" t="str">
            <v>GD424100233 - MNK191</v>
          </cell>
          <cell r="J434" t="str">
            <v>blm lunas</v>
          </cell>
        </row>
        <row r="435">
          <cell r="A435">
            <v>424110005165</v>
          </cell>
          <cell r="B435" t="str">
            <v>KADOP</v>
          </cell>
          <cell r="C435" t="str">
            <v>R1</v>
          </cell>
          <cell r="D435">
            <v>1300</v>
          </cell>
          <cell r="E435" t="str">
            <v>0</v>
          </cell>
          <cell r="I435" t="str">
            <v>GD424100220 - MNK141</v>
          </cell>
          <cell r="J435" t="str">
            <v>blm lunas</v>
          </cell>
        </row>
        <row r="436">
          <cell r="A436">
            <v>424110005224</v>
          </cell>
          <cell r="B436" t="str">
            <v>ADOLOF MANUSAMA</v>
          </cell>
          <cell r="C436" t="str">
            <v>B1</v>
          </cell>
          <cell r="D436">
            <v>2200</v>
          </cell>
          <cell r="E436" t="str">
            <v>0</v>
          </cell>
          <cell r="I436" t="str">
            <v>GD424100184 - MNK003</v>
          </cell>
          <cell r="J436" t="str">
            <v>blm lunas</v>
          </cell>
        </row>
        <row r="437">
          <cell r="A437">
            <v>424110005359</v>
          </cell>
          <cell r="B437" t="str">
            <v>ALEX RORING</v>
          </cell>
          <cell r="C437" t="str">
            <v>R1</v>
          </cell>
          <cell r="D437">
            <v>1300</v>
          </cell>
          <cell r="E437" t="str">
            <v>0</v>
          </cell>
          <cell r="I437" t="str">
            <v>GD424100218 - MNK006</v>
          </cell>
          <cell r="J437" t="str">
            <v>blm lunas</v>
          </cell>
        </row>
        <row r="438">
          <cell r="A438">
            <v>424110005418</v>
          </cell>
          <cell r="B438" t="str">
            <v>RMH SPGJ</v>
          </cell>
          <cell r="C438" t="str">
            <v>R1</v>
          </cell>
          <cell r="D438">
            <v>1300</v>
          </cell>
          <cell r="E438" t="str">
            <v>0</v>
          </cell>
          <cell r="I438" t="str">
            <v>GD424100631 - MNK407</v>
          </cell>
          <cell r="J438" t="str">
            <v>blm lunas</v>
          </cell>
        </row>
        <row r="439">
          <cell r="A439">
            <v>424110005420</v>
          </cell>
          <cell r="B439" t="str">
            <v>M  SALEH</v>
          </cell>
          <cell r="C439" t="str">
            <v>B1</v>
          </cell>
          <cell r="D439">
            <v>5500</v>
          </cell>
          <cell r="E439" t="str">
            <v>0</v>
          </cell>
          <cell r="H439" t="str">
            <v xml:space="preserve"> </v>
          </cell>
          <cell r="I439" t="str">
            <v>GD424100214 - MNK004</v>
          </cell>
          <cell r="J439" t="str">
            <v>blm lunas</v>
          </cell>
        </row>
        <row r="440">
          <cell r="A440">
            <v>424110005445</v>
          </cell>
          <cell r="B440" t="str">
            <v>KALEB SIBUI</v>
          </cell>
          <cell r="C440" t="str">
            <v>R1</v>
          </cell>
          <cell r="D440">
            <v>450</v>
          </cell>
          <cell r="E440" t="str">
            <v>0</v>
          </cell>
          <cell r="I440" t="str">
            <v>GD424100100 - MNK066</v>
          </cell>
          <cell r="J440" t="str">
            <v>blm lunas</v>
          </cell>
        </row>
        <row r="441">
          <cell r="A441">
            <v>424110005472</v>
          </cell>
          <cell r="B441" t="str">
            <v>P.RUMBIAK</v>
          </cell>
          <cell r="C441" t="str">
            <v>R1</v>
          </cell>
          <cell r="D441">
            <v>450</v>
          </cell>
          <cell r="E441" t="str">
            <v>0</v>
          </cell>
          <cell r="I441" t="str">
            <v>GD424100100 - MNK066</v>
          </cell>
          <cell r="J441" t="str">
            <v>blm lunas</v>
          </cell>
        </row>
        <row r="442">
          <cell r="A442">
            <v>424110005502</v>
          </cell>
          <cell r="B442" t="str">
            <v>L.BUNMAN</v>
          </cell>
          <cell r="C442" t="str">
            <v>R1</v>
          </cell>
          <cell r="D442">
            <v>450</v>
          </cell>
          <cell r="E442" t="str">
            <v>0</v>
          </cell>
          <cell r="I442" t="str">
            <v>GD424100092 - MNK002</v>
          </cell>
          <cell r="J442" t="str">
            <v>blm lunas</v>
          </cell>
        </row>
        <row r="443">
          <cell r="A443">
            <v>424110005539</v>
          </cell>
          <cell r="B443" t="str">
            <v>TH RUMBARAK</v>
          </cell>
          <cell r="C443" t="str">
            <v>R1</v>
          </cell>
          <cell r="D443">
            <v>1300</v>
          </cell>
          <cell r="E443" t="str">
            <v>0</v>
          </cell>
          <cell r="I443" t="str">
            <v>GD424100231 - MNK149</v>
          </cell>
          <cell r="J443" t="str">
            <v>blm lunas</v>
          </cell>
        </row>
        <row r="444">
          <cell r="A444">
            <v>424110005579</v>
          </cell>
          <cell r="B444" t="str">
            <v>F.MASOKA</v>
          </cell>
          <cell r="C444" t="str">
            <v>R1</v>
          </cell>
          <cell r="D444">
            <v>450</v>
          </cell>
          <cell r="E444" t="str">
            <v>0</v>
          </cell>
          <cell r="I444" t="str">
            <v>GD424100100 - MNK066</v>
          </cell>
          <cell r="J444" t="str">
            <v>blm lunas</v>
          </cell>
        </row>
        <row r="445">
          <cell r="A445">
            <v>424110005581</v>
          </cell>
          <cell r="B445" t="str">
            <v>NIKO MAMBRASAR</v>
          </cell>
          <cell r="C445" t="str">
            <v>R1M</v>
          </cell>
          <cell r="D445">
            <v>900</v>
          </cell>
          <cell r="E445" t="str">
            <v>0</v>
          </cell>
          <cell r="H445" t="str">
            <v xml:space="preserve"> </v>
          </cell>
          <cell r="I445" t="str">
            <v>GD424100092 - MNK002</v>
          </cell>
          <cell r="J445" t="str">
            <v>blm lunas</v>
          </cell>
        </row>
        <row r="446">
          <cell r="A446">
            <v>424110005593</v>
          </cell>
          <cell r="B446" t="str">
            <v>J SAMPE BORO</v>
          </cell>
          <cell r="C446" t="str">
            <v>R1M</v>
          </cell>
          <cell r="D446">
            <v>900</v>
          </cell>
          <cell r="E446" t="str">
            <v>0</v>
          </cell>
          <cell r="I446" t="str">
            <v>GD424100283 - MNK044</v>
          </cell>
          <cell r="J446" t="str">
            <v>blm lunas</v>
          </cell>
        </row>
        <row r="447">
          <cell r="A447">
            <v>424110005637</v>
          </cell>
          <cell r="B447" t="str">
            <v>ANDI RUSTAM</v>
          </cell>
          <cell r="C447" t="str">
            <v>R1M</v>
          </cell>
          <cell r="D447">
            <v>900</v>
          </cell>
          <cell r="E447" t="str">
            <v>0</v>
          </cell>
          <cell r="I447" t="str">
            <v>GD424100042 - MNK029</v>
          </cell>
          <cell r="J447" t="str">
            <v>blm lunas</v>
          </cell>
        </row>
        <row r="448">
          <cell r="A448">
            <v>424110005677</v>
          </cell>
          <cell r="B448" t="str">
            <v>SAMUEL PARIARIBO</v>
          </cell>
          <cell r="C448" t="str">
            <v>R1</v>
          </cell>
          <cell r="D448">
            <v>450</v>
          </cell>
          <cell r="E448" t="str">
            <v>0</v>
          </cell>
          <cell r="I448" t="str">
            <v>GD424100095 - MNK056</v>
          </cell>
          <cell r="J448" t="str">
            <v>blm lunas</v>
          </cell>
        </row>
        <row r="449">
          <cell r="A449">
            <v>424110005711</v>
          </cell>
          <cell r="B449" t="str">
            <v>Z.KAFIAR</v>
          </cell>
          <cell r="C449" t="str">
            <v>R1</v>
          </cell>
          <cell r="D449">
            <v>450</v>
          </cell>
          <cell r="E449" t="str">
            <v>0</v>
          </cell>
          <cell r="I449" t="str">
            <v>GD424100092 - MNK002</v>
          </cell>
          <cell r="J449" t="str">
            <v>blm lunas</v>
          </cell>
        </row>
        <row r="450">
          <cell r="A450">
            <v>424110005750</v>
          </cell>
          <cell r="B450" t="str">
            <v>RUMAH PEMDA VI</v>
          </cell>
          <cell r="C450" t="str">
            <v>R1</v>
          </cell>
          <cell r="D450">
            <v>450</v>
          </cell>
          <cell r="E450" t="str">
            <v>0</v>
          </cell>
          <cell r="I450" t="str">
            <v>GD424100214 - MNK004</v>
          </cell>
          <cell r="J450" t="str">
            <v>blm lunas</v>
          </cell>
        </row>
        <row r="451">
          <cell r="A451">
            <v>424110005860</v>
          </cell>
          <cell r="B451" t="str">
            <v>J SINERI</v>
          </cell>
          <cell r="C451" t="str">
            <v>R1</v>
          </cell>
          <cell r="D451">
            <v>450</v>
          </cell>
          <cell r="E451" t="str">
            <v>0</v>
          </cell>
          <cell r="I451" t="str">
            <v>GD424100231 - MNK149</v>
          </cell>
          <cell r="J451" t="str">
            <v>blm lunas</v>
          </cell>
        </row>
        <row r="452">
          <cell r="A452">
            <v>424110005956</v>
          </cell>
          <cell r="B452" t="str">
            <v>M.R.MATINI</v>
          </cell>
          <cell r="C452" t="str">
            <v>R1</v>
          </cell>
          <cell r="D452">
            <v>1300</v>
          </cell>
          <cell r="E452" t="str">
            <v>0</v>
          </cell>
          <cell r="I452" t="str">
            <v>GD424100218 - MNK006</v>
          </cell>
          <cell r="J452" t="str">
            <v>blm lunas</v>
          </cell>
        </row>
        <row r="453">
          <cell r="A453">
            <v>424110005968</v>
          </cell>
          <cell r="B453" t="str">
            <v>H WAMAFMA</v>
          </cell>
          <cell r="C453" t="str">
            <v>R1M</v>
          </cell>
          <cell r="D453">
            <v>900</v>
          </cell>
          <cell r="E453" t="str">
            <v>0</v>
          </cell>
          <cell r="I453" t="str">
            <v>GD424100231 - MNK149</v>
          </cell>
          <cell r="J453" t="str">
            <v>blm lunas</v>
          </cell>
        </row>
        <row r="454">
          <cell r="A454">
            <v>424110006037</v>
          </cell>
          <cell r="B454" t="str">
            <v>L.MAPAHAI</v>
          </cell>
          <cell r="C454" t="str">
            <v>R1</v>
          </cell>
          <cell r="D454">
            <v>2200</v>
          </cell>
          <cell r="E454" t="str">
            <v>0</v>
          </cell>
          <cell r="H454" t="str">
            <v xml:space="preserve"> </v>
          </cell>
          <cell r="I454" t="str">
            <v>GD424100194 - MNK013</v>
          </cell>
          <cell r="J454" t="str">
            <v>blm lunas</v>
          </cell>
        </row>
        <row r="455">
          <cell r="A455">
            <v>424110006089</v>
          </cell>
          <cell r="B455" t="str">
            <v>DJAIDI</v>
          </cell>
          <cell r="C455" t="str">
            <v>R1</v>
          </cell>
          <cell r="D455">
            <v>1300</v>
          </cell>
          <cell r="E455" t="str">
            <v>0</v>
          </cell>
          <cell r="I455" t="str">
            <v>GD424100194 - MNK013</v>
          </cell>
          <cell r="J455" t="str">
            <v>blm lunas</v>
          </cell>
        </row>
        <row r="456">
          <cell r="A456">
            <v>424110006091</v>
          </cell>
          <cell r="B456" t="str">
            <v>BUCE.W</v>
          </cell>
          <cell r="C456" t="str">
            <v>R1</v>
          </cell>
          <cell r="D456">
            <v>450</v>
          </cell>
          <cell r="E456" t="str">
            <v>0</v>
          </cell>
          <cell r="I456" t="str">
            <v>GD424100282 - MNK124</v>
          </cell>
          <cell r="J456" t="str">
            <v>blm lunas</v>
          </cell>
        </row>
        <row r="457">
          <cell r="A457">
            <v>424110006206</v>
          </cell>
          <cell r="B457" t="str">
            <v>M.MASSO</v>
          </cell>
          <cell r="C457" t="str">
            <v>R1</v>
          </cell>
          <cell r="D457">
            <v>1300</v>
          </cell>
          <cell r="E457" t="str">
            <v>0</v>
          </cell>
          <cell r="H457" t="str">
            <v xml:space="preserve"> </v>
          </cell>
          <cell r="I457" t="str">
            <v>GD424100267 - MNK070</v>
          </cell>
          <cell r="J457" t="str">
            <v>blm lunas</v>
          </cell>
        </row>
        <row r="458">
          <cell r="A458">
            <v>424110006317</v>
          </cell>
          <cell r="B458" t="str">
            <v>SNEFF  I</v>
          </cell>
          <cell r="C458" t="str">
            <v>R1</v>
          </cell>
          <cell r="D458">
            <v>1300</v>
          </cell>
          <cell r="E458" t="str">
            <v>0</v>
          </cell>
          <cell r="I458" t="str">
            <v>GD424100184 - MNK003</v>
          </cell>
          <cell r="J458" t="str">
            <v>blm lunas</v>
          </cell>
        </row>
        <row r="459">
          <cell r="A459">
            <v>424110006479</v>
          </cell>
          <cell r="B459" t="str">
            <v>DJEMI R NELWAN</v>
          </cell>
          <cell r="C459" t="str">
            <v>R1</v>
          </cell>
          <cell r="D459">
            <v>1300</v>
          </cell>
          <cell r="E459" t="str">
            <v>0</v>
          </cell>
          <cell r="J459" t="str">
            <v>blm lunas</v>
          </cell>
        </row>
        <row r="460">
          <cell r="A460">
            <v>424110006509</v>
          </cell>
          <cell r="B460" t="str">
            <v>LUDIAWAN Y,IRIANTO</v>
          </cell>
          <cell r="C460" t="str">
            <v>B1</v>
          </cell>
          <cell r="D460">
            <v>4400</v>
          </cell>
          <cell r="E460" t="str">
            <v>0</v>
          </cell>
          <cell r="I460" t="str">
            <v>GD424100043 - MNK085</v>
          </cell>
          <cell r="J460" t="str">
            <v>blm lunas</v>
          </cell>
        </row>
        <row r="461">
          <cell r="A461">
            <v>424110006536</v>
          </cell>
          <cell r="B461" t="str">
            <v>TOKO BERDIKARI</v>
          </cell>
          <cell r="C461" t="str">
            <v>B2</v>
          </cell>
          <cell r="D461">
            <v>23000</v>
          </cell>
          <cell r="E461" t="str">
            <v>0</v>
          </cell>
          <cell r="I461" t="str">
            <v>GD424100094 - MNK020</v>
          </cell>
          <cell r="J461" t="str">
            <v>blm lunas</v>
          </cell>
        </row>
        <row r="462">
          <cell r="A462">
            <v>424110006610</v>
          </cell>
          <cell r="B462" t="str">
            <v>TOKO SANGGENG</v>
          </cell>
          <cell r="C462" t="str">
            <v>B1</v>
          </cell>
          <cell r="D462">
            <v>3500</v>
          </cell>
          <cell r="E462" t="str">
            <v>0</v>
          </cell>
          <cell r="I462" t="str">
            <v>GD424100095 - MNK056</v>
          </cell>
          <cell r="J462" t="str">
            <v>blm lunas</v>
          </cell>
        </row>
        <row r="463">
          <cell r="A463">
            <v>424110006720</v>
          </cell>
          <cell r="B463" t="str">
            <v>MOH.HILLA</v>
          </cell>
          <cell r="C463" t="str">
            <v>R1M</v>
          </cell>
          <cell r="D463">
            <v>900</v>
          </cell>
          <cell r="E463" t="str">
            <v>0</v>
          </cell>
          <cell r="I463" t="str">
            <v>GD424100092 - MNK002</v>
          </cell>
          <cell r="J463" t="str">
            <v>blm lunas</v>
          </cell>
        </row>
        <row r="464">
          <cell r="A464">
            <v>424110007019</v>
          </cell>
          <cell r="B464" t="str">
            <v>TOKO SAHABAT</v>
          </cell>
          <cell r="C464" t="str">
            <v>B1</v>
          </cell>
          <cell r="D464">
            <v>3500</v>
          </cell>
          <cell r="E464" t="str">
            <v>0</v>
          </cell>
          <cell r="I464" t="str">
            <v>GD424100180 - MNK216</v>
          </cell>
          <cell r="J464" t="str">
            <v>blm lunas</v>
          </cell>
        </row>
        <row r="465">
          <cell r="A465">
            <v>424110007117</v>
          </cell>
          <cell r="B465" t="str">
            <v>MAMAD SUHADI</v>
          </cell>
          <cell r="C465" t="str">
            <v>B2</v>
          </cell>
          <cell r="D465">
            <v>6600</v>
          </cell>
          <cell r="E465" t="str">
            <v>0</v>
          </cell>
          <cell r="H465" t="str">
            <v xml:space="preserve"> </v>
          </cell>
          <cell r="I465" t="str">
            <v>GD424100476 - MNK328</v>
          </cell>
          <cell r="J465" t="str">
            <v>blm lunas</v>
          </cell>
        </row>
        <row r="466">
          <cell r="A466">
            <v>424110007131</v>
          </cell>
          <cell r="B466" t="str">
            <v>BIOSKOP INTIM</v>
          </cell>
          <cell r="C466" t="str">
            <v>B2</v>
          </cell>
          <cell r="D466">
            <v>33000</v>
          </cell>
          <cell r="E466" t="str">
            <v>0</v>
          </cell>
          <cell r="I466" t="str">
            <v>GD424100631 - MNK407</v>
          </cell>
          <cell r="J466" t="str">
            <v>blm lunas</v>
          </cell>
        </row>
        <row r="467">
          <cell r="A467">
            <v>424110007227</v>
          </cell>
          <cell r="B467" t="str">
            <v>RIEN ALICE AYAL</v>
          </cell>
          <cell r="C467" t="str">
            <v>B1</v>
          </cell>
          <cell r="D467">
            <v>2200</v>
          </cell>
          <cell r="E467" t="str">
            <v>0</v>
          </cell>
          <cell r="I467" t="str">
            <v>GD424100199 - MNK090</v>
          </cell>
          <cell r="J467" t="str">
            <v>blm lunas</v>
          </cell>
        </row>
        <row r="468">
          <cell r="A468">
            <v>424110007281</v>
          </cell>
          <cell r="B468" t="str">
            <v>NY Y TOREY</v>
          </cell>
          <cell r="C468" t="str">
            <v>R1</v>
          </cell>
          <cell r="D468">
            <v>2200</v>
          </cell>
          <cell r="E468" t="str">
            <v>0</v>
          </cell>
          <cell r="I468" t="str">
            <v>GD424100229 - MNK025</v>
          </cell>
          <cell r="J468" t="str">
            <v>blm lunas</v>
          </cell>
        </row>
        <row r="469">
          <cell r="A469">
            <v>424110007340</v>
          </cell>
          <cell r="B469" t="str">
            <v>KANTOR TEAM</v>
          </cell>
          <cell r="C469" t="str">
            <v>S2</v>
          </cell>
          <cell r="D469">
            <v>6600</v>
          </cell>
          <cell r="E469" t="str">
            <v>0</v>
          </cell>
          <cell r="I469" t="str">
            <v>GD424100220 - MNK141</v>
          </cell>
          <cell r="J469" t="str">
            <v>blm lunas</v>
          </cell>
        </row>
        <row r="470">
          <cell r="A470">
            <v>424110007352</v>
          </cell>
          <cell r="B470" t="str">
            <v>JEMMI GO</v>
          </cell>
          <cell r="C470" t="str">
            <v>R1</v>
          </cell>
          <cell r="D470">
            <v>1300</v>
          </cell>
          <cell r="E470" t="str">
            <v>0</v>
          </cell>
          <cell r="I470" t="str">
            <v>GD424100215 - MNK132</v>
          </cell>
          <cell r="J470" t="str">
            <v>blm lunas</v>
          </cell>
        </row>
        <row r="471">
          <cell r="A471">
            <v>424110007389</v>
          </cell>
          <cell r="B471" t="str">
            <v>TOKO SURI II</v>
          </cell>
          <cell r="C471" t="str">
            <v>B1</v>
          </cell>
          <cell r="D471">
            <v>5500</v>
          </cell>
          <cell r="E471" t="str">
            <v>0</v>
          </cell>
          <cell r="I471" t="str">
            <v>GD424100622 - MNK397</v>
          </cell>
          <cell r="J471" t="str">
            <v>blm lunas</v>
          </cell>
        </row>
        <row r="472">
          <cell r="A472">
            <v>424110007487</v>
          </cell>
          <cell r="B472" t="str">
            <v>M.SIDIK</v>
          </cell>
          <cell r="C472" t="str">
            <v>R1M</v>
          </cell>
          <cell r="D472">
            <v>900</v>
          </cell>
          <cell r="E472" t="str">
            <v>0</v>
          </cell>
          <cell r="I472" t="str">
            <v>GD424100094 - MNK020</v>
          </cell>
          <cell r="J472" t="str">
            <v>blm lunas</v>
          </cell>
        </row>
        <row r="473">
          <cell r="A473">
            <v>424110007499</v>
          </cell>
          <cell r="B473" t="str">
            <v>TOKO MAKASSAR</v>
          </cell>
          <cell r="C473" t="str">
            <v>B1</v>
          </cell>
          <cell r="D473">
            <v>3500</v>
          </cell>
          <cell r="E473" t="str">
            <v>0</v>
          </cell>
          <cell r="I473" t="str">
            <v>GD424100220 - MNK141</v>
          </cell>
          <cell r="J473" t="str">
            <v>blm lunas</v>
          </cell>
        </row>
        <row r="474">
          <cell r="A474">
            <v>424110007596</v>
          </cell>
          <cell r="B474" t="str">
            <v>LEMPO</v>
          </cell>
          <cell r="C474" t="str">
            <v>R1</v>
          </cell>
          <cell r="D474">
            <v>1300</v>
          </cell>
          <cell r="E474" t="str">
            <v>0</v>
          </cell>
          <cell r="I474" t="str">
            <v>GD424100283 - MNK044</v>
          </cell>
          <cell r="J474" t="str">
            <v>blm lunas</v>
          </cell>
        </row>
        <row r="475">
          <cell r="A475">
            <v>424110007603</v>
          </cell>
          <cell r="B475" t="str">
            <v>V.N.MANNOPO</v>
          </cell>
          <cell r="C475" t="str">
            <v>R1</v>
          </cell>
          <cell r="D475">
            <v>1300</v>
          </cell>
          <cell r="E475" t="str">
            <v>0</v>
          </cell>
          <cell r="I475" t="str">
            <v>GD424100282 - MNK124</v>
          </cell>
          <cell r="J475" t="str">
            <v>blm lunas</v>
          </cell>
        </row>
        <row r="476">
          <cell r="A476">
            <v>424110007630</v>
          </cell>
          <cell r="B476" t="str">
            <v>MULYONO</v>
          </cell>
          <cell r="C476" t="str">
            <v>R1</v>
          </cell>
          <cell r="D476">
            <v>1300</v>
          </cell>
          <cell r="E476" t="str">
            <v>0</v>
          </cell>
          <cell r="I476" t="str">
            <v>GD424100231 - MNK149</v>
          </cell>
          <cell r="J476" t="str">
            <v>blm lunas</v>
          </cell>
        </row>
        <row r="477">
          <cell r="A477">
            <v>424110007643</v>
          </cell>
          <cell r="B477" t="str">
            <v>Z RUMBRAWER</v>
          </cell>
          <cell r="C477" t="str">
            <v>R1</v>
          </cell>
          <cell r="D477">
            <v>450</v>
          </cell>
          <cell r="E477" t="str">
            <v>0</v>
          </cell>
          <cell r="I477" t="str">
            <v>GD424100194 - MNK013</v>
          </cell>
          <cell r="J477" t="str">
            <v>blm lunas</v>
          </cell>
        </row>
        <row r="478">
          <cell r="A478">
            <v>424110007670</v>
          </cell>
          <cell r="B478" t="str">
            <v>EX TOKO MANGGA</v>
          </cell>
          <cell r="C478" t="str">
            <v>R1</v>
          </cell>
          <cell r="D478">
            <v>1300</v>
          </cell>
          <cell r="E478" t="str">
            <v>0</v>
          </cell>
          <cell r="I478" t="str">
            <v>GD424100233 - MNK191</v>
          </cell>
          <cell r="J478" t="str">
            <v>blm lunas</v>
          </cell>
        </row>
        <row r="479">
          <cell r="A479">
            <v>424110007738</v>
          </cell>
          <cell r="B479" t="str">
            <v>S. WANGGAI</v>
          </cell>
          <cell r="C479" t="str">
            <v>R1M</v>
          </cell>
          <cell r="D479">
            <v>900</v>
          </cell>
          <cell r="E479" t="str">
            <v>0</v>
          </cell>
          <cell r="I479" t="str">
            <v>GD424100360 - MNK341</v>
          </cell>
          <cell r="J479" t="str">
            <v>blm lunas</v>
          </cell>
        </row>
        <row r="480">
          <cell r="A480">
            <v>424110007922</v>
          </cell>
          <cell r="B480" t="str">
            <v>FAKNIK</v>
          </cell>
          <cell r="C480" t="str">
            <v>R1</v>
          </cell>
          <cell r="D480">
            <v>450</v>
          </cell>
          <cell r="E480" t="str">
            <v>0</v>
          </cell>
          <cell r="I480" t="str">
            <v>GD424100096 - MNK194</v>
          </cell>
          <cell r="J480" t="str">
            <v>blm lunas</v>
          </cell>
        </row>
        <row r="481">
          <cell r="A481">
            <v>424110007947</v>
          </cell>
          <cell r="B481" t="str">
            <v>J PAISEY</v>
          </cell>
          <cell r="C481" t="str">
            <v>R1</v>
          </cell>
          <cell r="D481">
            <v>1300</v>
          </cell>
          <cell r="E481" t="str">
            <v>0</v>
          </cell>
          <cell r="I481" t="str">
            <v>GD424100178 - MNK047</v>
          </cell>
          <cell r="J481" t="str">
            <v>blm lunas</v>
          </cell>
        </row>
        <row r="482">
          <cell r="A482">
            <v>424110008067</v>
          </cell>
          <cell r="B482" t="str">
            <v>D MONI</v>
          </cell>
          <cell r="C482" t="str">
            <v>R1</v>
          </cell>
          <cell r="D482">
            <v>1300</v>
          </cell>
          <cell r="E482" t="str">
            <v>0</v>
          </cell>
          <cell r="I482" t="str">
            <v>GD424100231 - MNK149</v>
          </cell>
          <cell r="J482" t="str">
            <v>blm lunas</v>
          </cell>
        </row>
        <row r="483">
          <cell r="A483">
            <v>424110008101</v>
          </cell>
          <cell r="B483" t="str">
            <v>S KADIWARU</v>
          </cell>
          <cell r="C483" t="str">
            <v>R1</v>
          </cell>
          <cell r="D483">
            <v>1300</v>
          </cell>
          <cell r="E483" t="str">
            <v>0</v>
          </cell>
          <cell r="I483" t="str">
            <v>GD424100231 - MNK149</v>
          </cell>
          <cell r="J483" t="str">
            <v>blm lunas</v>
          </cell>
        </row>
        <row r="484">
          <cell r="A484">
            <v>424110008114</v>
          </cell>
          <cell r="B484" t="str">
            <v>PUSERATTU</v>
          </cell>
          <cell r="C484" t="str">
            <v>R1</v>
          </cell>
          <cell r="D484">
            <v>450</v>
          </cell>
          <cell r="E484" t="str">
            <v>0</v>
          </cell>
          <cell r="I484" t="str">
            <v>GD424100233 - MNK191</v>
          </cell>
          <cell r="J484" t="str">
            <v>blm lunas</v>
          </cell>
        </row>
        <row r="485">
          <cell r="A485">
            <v>424110008263</v>
          </cell>
          <cell r="B485" t="str">
            <v>S.M.P.  Y P K</v>
          </cell>
          <cell r="C485" t="str">
            <v>S2</v>
          </cell>
          <cell r="D485">
            <v>3500</v>
          </cell>
          <cell r="E485" t="str">
            <v>0</v>
          </cell>
          <cell r="I485" t="str">
            <v>GD424100282 - MNK124</v>
          </cell>
          <cell r="J485" t="str">
            <v>blm lunas</v>
          </cell>
        </row>
        <row r="486">
          <cell r="A486">
            <v>424110008322</v>
          </cell>
          <cell r="B486" t="str">
            <v>GEREJA SION</v>
          </cell>
          <cell r="C486" t="str">
            <v>S2</v>
          </cell>
          <cell r="D486">
            <v>41500</v>
          </cell>
          <cell r="E486" t="str">
            <v>0</v>
          </cell>
          <cell r="H486" t="str">
            <v xml:space="preserve"> </v>
          </cell>
          <cell r="I486" t="str">
            <v>GD424100097 - MNK045</v>
          </cell>
          <cell r="J486" t="str">
            <v>blm lunas</v>
          </cell>
        </row>
        <row r="487">
          <cell r="A487">
            <v>424110008334</v>
          </cell>
          <cell r="B487" t="str">
            <v>PHILIP RAPAMI</v>
          </cell>
          <cell r="C487" t="str">
            <v>R1</v>
          </cell>
          <cell r="D487">
            <v>1300</v>
          </cell>
          <cell r="E487" t="str">
            <v>0</v>
          </cell>
          <cell r="I487" t="str">
            <v>GD424100095 - MNK056</v>
          </cell>
          <cell r="J487" t="str">
            <v>blm lunas</v>
          </cell>
        </row>
        <row r="488">
          <cell r="A488">
            <v>424110008359</v>
          </cell>
          <cell r="B488" t="str">
            <v>LASARUS SAPARI</v>
          </cell>
          <cell r="C488" t="str">
            <v>R1</v>
          </cell>
          <cell r="D488">
            <v>450</v>
          </cell>
          <cell r="E488" t="str">
            <v>0</v>
          </cell>
          <cell r="I488" t="str">
            <v>GD424100042 - MNK029</v>
          </cell>
          <cell r="J488" t="str">
            <v>blm lunas</v>
          </cell>
        </row>
        <row r="489">
          <cell r="A489">
            <v>424110008502</v>
          </cell>
          <cell r="B489" t="str">
            <v>S.M.P.  MISSI</v>
          </cell>
          <cell r="C489" t="str">
            <v>S2</v>
          </cell>
          <cell r="D489">
            <v>1300</v>
          </cell>
          <cell r="E489" t="str">
            <v>0</v>
          </cell>
          <cell r="I489" t="str">
            <v>GD424100612 - MNK372</v>
          </cell>
          <cell r="J489" t="str">
            <v>blm lunas</v>
          </cell>
        </row>
        <row r="490">
          <cell r="A490">
            <v>424110008566</v>
          </cell>
          <cell r="B490" t="str">
            <v>P. RUNTUBOI</v>
          </cell>
          <cell r="C490" t="str">
            <v>R1</v>
          </cell>
          <cell r="D490">
            <v>1300</v>
          </cell>
          <cell r="E490" t="str">
            <v>0</v>
          </cell>
          <cell r="I490" t="str">
            <v>GD424100184 - MNK003</v>
          </cell>
          <cell r="J490" t="str">
            <v>blm lunas</v>
          </cell>
        </row>
        <row r="491">
          <cell r="A491">
            <v>424110008579</v>
          </cell>
          <cell r="B491" t="str">
            <v>D  KARUBABA</v>
          </cell>
          <cell r="C491" t="str">
            <v>R1</v>
          </cell>
          <cell r="D491">
            <v>1300</v>
          </cell>
          <cell r="E491" t="str">
            <v>0</v>
          </cell>
          <cell r="H491" t="str">
            <v xml:space="preserve"> </v>
          </cell>
          <cell r="I491" t="str">
            <v>GD424100214 - MNK004</v>
          </cell>
          <cell r="J491" t="str">
            <v>blm lunas</v>
          </cell>
        </row>
        <row r="492">
          <cell r="A492">
            <v>424110008581</v>
          </cell>
          <cell r="B492" t="str">
            <v>A HAY</v>
          </cell>
          <cell r="C492" t="str">
            <v>R1</v>
          </cell>
          <cell r="D492">
            <v>450</v>
          </cell>
          <cell r="E492" t="str">
            <v>0</v>
          </cell>
          <cell r="I492" t="str">
            <v>GD424100580 - MNK349</v>
          </cell>
          <cell r="J492" t="str">
            <v>blm lunas</v>
          </cell>
        </row>
        <row r="493">
          <cell r="A493">
            <v>424110008593</v>
          </cell>
          <cell r="B493" t="str">
            <v>S. WATORI</v>
          </cell>
          <cell r="C493" t="str">
            <v>R1</v>
          </cell>
          <cell r="D493">
            <v>1300</v>
          </cell>
          <cell r="E493" t="str">
            <v>0</v>
          </cell>
          <cell r="I493" t="str">
            <v>GD424100580 - MNK349</v>
          </cell>
          <cell r="J493" t="str">
            <v>blm lunas</v>
          </cell>
        </row>
        <row r="494">
          <cell r="A494">
            <v>424110008600</v>
          </cell>
          <cell r="B494" t="str">
            <v>USNA ADRIWILAFA</v>
          </cell>
          <cell r="C494" t="str">
            <v>R1</v>
          </cell>
          <cell r="D494">
            <v>1300</v>
          </cell>
          <cell r="E494" t="str">
            <v>0</v>
          </cell>
          <cell r="I494" t="str">
            <v>GD424100203 - MNK123</v>
          </cell>
          <cell r="J494" t="str">
            <v>blm lunas</v>
          </cell>
        </row>
        <row r="495">
          <cell r="A495">
            <v>424110008613</v>
          </cell>
          <cell r="B495" t="str">
            <v>J. WARIYORI</v>
          </cell>
          <cell r="C495" t="str">
            <v>R1</v>
          </cell>
          <cell r="D495">
            <v>2200</v>
          </cell>
          <cell r="E495" t="str">
            <v>0</v>
          </cell>
          <cell r="H495" t="str">
            <v xml:space="preserve"> </v>
          </cell>
          <cell r="I495" t="str">
            <v>GD424100580 - MNK349</v>
          </cell>
          <cell r="J495" t="str">
            <v>blm lunas</v>
          </cell>
        </row>
        <row r="496">
          <cell r="A496">
            <v>424110008637</v>
          </cell>
          <cell r="B496" t="str">
            <v>KUSTONO</v>
          </cell>
          <cell r="C496" t="str">
            <v>R1</v>
          </cell>
          <cell r="D496">
            <v>1300</v>
          </cell>
          <cell r="E496" t="str">
            <v>0</v>
          </cell>
          <cell r="I496" t="str">
            <v>GD424100078 - MNK200</v>
          </cell>
          <cell r="J496" t="str">
            <v>blm lunas</v>
          </cell>
        </row>
        <row r="497">
          <cell r="A497">
            <v>424110008689</v>
          </cell>
          <cell r="B497" t="str">
            <v>P. LEFAAM</v>
          </cell>
          <cell r="C497" t="str">
            <v>R1</v>
          </cell>
          <cell r="D497">
            <v>1300</v>
          </cell>
          <cell r="E497" t="str">
            <v>0</v>
          </cell>
          <cell r="I497" t="str">
            <v>GD424100001 - MNK210</v>
          </cell>
          <cell r="J497" t="str">
            <v>blm lunas</v>
          </cell>
        </row>
        <row r="498">
          <cell r="A498">
            <v>424110008723</v>
          </cell>
          <cell r="B498" t="str">
            <v>HJ MAKABORI</v>
          </cell>
          <cell r="C498" t="str">
            <v>R1</v>
          </cell>
          <cell r="D498">
            <v>1300</v>
          </cell>
          <cell r="E498" t="str">
            <v>0</v>
          </cell>
          <cell r="I498" t="str">
            <v>GD424100001 - MNK210</v>
          </cell>
          <cell r="J498" t="str">
            <v>blm lunas</v>
          </cell>
        </row>
        <row r="499">
          <cell r="A499">
            <v>424110008787</v>
          </cell>
          <cell r="B499" t="str">
            <v>MULYADIHARDJO</v>
          </cell>
          <cell r="C499" t="str">
            <v>R1</v>
          </cell>
          <cell r="D499">
            <v>1300</v>
          </cell>
          <cell r="E499" t="str">
            <v>0</v>
          </cell>
          <cell r="I499" t="str">
            <v>GD424100580 - MNK349</v>
          </cell>
          <cell r="J499" t="str">
            <v>blm lunas</v>
          </cell>
        </row>
        <row r="500">
          <cell r="A500">
            <v>424110008833</v>
          </cell>
          <cell r="B500" t="str">
            <v>A. FAIDIBAN</v>
          </cell>
          <cell r="C500" t="str">
            <v>B1</v>
          </cell>
          <cell r="D500">
            <v>2200</v>
          </cell>
          <cell r="E500" t="str">
            <v>0</v>
          </cell>
          <cell r="I500" t="str">
            <v>GD424100216 - MNK050</v>
          </cell>
          <cell r="J500" t="str">
            <v>blm lunas</v>
          </cell>
        </row>
        <row r="501">
          <cell r="A501">
            <v>424110009013</v>
          </cell>
          <cell r="B501" t="str">
            <v>DRS MAULANA HAMDANI</v>
          </cell>
          <cell r="C501" t="str">
            <v>R1</v>
          </cell>
          <cell r="D501">
            <v>1300</v>
          </cell>
          <cell r="E501" t="str">
            <v>0</v>
          </cell>
          <cell r="I501" t="str">
            <v>GD424100216 - MNK050</v>
          </cell>
          <cell r="J501" t="str">
            <v>blm lunas</v>
          </cell>
        </row>
        <row r="502">
          <cell r="A502">
            <v>424110009037</v>
          </cell>
          <cell r="B502" t="str">
            <v>JJP REMBANG</v>
          </cell>
          <cell r="C502" t="str">
            <v>R1</v>
          </cell>
          <cell r="D502">
            <v>2200</v>
          </cell>
          <cell r="E502" t="str">
            <v>0</v>
          </cell>
          <cell r="H502" t="str">
            <v xml:space="preserve"> </v>
          </cell>
          <cell r="I502" t="str">
            <v>GD424100216 - MNK050</v>
          </cell>
          <cell r="J502" t="str">
            <v>blm lunas</v>
          </cell>
        </row>
        <row r="503">
          <cell r="A503">
            <v>424110009108</v>
          </cell>
          <cell r="B503" t="str">
            <v>JHON JAWAN</v>
          </cell>
          <cell r="C503" t="str">
            <v>B1</v>
          </cell>
          <cell r="D503">
            <v>3500</v>
          </cell>
          <cell r="E503" t="str">
            <v>0</v>
          </cell>
          <cell r="I503" t="str">
            <v>GD424100216 - MNK050</v>
          </cell>
          <cell r="J503" t="str">
            <v>blm lunas</v>
          </cell>
        </row>
        <row r="504">
          <cell r="A504">
            <v>424110009135</v>
          </cell>
          <cell r="B504" t="str">
            <v>MANSNANDIFU</v>
          </cell>
          <cell r="C504" t="str">
            <v>R1</v>
          </cell>
          <cell r="D504">
            <v>1300</v>
          </cell>
          <cell r="E504" t="str">
            <v>0</v>
          </cell>
          <cell r="I504" t="str">
            <v>GD424100214 - MNK004</v>
          </cell>
          <cell r="J504" t="str">
            <v>blm lunas</v>
          </cell>
        </row>
        <row r="505">
          <cell r="A505">
            <v>424110009297</v>
          </cell>
          <cell r="B505" t="str">
            <v>DR. PUSKESMAS</v>
          </cell>
          <cell r="C505" t="str">
            <v>B1</v>
          </cell>
          <cell r="D505">
            <v>2200</v>
          </cell>
          <cell r="E505" t="str">
            <v>0</v>
          </cell>
          <cell r="I505" t="str">
            <v>GD424100214 - MNK004</v>
          </cell>
          <cell r="J505" t="str">
            <v>blm lunas</v>
          </cell>
        </row>
        <row r="506">
          <cell r="A506">
            <v>424110009395</v>
          </cell>
          <cell r="B506" t="str">
            <v>M  DJEM PELU</v>
          </cell>
          <cell r="C506" t="str">
            <v>R1</v>
          </cell>
          <cell r="D506">
            <v>1300</v>
          </cell>
          <cell r="E506" t="str">
            <v>0</v>
          </cell>
          <cell r="I506" t="str">
            <v>GD424100214 - MNK004</v>
          </cell>
          <cell r="J506" t="str">
            <v>blm lunas</v>
          </cell>
        </row>
        <row r="507">
          <cell r="A507">
            <v>424110009536</v>
          </cell>
          <cell r="B507" t="str">
            <v>ANDI ORISU</v>
          </cell>
          <cell r="C507" t="str">
            <v>R1</v>
          </cell>
          <cell r="D507">
            <v>1300</v>
          </cell>
          <cell r="E507" t="str">
            <v>0</v>
          </cell>
          <cell r="I507" t="str">
            <v>GD424100214 - MNK004</v>
          </cell>
          <cell r="J507" t="str">
            <v>blm lunas</v>
          </cell>
        </row>
        <row r="508">
          <cell r="A508">
            <v>424110009551</v>
          </cell>
          <cell r="B508" t="str">
            <v>L. SIPULUNG</v>
          </cell>
          <cell r="C508" t="str">
            <v>R1</v>
          </cell>
          <cell r="D508">
            <v>1300</v>
          </cell>
          <cell r="E508" t="str">
            <v>0</v>
          </cell>
          <cell r="I508" t="str">
            <v>GD424100214 - MNK004</v>
          </cell>
          <cell r="J508" t="str">
            <v>blm lunas</v>
          </cell>
        </row>
        <row r="509">
          <cell r="A509">
            <v>424110009588</v>
          </cell>
          <cell r="B509" t="str">
            <v>GMW TUMIWA</v>
          </cell>
          <cell r="C509" t="str">
            <v>R1</v>
          </cell>
          <cell r="D509">
            <v>1300</v>
          </cell>
          <cell r="E509" t="str">
            <v>0</v>
          </cell>
          <cell r="I509" t="str">
            <v>GD424100216 - MNK050</v>
          </cell>
          <cell r="J509" t="str">
            <v>blm lunas</v>
          </cell>
        </row>
        <row r="510">
          <cell r="A510">
            <v>424110009610</v>
          </cell>
          <cell r="B510" t="str">
            <v>M. WEREI</v>
          </cell>
          <cell r="C510" t="str">
            <v>R1M</v>
          </cell>
          <cell r="D510">
            <v>900</v>
          </cell>
          <cell r="E510" t="str">
            <v>0</v>
          </cell>
          <cell r="I510" t="str">
            <v>GD424100580 - MNK349</v>
          </cell>
          <cell r="J510" t="str">
            <v>blm lunas</v>
          </cell>
        </row>
        <row r="511">
          <cell r="A511">
            <v>424110009647</v>
          </cell>
          <cell r="B511" t="str">
            <v>AJ. MANUHUTU</v>
          </cell>
          <cell r="C511" t="str">
            <v>R1</v>
          </cell>
          <cell r="D511">
            <v>2200</v>
          </cell>
          <cell r="E511" t="str">
            <v>0</v>
          </cell>
          <cell r="H511" t="str">
            <v xml:space="preserve"> </v>
          </cell>
          <cell r="I511" t="str">
            <v>GD424100214 - MNK004</v>
          </cell>
          <cell r="J511" t="str">
            <v>blm lunas</v>
          </cell>
        </row>
        <row r="512">
          <cell r="A512">
            <v>424110009784</v>
          </cell>
          <cell r="B512" t="str">
            <v>W NAUW</v>
          </cell>
          <cell r="C512" t="str">
            <v>R1</v>
          </cell>
          <cell r="D512">
            <v>450</v>
          </cell>
          <cell r="E512" t="str">
            <v>0</v>
          </cell>
          <cell r="I512" t="str">
            <v>GD424100049 - MNK051</v>
          </cell>
          <cell r="J512" t="str">
            <v>blm lunas</v>
          </cell>
        </row>
        <row r="513">
          <cell r="A513">
            <v>424110009843</v>
          </cell>
          <cell r="B513" t="str">
            <v>JUNUS JITMAU</v>
          </cell>
          <cell r="C513" t="str">
            <v>R1</v>
          </cell>
          <cell r="D513">
            <v>2200</v>
          </cell>
          <cell r="E513" t="str">
            <v>0</v>
          </cell>
          <cell r="H513" t="str">
            <v xml:space="preserve"> </v>
          </cell>
          <cell r="I513" t="str">
            <v>GD424100049 - MNK051</v>
          </cell>
          <cell r="J513" t="str">
            <v>blm lunas</v>
          </cell>
        </row>
        <row r="514">
          <cell r="A514">
            <v>424110009867</v>
          </cell>
          <cell r="B514" t="str">
            <v>C SUFI</v>
          </cell>
          <cell r="C514" t="str">
            <v>R1</v>
          </cell>
          <cell r="D514">
            <v>1300</v>
          </cell>
          <cell r="E514" t="str">
            <v>0</v>
          </cell>
          <cell r="H514" t="str">
            <v xml:space="preserve"> </v>
          </cell>
          <cell r="I514" t="str">
            <v>GD424100049 - MNK051</v>
          </cell>
          <cell r="J514" t="str">
            <v>blm lunas</v>
          </cell>
        </row>
        <row r="515">
          <cell r="A515">
            <v>424110009870</v>
          </cell>
          <cell r="B515" t="str">
            <v>CH HAREWAN</v>
          </cell>
          <cell r="C515" t="str">
            <v>R1</v>
          </cell>
          <cell r="D515">
            <v>1300</v>
          </cell>
          <cell r="E515" t="str">
            <v>0</v>
          </cell>
          <cell r="I515" t="str">
            <v>GD424100049 - MNK051</v>
          </cell>
          <cell r="J515" t="str">
            <v>blm lunas</v>
          </cell>
        </row>
        <row r="516">
          <cell r="A516">
            <v>424110009894</v>
          </cell>
          <cell r="B516" t="str">
            <v>FERDINAND WAROMI</v>
          </cell>
          <cell r="C516" t="str">
            <v>R1</v>
          </cell>
          <cell r="D516">
            <v>1300</v>
          </cell>
          <cell r="E516" t="str">
            <v>0</v>
          </cell>
          <cell r="H516" t="str">
            <v xml:space="preserve"> </v>
          </cell>
          <cell r="I516" t="str">
            <v>GD424100434 - MNK355</v>
          </cell>
          <cell r="J516" t="str">
            <v>blm lunas</v>
          </cell>
        </row>
        <row r="517">
          <cell r="A517">
            <v>424110009938</v>
          </cell>
          <cell r="B517" t="str">
            <v>H HOSIO</v>
          </cell>
          <cell r="C517" t="str">
            <v>R1</v>
          </cell>
          <cell r="D517">
            <v>450</v>
          </cell>
          <cell r="E517" t="str">
            <v>0</v>
          </cell>
          <cell r="I517" t="str">
            <v>GD424100434 - MNK355</v>
          </cell>
          <cell r="J517" t="str">
            <v>blm lunas</v>
          </cell>
        </row>
        <row r="518">
          <cell r="A518">
            <v>424110009941</v>
          </cell>
          <cell r="B518" t="str">
            <v>RUMAH PENDETA</v>
          </cell>
          <cell r="C518" t="str">
            <v>R1</v>
          </cell>
          <cell r="D518">
            <v>1300</v>
          </cell>
          <cell r="E518" t="str">
            <v>0</v>
          </cell>
          <cell r="I518" t="str">
            <v>GD424100434 - MNK355</v>
          </cell>
          <cell r="J518" t="str">
            <v>blm lunas</v>
          </cell>
        </row>
        <row r="519">
          <cell r="A519">
            <v>424110009992</v>
          </cell>
          <cell r="B519" t="str">
            <v>BARAK II</v>
          </cell>
          <cell r="C519" t="str">
            <v>R1</v>
          </cell>
          <cell r="D519">
            <v>450</v>
          </cell>
          <cell r="E519" t="str">
            <v>0</v>
          </cell>
          <cell r="I519" t="str">
            <v>GD424100049 - MNK051</v>
          </cell>
          <cell r="J519" t="str">
            <v>blm lunas</v>
          </cell>
        </row>
        <row r="520">
          <cell r="A520">
            <v>424110010096</v>
          </cell>
          <cell r="B520" t="str">
            <v>D AIDORI</v>
          </cell>
          <cell r="C520" t="str">
            <v>R1</v>
          </cell>
          <cell r="D520">
            <v>450</v>
          </cell>
          <cell r="E520" t="str">
            <v>0</v>
          </cell>
          <cell r="I520" t="str">
            <v>GD424100049 - MNK051</v>
          </cell>
          <cell r="J520" t="str">
            <v>blm lunas</v>
          </cell>
        </row>
        <row r="521">
          <cell r="A521">
            <v>424110010103</v>
          </cell>
          <cell r="B521" t="str">
            <v>J JITMAU</v>
          </cell>
          <cell r="C521" t="str">
            <v>R1M</v>
          </cell>
          <cell r="D521">
            <v>900</v>
          </cell>
          <cell r="E521" t="str">
            <v>0</v>
          </cell>
          <cell r="I521" t="str">
            <v>GD424100049 - MNK051</v>
          </cell>
          <cell r="J521" t="str">
            <v>blm lunas</v>
          </cell>
        </row>
        <row r="522">
          <cell r="A522">
            <v>424110010128</v>
          </cell>
          <cell r="B522" t="str">
            <v>SIKIRIT</v>
          </cell>
          <cell r="C522" t="str">
            <v>R1</v>
          </cell>
          <cell r="D522">
            <v>1300</v>
          </cell>
          <cell r="E522" t="str">
            <v>0</v>
          </cell>
          <cell r="I522" t="str">
            <v>GD424100434 - MNK355</v>
          </cell>
          <cell r="J522" t="str">
            <v>blm lunas</v>
          </cell>
        </row>
        <row r="523">
          <cell r="A523">
            <v>424110010155</v>
          </cell>
          <cell r="B523" t="str">
            <v>A KARETH</v>
          </cell>
          <cell r="C523" t="str">
            <v>R1</v>
          </cell>
          <cell r="D523">
            <v>450</v>
          </cell>
          <cell r="E523" t="str">
            <v>0</v>
          </cell>
          <cell r="I523" t="str">
            <v>GD424100049 - MNK051</v>
          </cell>
          <cell r="J523" t="str">
            <v>blm lunas</v>
          </cell>
        </row>
        <row r="524">
          <cell r="A524">
            <v>424110010182</v>
          </cell>
          <cell r="B524" t="str">
            <v>D  KARETH</v>
          </cell>
          <cell r="C524" t="str">
            <v>R1</v>
          </cell>
          <cell r="D524">
            <v>450</v>
          </cell>
          <cell r="E524" t="str">
            <v>0</v>
          </cell>
          <cell r="I524" t="str">
            <v>GD424100434 - MNK355</v>
          </cell>
          <cell r="J524" t="str">
            <v>blm lunas</v>
          </cell>
        </row>
        <row r="525">
          <cell r="A525">
            <v>424110010265</v>
          </cell>
          <cell r="B525" t="str">
            <v>A. PAIKI KP 60</v>
          </cell>
          <cell r="C525" t="str">
            <v>R1M</v>
          </cell>
          <cell r="D525">
            <v>900</v>
          </cell>
          <cell r="E525" t="str">
            <v>0</v>
          </cell>
          <cell r="I525" t="str">
            <v>GD424100049 - MNK051</v>
          </cell>
          <cell r="J525" t="str">
            <v>blm lunas</v>
          </cell>
        </row>
        <row r="526">
          <cell r="A526">
            <v>424110010309</v>
          </cell>
          <cell r="B526" t="str">
            <v>A SORBU KP 66</v>
          </cell>
          <cell r="C526" t="str">
            <v>R1M</v>
          </cell>
          <cell r="D526">
            <v>900</v>
          </cell>
          <cell r="E526" t="str">
            <v>0</v>
          </cell>
          <cell r="I526" t="str">
            <v>GD424100049 - MNK051</v>
          </cell>
          <cell r="J526" t="str">
            <v>blm lunas</v>
          </cell>
        </row>
        <row r="527">
          <cell r="A527">
            <v>424110010351</v>
          </cell>
          <cell r="B527" t="str">
            <v>J KARETH KP 72</v>
          </cell>
          <cell r="C527" t="str">
            <v>R1</v>
          </cell>
          <cell r="D527">
            <v>900</v>
          </cell>
          <cell r="E527" t="str">
            <v>0</v>
          </cell>
          <cell r="I527" t="str">
            <v>GD424100049 - MNK051</v>
          </cell>
          <cell r="J527" t="str">
            <v>blm lunas</v>
          </cell>
        </row>
        <row r="528">
          <cell r="A528">
            <v>424110010388</v>
          </cell>
          <cell r="B528" t="str">
            <v>D MORIN KP 80</v>
          </cell>
          <cell r="C528" t="str">
            <v>R1</v>
          </cell>
          <cell r="D528">
            <v>900</v>
          </cell>
          <cell r="E528" t="str">
            <v>0</v>
          </cell>
          <cell r="I528" t="str">
            <v>GD424100049 - MNK051</v>
          </cell>
          <cell r="J528" t="str">
            <v>blm lunas</v>
          </cell>
        </row>
        <row r="529">
          <cell r="A529">
            <v>424110010486</v>
          </cell>
          <cell r="B529" t="str">
            <v>ISMANTO</v>
          </cell>
          <cell r="C529" t="str">
            <v>R2</v>
          </cell>
          <cell r="D529">
            <v>3500</v>
          </cell>
          <cell r="E529" t="str">
            <v>0</v>
          </cell>
          <cell r="H529" t="str">
            <v xml:space="preserve"> </v>
          </cell>
          <cell r="I529" t="str">
            <v>GD424100049 - MNK051</v>
          </cell>
          <cell r="J529" t="str">
            <v>blm lunas</v>
          </cell>
        </row>
        <row r="530">
          <cell r="A530">
            <v>424110010700</v>
          </cell>
          <cell r="B530" t="str">
            <v>JOKO SANTOSO</v>
          </cell>
          <cell r="C530" t="str">
            <v>R1M</v>
          </cell>
          <cell r="D530">
            <v>900</v>
          </cell>
          <cell r="E530" t="str">
            <v>0</v>
          </cell>
          <cell r="I530" t="str">
            <v>GD424100289 - MNK064</v>
          </cell>
          <cell r="J530" t="str">
            <v>blm lunas</v>
          </cell>
        </row>
        <row r="531">
          <cell r="A531">
            <v>424110010777</v>
          </cell>
          <cell r="B531" t="str">
            <v>OBET WIYAI</v>
          </cell>
          <cell r="C531" t="str">
            <v>R1</v>
          </cell>
          <cell r="D531">
            <v>900</v>
          </cell>
          <cell r="E531" t="str">
            <v>0</v>
          </cell>
          <cell r="I531" t="str">
            <v>GD424100050 - MNK052</v>
          </cell>
          <cell r="J531" t="str">
            <v>blm lunas</v>
          </cell>
        </row>
        <row r="532">
          <cell r="A532">
            <v>424110010811</v>
          </cell>
          <cell r="B532" t="str">
            <v>H MANATUBUN</v>
          </cell>
          <cell r="C532" t="str">
            <v>R1</v>
          </cell>
          <cell r="D532">
            <v>2200</v>
          </cell>
          <cell r="E532" t="str">
            <v>0</v>
          </cell>
          <cell r="I532" t="str">
            <v>GD424100050 - MNK052</v>
          </cell>
          <cell r="J532" t="str">
            <v>blm lunas</v>
          </cell>
        </row>
        <row r="533">
          <cell r="A533">
            <v>424110010973</v>
          </cell>
          <cell r="B533" t="str">
            <v>SIMANTORO</v>
          </cell>
          <cell r="C533" t="str">
            <v>R1M</v>
          </cell>
          <cell r="D533">
            <v>900</v>
          </cell>
          <cell r="E533" t="str">
            <v>0</v>
          </cell>
          <cell r="I533" t="str">
            <v>GD424100458 - MNK260</v>
          </cell>
          <cell r="J533" t="str">
            <v>blm lunas</v>
          </cell>
        </row>
        <row r="534">
          <cell r="A534">
            <v>424110010985</v>
          </cell>
          <cell r="B534" t="str">
            <v>IR.ANDREAS RUMBINO</v>
          </cell>
          <cell r="C534" t="str">
            <v>R1</v>
          </cell>
          <cell r="D534">
            <v>1300</v>
          </cell>
          <cell r="E534" t="str">
            <v>0</v>
          </cell>
          <cell r="I534" t="str">
            <v>GD424100050 - MNK052</v>
          </cell>
          <cell r="J534" t="str">
            <v>blm lunas</v>
          </cell>
        </row>
        <row r="535">
          <cell r="A535">
            <v>424110010997</v>
          </cell>
          <cell r="B535" t="str">
            <v>J RUMAJOMI</v>
          </cell>
          <cell r="C535" t="str">
            <v>R1</v>
          </cell>
          <cell r="D535">
            <v>450</v>
          </cell>
          <cell r="E535" t="str">
            <v>0</v>
          </cell>
          <cell r="I535" t="str">
            <v>GD424100050 - MNK052</v>
          </cell>
          <cell r="J535" t="str">
            <v>blm lunas</v>
          </cell>
        </row>
        <row r="536">
          <cell r="A536">
            <v>424110011054</v>
          </cell>
          <cell r="B536" t="str">
            <v>Y WOTOI</v>
          </cell>
          <cell r="C536" t="str">
            <v>R1</v>
          </cell>
          <cell r="D536">
            <v>450</v>
          </cell>
          <cell r="E536" t="str">
            <v>0</v>
          </cell>
          <cell r="I536" t="str">
            <v>GD424100049 - MNK051</v>
          </cell>
          <cell r="J536" t="str">
            <v>blm lunas</v>
          </cell>
        </row>
        <row r="537">
          <cell r="A537">
            <v>424110011100</v>
          </cell>
          <cell r="B537" t="str">
            <v>CH AWAIRARU</v>
          </cell>
          <cell r="C537" t="str">
            <v>R1M</v>
          </cell>
          <cell r="D537">
            <v>900</v>
          </cell>
          <cell r="E537" t="str">
            <v>0</v>
          </cell>
          <cell r="I537" t="str">
            <v>GD424100434 - MNK355</v>
          </cell>
          <cell r="J537" t="str">
            <v>blm lunas</v>
          </cell>
        </row>
        <row r="538">
          <cell r="A538">
            <v>424110011125</v>
          </cell>
          <cell r="B538" t="str">
            <v>PUHIRI</v>
          </cell>
          <cell r="C538" t="str">
            <v>R1</v>
          </cell>
          <cell r="D538">
            <v>450</v>
          </cell>
          <cell r="E538" t="str">
            <v>0</v>
          </cell>
          <cell r="I538" t="str">
            <v>GD424100050 - MNK052</v>
          </cell>
          <cell r="J538" t="str">
            <v>blm lunas</v>
          </cell>
        </row>
        <row r="539">
          <cell r="A539">
            <v>424110011152</v>
          </cell>
          <cell r="B539" t="str">
            <v>TUPON JAPIS</v>
          </cell>
          <cell r="C539" t="str">
            <v>R1M</v>
          </cell>
          <cell r="D539">
            <v>900</v>
          </cell>
          <cell r="E539" t="str">
            <v>0</v>
          </cell>
          <cell r="I539" t="str">
            <v>GD424100050 - MNK052</v>
          </cell>
          <cell r="J539" t="str">
            <v>blm lunas</v>
          </cell>
        </row>
        <row r="540">
          <cell r="A540">
            <v>424110011333</v>
          </cell>
          <cell r="B540" t="str">
            <v>MESS PAMEN POLRES</v>
          </cell>
          <cell r="C540" t="str">
            <v>R1</v>
          </cell>
          <cell r="D540">
            <v>2200</v>
          </cell>
          <cell r="E540" t="str">
            <v>0</v>
          </cell>
          <cell r="H540" t="str">
            <v xml:space="preserve"> </v>
          </cell>
          <cell r="I540" t="str">
            <v>GD424100229 - MNK025</v>
          </cell>
          <cell r="J540" t="str">
            <v>blm lunas</v>
          </cell>
        </row>
        <row r="541">
          <cell r="A541">
            <v>424110011397</v>
          </cell>
          <cell r="B541" t="str">
            <v>M SOPACUA</v>
          </cell>
          <cell r="C541" t="str">
            <v>R1</v>
          </cell>
          <cell r="D541">
            <v>2200</v>
          </cell>
          <cell r="E541" t="str">
            <v>0</v>
          </cell>
          <cell r="H541" t="str">
            <v xml:space="preserve"> </v>
          </cell>
          <cell r="I541" t="str">
            <v>GD424100570 - MNK412</v>
          </cell>
          <cell r="J541" t="str">
            <v>blm lunas</v>
          </cell>
        </row>
        <row r="542">
          <cell r="A542">
            <v>424110011471</v>
          </cell>
          <cell r="B542" t="str">
            <v>M JARANGGA</v>
          </cell>
          <cell r="C542" t="str">
            <v>R1</v>
          </cell>
          <cell r="D542">
            <v>1300</v>
          </cell>
          <cell r="E542" t="str">
            <v>0</v>
          </cell>
          <cell r="I542" t="str">
            <v>GD424100570 - MNK412</v>
          </cell>
          <cell r="J542" t="str">
            <v>blm lunas</v>
          </cell>
        </row>
        <row r="543">
          <cell r="A543">
            <v>424110011495</v>
          </cell>
          <cell r="B543" t="str">
            <v>WOFF</v>
          </cell>
          <cell r="C543" t="str">
            <v>R1</v>
          </cell>
          <cell r="D543">
            <v>1300</v>
          </cell>
          <cell r="E543" t="str">
            <v>0</v>
          </cell>
          <cell r="I543" t="str">
            <v>GD424100570 - MNK412</v>
          </cell>
          <cell r="J543" t="str">
            <v>blm lunas</v>
          </cell>
        </row>
        <row r="544">
          <cell r="A544">
            <v>424110011501</v>
          </cell>
          <cell r="B544" t="str">
            <v>DJ POCERATU</v>
          </cell>
          <cell r="C544" t="str">
            <v>R1</v>
          </cell>
          <cell r="D544">
            <v>1300</v>
          </cell>
          <cell r="E544" t="str">
            <v>0</v>
          </cell>
          <cell r="I544" t="str">
            <v>GD424100229 - MNK025</v>
          </cell>
          <cell r="J544" t="str">
            <v>blm lunas</v>
          </cell>
        </row>
        <row r="545">
          <cell r="A545">
            <v>424110011526</v>
          </cell>
          <cell r="B545" t="str">
            <v>RUMDIN KAPOLRES</v>
          </cell>
          <cell r="C545" t="str">
            <v>R1</v>
          </cell>
          <cell r="D545">
            <v>2200</v>
          </cell>
          <cell r="E545" t="str">
            <v>0</v>
          </cell>
          <cell r="I545" t="str">
            <v>GD424100222 - MNK008</v>
          </cell>
          <cell r="J545" t="str">
            <v>blm lunas</v>
          </cell>
        </row>
        <row r="546">
          <cell r="A546">
            <v>424110011541</v>
          </cell>
          <cell r="B546" t="str">
            <v>R.HERMINTO.M.JAYA</v>
          </cell>
          <cell r="C546" t="str">
            <v>R1</v>
          </cell>
          <cell r="D546">
            <v>2200</v>
          </cell>
          <cell r="E546" t="str">
            <v>0</v>
          </cell>
          <cell r="H546" t="str">
            <v xml:space="preserve"> </v>
          </cell>
          <cell r="I546" t="str">
            <v>GD424100233 - MNK191</v>
          </cell>
          <cell r="J546" t="str">
            <v>blm lunas</v>
          </cell>
        </row>
        <row r="547">
          <cell r="A547">
            <v>424110011676</v>
          </cell>
          <cell r="B547" t="str">
            <v>HARKIM</v>
          </cell>
          <cell r="C547" t="str">
            <v>R1M</v>
          </cell>
          <cell r="D547">
            <v>900</v>
          </cell>
          <cell r="E547" t="str">
            <v>0</v>
          </cell>
          <cell r="I547" t="str">
            <v>GD424100622 - MNK397</v>
          </cell>
          <cell r="J547" t="str">
            <v>blm lunas</v>
          </cell>
        </row>
        <row r="548">
          <cell r="A548">
            <v>424110011707</v>
          </cell>
          <cell r="B548" t="str">
            <v>SYAMSUDDIN</v>
          </cell>
          <cell r="C548" t="str">
            <v>R1M</v>
          </cell>
          <cell r="D548">
            <v>900</v>
          </cell>
          <cell r="E548" t="str">
            <v>0</v>
          </cell>
          <cell r="I548" t="str">
            <v>GD424100580 - MNK349</v>
          </cell>
          <cell r="J548" t="str">
            <v>blm lunas</v>
          </cell>
        </row>
        <row r="549">
          <cell r="A549">
            <v>424110011747</v>
          </cell>
          <cell r="B549" t="str">
            <v>JOH MANDACAN</v>
          </cell>
          <cell r="C549" t="str">
            <v>R1</v>
          </cell>
          <cell r="D549">
            <v>1300</v>
          </cell>
          <cell r="E549" t="str">
            <v>0</v>
          </cell>
          <cell r="I549" t="str">
            <v>GD424100283 - MNK044</v>
          </cell>
          <cell r="J549" t="str">
            <v>blm lunas</v>
          </cell>
        </row>
        <row r="550">
          <cell r="A550">
            <v>424110011857</v>
          </cell>
          <cell r="B550" t="str">
            <v>KASI INTEL REM</v>
          </cell>
          <cell r="C550" t="str">
            <v>R1</v>
          </cell>
          <cell r="D550">
            <v>1300</v>
          </cell>
          <cell r="E550" t="str">
            <v>0</v>
          </cell>
          <cell r="I550" t="str">
            <v>GD424100216 - MNK050</v>
          </cell>
          <cell r="J550" t="str">
            <v>blm lunas</v>
          </cell>
        </row>
        <row r="551">
          <cell r="A551">
            <v>424110011928</v>
          </cell>
          <cell r="B551" t="str">
            <v>KAS DIM 1703</v>
          </cell>
          <cell r="C551" t="str">
            <v>R1</v>
          </cell>
          <cell r="D551">
            <v>1300</v>
          </cell>
          <cell r="E551" t="str">
            <v>0</v>
          </cell>
          <cell r="I551" t="str">
            <v>GD424100092 - MNK002</v>
          </cell>
          <cell r="J551" t="str">
            <v>blm lunas</v>
          </cell>
        </row>
        <row r="552">
          <cell r="A552">
            <v>424110012012</v>
          </cell>
          <cell r="B552" t="str">
            <v>PA KESYAH</v>
          </cell>
          <cell r="C552" t="str">
            <v>R1</v>
          </cell>
          <cell r="D552">
            <v>1300</v>
          </cell>
          <cell r="E552" t="str">
            <v>0</v>
          </cell>
          <cell r="I552" t="str">
            <v>GD424100092 - MNK002</v>
          </cell>
          <cell r="J552" t="str">
            <v>blm lunas</v>
          </cell>
        </row>
        <row r="553">
          <cell r="A553">
            <v>424110012110</v>
          </cell>
          <cell r="B553" t="str">
            <v>LAKUI</v>
          </cell>
          <cell r="C553" t="str">
            <v>R1</v>
          </cell>
          <cell r="D553">
            <v>450</v>
          </cell>
          <cell r="E553" t="str">
            <v>0</v>
          </cell>
          <cell r="I553" t="str">
            <v>GD424100184 - MNK003</v>
          </cell>
          <cell r="J553" t="str">
            <v>blm lunas</v>
          </cell>
        </row>
        <row r="554">
          <cell r="A554">
            <v>424110012296</v>
          </cell>
          <cell r="B554" t="str">
            <v>NY NURHAYATI</v>
          </cell>
          <cell r="C554" t="str">
            <v>B1</v>
          </cell>
          <cell r="D554">
            <v>900</v>
          </cell>
          <cell r="E554" t="str">
            <v>0</v>
          </cell>
          <cell r="I554" t="str">
            <v>GD424100094 - MNK020</v>
          </cell>
          <cell r="J554" t="str">
            <v>blm lunas</v>
          </cell>
        </row>
        <row r="555">
          <cell r="A555">
            <v>424110012355</v>
          </cell>
          <cell r="B555" t="str">
            <v>SERDA SUKIRMAN</v>
          </cell>
          <cell r="C555" t="str">
            <v>R1</v>
          </cell>
          <cell r="D555">
            <v>1300</v>
          </cell>
          <cell r="E555" t="str">
            <v>0</v>
          </cell>
          <cell r="H555" t="str">
            <v xml:space="preserve"> </v>
          </cell>
          <cell r="I555" t="str">
            <v>GD424100042 - MNK029</v>
          </cell>
          <cell r="J555" t="str">
            <v>blm lunas</v>
          </cell>
        </row>
        <row r="556">
          <cell r="A556">
            <v>424110012511</v>
          </cell>
          <cell r="B556" t="str">
            <v>MUJIANTO</v>
          </cell>
          <cell r="C556" t="str">
            <v>R1</v>
          </cell>
          <cell r="D556">
            <v>2200</v>
          </cell>
          <cell r="E556" t="str">
            <v>0</v>
          </cell>
          <cell r="I556" t="str">
            <v>GD424100091 - MNK242</v>
          </cell>
          <cell r="J556" t="str">
            <v>blm lunas</v>
          </cell>
        </row>
        <row r="557">
          <cell r="A557">
            <v>424110012599</v>
          </cell>
          <cell r="B557" t="str">
            <v>CHRISTIAN RETUADAN</v>
          </cell>
          <cell r="C557" t="str">
            <v>R1</v>
          </cell>
          <cell r="D557">
            <v>2200</v>
          </cell>
          <cell r="E557" t="str">
            <v>0</v>
          </cell>
          <cell r="I557" t="str">
            <v>GD424100221 - MNK024</v>
          </cell>
          <cell r="J557" t="str">
            <v>blm lunas</v>
          </cell>
        </row>
        <row r="558">
          <cell r="A558">
            <v>424110012621</v>
          </cell>
          <cell r="B558" t="str">
            <v>YOSEP AP</v>
          </cell>
          <cell r="C558" t="str">
            <v>R1</v>
          </cell>
          <cell r="D558">
            <v>1300</v>
          </cell>
          <cell r="E558" t="str">
            <v>0</v>
          </cell>
          <cell r="I558" t="str">
            <v>GD424100096 - MNK194</v>
          </cell>
          <cell r="J558" t="str">
            <v>blm lunas</v>
          </cell>
        </row>
        <row r="559">
          <cell r="A559">
            <v>424110012704</v>
          </cell>
          <cell r="B559" t="str">
            <v>Y MARIYEN</v>
          </cell>
          <cell r="C559" t="str">
            <v>R1</v>
          </cell>
          <cell r="D559">
            <v>900</v>
          </cell>
          <cell r="E559" t="str">
            <v>0</v>
          </cell>
          <cell r="I559" t="str">
            <v>GD424100096 - MNK194</v>
          </cell>
          <cell r="J559" t="str">
            <v>blm lunas</v>
          </cell>
        </row>
        <row r="560">
          <cell r="A560">
            <v>424110012729</v>
          </cell>
          <cell r="B560" t="str">
            <v>A WAKUM</v>
          </cell>
          <cell r="C560" t="str">
            <v>R1</v>
          </cell>
          <cell r="D560">
            <v>1300</v>
          </cell>
          <cell r="E560" t="str">
            <v>0</v>
          </cell>
          <cell r="I560" t="str">
            <v>GD424100096 - MNK194</v>
          </cell>
          <cell r="J560" t="str">
            <v>blm lunas</v>
          </cell>
        </row>
        <row r="561">
          <cell r="A561">
            <v>424110012731</v>
          </cell>
          <cell r="B561" t="str">
            <v>B. TAWARU</v>
          </cell>
          <cell r="C561" t="str">
            <v>R1</v>
          </cell>
          <cell r="D561">
            <v>2200</v>
          </cell>
          <cell r="E561" t="str">
            <v>0</v>
          </cell>
          <cell r="I561" t="str">
            <v>GD424100096 - MNK194</v>
          </cell>
          <cell r="J561" t="str">
            <v>blm lunas</v>
          </cell>
        </row>
        <row r="562">
          <cell r="A562">
            <v>424110012768</v>
          </cell>
          <cell r="B562" t="str">
            <v>EDUWARD MAMBOBO</v>
          </cell>
          <cell r="C562" t="str">
            <v>R1</v>
          </cell>
          <cell r="D562">
            <v>1300</v>
          </cell>
          <cell r="E562" t="str">
            <v>0</v>
          </cell>
          <cell r="I562" t="str">
            <v>GD424100096 - MNK194</v>
          </cell>
          <cell r="J562" t="str">
            <v>blm lunas</v>
          </cell>
        </row>
        <row r="563">
          <cell r="A563">
            <v>424110012771</v>
          </cell>
          <cell r="B563" t="str">
            <v>KOTTEN TUNGGA</v>
          </cell>
          <cell r="C563" t="str">
            <v>R1</v>
          </cell>
          <cell r="D563">
            <v>2200</v>
          </cell>
          <cell r="E563" t="str">
            <v>0</v>
          </cell>
          <cell r="I563" t="str">
            <v>GD424100001 - MNK210</v>
          </cell>
          <cell r="J563" t="str">
            <v>blm lunas</v>
          </cell>
        </row>
        <row r="564">
          <cell r="A564">
            <v>424110012839</v>
          </cell>
          <cell r="B564" t="str">
            <v>WILHELMUS TALAKUA</v>
          </cell>
          <cell r="C564" t="str">
            <v>R1</v>
          </cell>
          <cell r="D564">
            <v>1300</v>
          </cell>
          <cell r="E564" t="str">
            <v>0</v>
          </cell>
          <cell r="I564" t="str">
            <v>GD424100001 - MNK210</v>
          </cell>
          <cell r="J564" t="str">
            <v>blm lunas</v>
          </cell>
        </row>
        <row r="565">
          <cell r="A565">
            <v>424110012866</v>
          </cell>
          <cell r="B565" t="str">
            <v>YOSEP AWOM</v>
          </cell>
          <cell r="C565" t="str">
            <v>R1</v>
          </cell>
          <cell r="D565">
            <v>2200</v>
          </cell>
          <cell r="E565" t="str">
            <v>0</v>
          </cell>
          <cell r="I565" t="str">
            <v>GD424100631 - MNK407</v>
          </cell>
          <cell r="J565" t="str">
            <v>blm lunas</v>
          </cell>
        </row>
        <row r="566">
          <cell r="A566">
            <v>424110013033</v>
          </cell>
          <cell r="B566" t="str">
            <v>NY LT SOEDARYO</v>
          </cell>
          <cell r="C566" t="str">
            <v>R1</v>
          </cell>
          <cell r="D566">
            <v>1300</v>
          </cell>
          <cell r="E566" t="str">
            <v>0</v>
          </cell>
          <cell r="I566" t="str">
            <v>GD424100217 - MNK057</v>
          </cell>
          <cell r="J566" t="str">
            <v>blm lunas</v>
          </cell>
        </row>
        <row r="567">
          <cell r="A567">
            <v>424110013097</v>
          </cell>
          <cell r="B567" t="str">
            <v>MESS D P U D</v>
          </cell>
          <cell r="C567" t="str">
            <v>R1</v>
          </cell>
          <cell r="D567">
            <v>1300</v>
          </cell>
          <cell r="E567" t="str">
            <v>0</v>
          </cell>
          <cell r="I567" t="str">
            <v>GD424100001 - MNK210</v>
          </cell>
          <cell r="J567" t="str">
            <v>blm lunas</v>
          </cell>
        </row>
        <row r="568">
          <cell r="A568">
            <v>424110013129</v>
          </cell>
          <cell r="B568" t="str">
            <v>ASER MANAU</v>
          </cell>
          <cell r="C568" t="str">
            <v>R1</v>
          </cell>
          <cell r="D568">
            <v>450</v>
          </cell>
          <cell r="E568" t="str">
            <v>0</v>
          </cell>
          <cell r="I568" t="str">
            <v>GD424100194 - MNK013</v>
          </cell>
          <cell r="J568" t="str">
            <v>blm lunas</v>
          </cell>
        </row>
        <row r="569">
          <cell r="A569">
            <v>424110013168</v>
          </cell>
          <cell r="B569" t="str">
            <v>IR HENDRIK RUAMBA</v>
          </cell>
          <cell r="C569" t="str">
            <v>R1</v>
          </cell>
          <cell r="D569">
            <v>1300</v>
          </cell>
          <cell r="E569" t="str">
            <v>0</v>
          </cell>
          <cell r="I569" t="str">
            <v>GD424100115 - MNK100</v>
          </cell>
          <cell r="J569" t="str">
            <v>blm lunas</v>
          </cell>
        </row>
        <row r="570">
          <cell r="A570">
            <v>424110013242</v>
          </cell>
          <cell r="B570" t="str">
            <v>RUMDIN SMP-17 NO.5</v>
          </cell>
          <cell r="C570" t="str">
            <v>R1</v>
          </cell>
          <cell r="D570">
            <v>1300</v>
          </cell>
          <cell r="E570" t="str">
            <v>0</v>
          </cell>
          <cell r="I570" t="str">
            <v>GD424100238 - MNK032</v>
          </cell>
          <cell r="J570" t="str">
            <v>blm lunas</v>
          </cell>
        </row>
        <row r="571">
          <cell r="A571">
            <v>424110013266</v>
          </cell>
          <cell r="B571" t="str">
            <v>HJ JASSAP</v>
          </cell>
          <cell r="C571" t="str">
            <v>R2</v>
          </cell>
          <cell r="D571">
            <v>3500</v>
          </cell>
          <cell r="E571" t="str">
            <v>0</v>
          </cell>
          <cell r="H571" t="str">
            <v xml:space="preserve"> </v>
          </cell>
          <cell r="I571" t="str">
            <v>GD424100178 - MNK047</v>
          </cell>
          <cell r="J571" t="str">
            <v>blm lunas</v>
          </cell>
        </row>
        <row r="572">
          <cell r="A572">
            <v>424110013352</v>
          </cell>
          <cell r="B572" t="str">
            <v>NGATINAH</v>
          </cell>
          <cell r="C572" t="str">
            <v>R1</v>
          </cell>
          <cell r="D572">
            <v>1300</v>
          </cell>
          <cell r="E572" t="str">
            <v>0</v>
          </cell>
          <cell r="I572" t="str">
            <v>GD424100125 - MNK049</v>
          </cell>
          <cell r="J572" t="str">
            <v>blm lunas</v>
          </cell>
        </row>
        <row r="573">
          <cell r="A573">
            <v>424110013701</v>
          </cell>
          <cell r="B573" t="str">
            <v>JORAN NUMBERI</v>
          </cell>
          <cell r="C573" t="str">
            <v>R1</v>
          </cell>
          <cell r="D573">
            <v>1300</v>
          </cell>
          <cell r="E573" t="str">
            <v>0</v>
          </cell>
          <cell r="I573" t="str">
            <v>GD424100570 - MNK412</v>
          </cell>
          <cell r="J573" t="str">
            <v>blm lunas</v>
          </cell>
        </row>
        <row r="574">
          <cell r="A574">
            <v>424110013778</v>
          </cell>
          <cell r="B574" t="str">
            <v>SRUWINARSO</v>
          </cell>
          <cell r="C574" t="str">
            <v>R1</v>
          </cell>
          <cell r="D574">
            <v>1300</v>
          </cell>
          <cell r="E574" t="str">
            <v>0</v>
          </cell>
          <cell r="I574" t="str">
            <v>GD424100001 - MNK210</v>
          </cell>
          <cell r="J574" t="str">
            <v>blm lunas</v>
          </cell>
        </row>
        <row r="575">
          <cell r="A575">
            <v>424110014113</v>
          </cell>
          <cell r="B575" t="str">
            <v>LANNY</v>
          </cell>
          <cell r="C575" t="str">
            <v>B1</v>
          </cell>
          <cell r="D575">
            <v>2200</v>
          </cell>
          <cell r="E575" t="str">
            <v>0</v>
          </cell>
          <cell r="H575" t="str">
            <v xml:space="preserve"> </v>
          </cell>
          <cell r="I575" t="str">
            <v>GD424100105 - MNK030</v>
          </cell>
          <cell r="J575" t="str">
            <v>blm lunas</v>
          </cell>
        </row>
        <row r="576">
          <cell r="A576">
            <v>424110014140</v>
          </cell>
          <cell r="B576" t="str">
            <v>M FAUZAN</v>
          </cell>
          <cell r="C576" t="str">
            <v>R2</v>
          </cell>
          <cell r="D576">
            <v>3500</v>
          </cell>
          <cell r="E576" t="str">
            <v>0</v>
          </cell>
          <cell r="I576" t="str">
            <v>GD424100216 - MNK050</v>
          </cell>
          <cell r="J576" t="str">
            <v>blm lunas</v>
          </cell>
        </row>
        <row r="577">
          <cell r="A577">
            <v>424110014275</v>
          </cell>
          <cell r="B577" t="str">
            <v>DOLFINUS DJOPARI</v>
          </cell>
          <cell r="C577" t="str">
            <v>R1M</v>
          </cell>
          <cell r="D577">
            <v>900</v>
          </cell>
          <cell r="E577" t="str">
            <v>0</v>
          </cell>
          <cell r="I577" t="str">
            <v>GD424100092 - MNK002</v>
          </cell>
          <cell r="J577" t="str">
            <v>blm lunas</v>
          </cell>
        </row>
        <row r="578">
          <cell r="A578">
            <v>424110014360</v>
          </cell>
          <cell r="B578" t="str">
            <v>HENDRIK NURAK</v>
          </cell>
          <cell r="C578" t="str">
            <v>R1</v>
          </cell>
          <cell r="D578">
            <v>1300</v>
          </cell>
          <cell r="E578" t="str">
            <v>0</v>
          </cell>
          <cell r="I578" t="str">
            <v>GD424100048 - MNK041</v>
          </cell>
          <cell r="J578" t="str">
            <v>blm lunas</v>
          </cell>
        </row>
        <row r="579">
          <cell r="A579">
            <v>424110014495</v>
          </cell>
          <cell r="B579" t="str">
            <v>IR  HE MAKBON</v>
          </cell>
          <cell r="C579" t="str">
            <v>R1</v>
          </cell>
          <cell r="D579">
            <v>1300</v>
          </cell>
          <cell r="E579" t="str">
            <v>0</v>
          </cell>
          <cell r="I579" t="str">
            <v>GD424100050 - MNK052</v>
          </cell>
          <cell r="J579" t="str">
            <v>blm lunas</v>
          </cell>
        </row>
        <row r="580">
          <cell r="A580">
            <v>424110014526</v>
          </cell>
          <cell r="B580" t="str">
            <v>B.KAMBUAYA</v>
          </cell>
          <cell r="C580" t="str">
            <v>R1</v>
          </cell>
          <cell r="D580">
            <v>900</v>
          </cell>
          <cell r="E580" t="str">
            <v>0</v>
          </cell>
          <cell r="I580" t="str">
            <v>GD424100548 - MNK335</v>
          </cell>
          <cell r="J580" t="str">
            <v>blm lunas</v>
          </cell>
        </row>
        <row r="581">
          <cell r="A581">
            <v>424110014688</v>
          </cell>
          <cell r="B581" t="str">
            <v>SIMON JITMAU</v>
          </cell>
          <cell r="C581" t="str">
            <v>R1</v>
          </cell>
          <cell r="D581">
            <v>1300</v>
          </cell>
          <cell r="E581" t="str">
            <v>0</v>
          </cell>
          <cell r="I581" t="str">
            <v>GD424100048 - MNK041</v>
          </cell>
          <cell r="J581" t="str">
            <v>blm lunas</v>
          </cell>
        </row>
        <row r="582">
          <cell r="A582">
            <v>424110014747</v>
          </cell>
          <cell r="B582" t="str">
            <v>A MAKABORI</v>
          </cell>
          <cell r="C582" t="str">
            <v>R1</v>
          </cell>
          <cell r="D582">
            <v>1300</v>
          </cell>
          <cell r="E582" t="str">
            <v>0</v>
          </cell>
          <cell r="I582" t="str">
            <v>GD424100231 - MNK149</v>
          </cell>
          <cell r="J582" t="str">
            <v>blm lunas</v>
          </cell>
        </row>
        <row r="583">
          <cell r="A583">
            <v>424110014761</v>
          </cell>
          <cell r="B583" t="str">
            <v>N.SAMORI</v>
          </cell>
          <cell r="C583" t="str">
            <v>R1</v>
          </cell>
          <cell r="D583">
            <v>450</v>
          </cell>
          <cell r="E583" t="str">
            <v>0</v>
          </cell>
          <cell r="I583" t="str">
            <v>GD424100100 - MNK066</v>
          </cell>
          <cell r="J583" t="str">
            <v>blm lunas</v>
          </cell>
        </row>
        <row r="584">
          <cell r="A584">
            <v>424110014896</v>
          </cell>
          <cell r="B584" t="str">
            <v>BATARANGAN</v>
          </cell>
          <cell r="C584" t="str">
            <v>R1M</v>
          </cell>
          <cell r="D584">
            <v>900</v>
          </cell>
          <cell r="E584" t="str">
            <v>0</v>
          </cell>
          <cell r="I584" t="str">
            <v>GD424100222 - MNK008</v>
          </cell>
          <cell r="J584" t="str">
            <v>blm lunas</v>
          </cell>
        </row>
        <row r="585">
          <cell r="A585">
            <v>424110014982</v>
          </cell>
          <cell r="B585" t="str">
            <v>MUSTAKIN.L</v>
          </cell>
          <cell r="C585" t="str">
            <v>R1</v>
          </cell>
          <cell r="D585">
            <v>1300</v>
          </cell>
          <cell r="E585" t="str">
            <v>0</v>
          </cell>
          <cell r="I585" t="str">
            <v>GD424100074 - MNK054</v>
          </cell>
          <cell r="J585" t="str">
            <v>blm lunas</v>
          </cell>
        </row>
        <row r="586">
          <cell r="A586">
            <v>424110015107</v>
          </cell>
          <cell r="B586" t="str">
            <v>MAPPA</v>
          </cell>
          <cell r="C586" t="str">
            <v>R1</v>
          </cell>
          <cell r="D586">
            <v>2200</v>
          </cell>
          <cell r="E586" t="str">
            <v>0</v>
          </cell>
          <cell r="H586" t="str">
            <v xml:space="preserve"> </v>
          </cell>
          <cell r="I586" t="str">
            <v>GD424100074 - MNK054</v>
          </cell>
          <cell r="J586" t="str">
            <v>blm lunas</v>
          </cell>
        </row>
        <row r="587">
          <cell r="A587">
            <v>424110015110</v>
          </cell>
          <cell r="B587" t="str">
            <v>BUNDU</v>
          </cell>
          <cell r="C587" t="str">
            <v>R1M</v>
          </cell>
          <cell r="D587">
            <v>900</v>
          </cell>
          <cell r="E587" t="str">
            <v>0</v>
          </cell>
          <cell r="I587" t="str">
            <v>GD424100074 - MNK054</v>
          </cell>
          <cell r="J587" t="str">
            <v>blm lunas</v>
          </cell>
        </row>
        <row r="588">
          <cell r="A588">
            <v>424110015272</v>
          </cell>
          <cell r="B588" t="str">
            <v>RAJIMAN</v>
          </cell>
          <cell r="C588" t="str">
            <v>R1</v>
          </cell>
          <cell r="D588">
            <v>2200</v>
          </cell>
          <cell r="E588" t="str">
            <v>0</v>
          </cell>
          <cell r="I588" t="str">
            <v>GD424100476 - MNK328</v>
          </cell>
          <cell r="J588" t="str">
            <v>blm lunas</v>
          </cell>
        </row>
        <row r="589">
          <cell r="A589">
            <v>424110015548</v>
          </cell>
          <cell r="B589" t="str">
            <v>BAKKARA</v>
          </cell>
          <cell r="C589" t="str">
            <v>R1</v>
          </cell>
          <cell r="D589">
            <v>1300</v>
          </cell>
          <cell r="E589" t="str">
            <v>0</v>
          </cell>
          <cell r="I589" t="str">
            <v>GD424100074 - MNK054</v>
          </cell>
          <cell r="J589" t="str">
            <v>blm lunas</v>
          </cell>
        </row>
        <row r="590">
          <cell r="A590">
            <v>424110015575</v>
          </cell>
          <cell r="B590" t="str">
            <v>W.MAMBRASAR</v>
          </cell>
          <cell r="C590" t="str">
            <v>R1</v>
          </cell>
          <cell r="D590">
            <v>450</v>
          </cell>
          <cell r="E590" t="str">
            <v>0</v>
          </cell>
          <cell r="I590" t="str">
            <v>GD424100178 - MNK047</v>
          </cell>
          <cell r="J590" t="str">
            <v>blm lunas</v>
          </cell>
        </row>
        <row r="591">
          <cell r="A591">
            <v>424110015619</v>
          </cell>
          <cell r="B591" t="str">
            <v>SD INPRES</v>
          </cell>
          <cell r="C591" t="str">
            <v>S2</v>
          </cell>
          <cell r="D591">
            <v>900</v>
          </cell>
          <cell r="E591" t="str">
            <v>0</v>
          </cell>
          <cell r="I591" t="str">
            <v>GD424100231 - MNK149</v>
          </cell>
          <cell r="J591" t="str">
            <v>blm lunas</v>
          </cell>
        </row>
        <row r="592">
          <cell r="A592">
            <v>424110015633</v>
          </cell>
          <cell r="B592" t="str">
            <v>S.D.INPRES</v>
          </cell>
          <cell r="C592" t="str">
            <v>S2</v>
          </cell>
          <cell r="D592">
            <v>2200</v>
          </cell>
          <cell r="E592" t="str">
            <v>0</v>
          </cell>
          <cell r="H592" t="str">
            <v xml:space="preserve"> </v>
          </cell>
          <cell r="I592" t="str">
            <v>GD424100095 - MNK056</v>
          </cell>
          <cell r="J592" t="str">
            <v>blm lunas</v>
          </cell>
        </row>
        <row r="593">
          <cell r="A593">
            <v>424110015815</v>
          </cell>
          <cell r="B593" t="str">
            <v>CAHAYA NUR</v>
          </cell>
          <cell r="C593" t="str">
            <v>B1</v>
          </cell>
          <cell r="D593">
            <v>2200</v>
          </cell>
          <cell r="E593" t="str">
            <v>0</v>
          </cell>
          <cell r="I593" t="str">
            <v>GD424100079 - MNK129</v>
          </cell>
          <cell r="J593" t="str">
            <v>blm lunas</v>
          </cell>
        </row>
        <row r="594">
          <cell r="A594">
            <v>424110015842</v>
          </cell>
          <cell r="B594" t="str">
            <v>PARLINDOKO</v>
          </cell>
          <cell r="C594" t="str">
            <v>R1</v>
          </cell>
          <cell r="D594">
            <v>1300</v>
          </cell>
          <cell r="E594" t="str">
            <v>0</v>
          </cell>
          <cell r="I594" t="str">
            <v>GD424100222 - MNK008</v>
          </cell>
          <cell r="J594" t="str">
            <v>blm lunas</v>
          </cell>
        </row>
        <row r="595">
          <cell r="A595">
            <v>424110015854</v>
          </cell>
          <cell r="B595" t="str">
            <v>P.RUMBIAK</v>
          </cell>
          <cell r="C595" t="str">
            <v>R1</v>
          </cell>
          <cell r="D595">
            <v>450</v>
          </cell>
          <cell r="E595" t="str">
            <v>0</v>
          </cell>
          <cell r="I595" t="str">
            <v>GD424100222 - MNK008</v>
          </cell>
          <cell r="J595" t="str">
            <v>blm lunas</v>
          </cell>
        </row>
        <row r="596">
          <cell r="A596">
            <v>424110015866</v>
          </cell>
          <cell r="B596" t="str">
            <v>TAHYAT</v>
          </cell>
          <cell r="C596" t="str">
            <v>B1</v>
          </cell>
          <cell r="D596">
            <v>5500</v>
          </cell>
          <cell r="E596" t="str">
            <v>0</v>
          </cell>
          <cell r="I596" t="str">
            <v>GD424100074 - MNK054</v>
          </cell>
          <cell r="J596" t="str">
            <v>blm lunas</v>
          </cell>
        </row>
        <row r="597">
          <cell r="A597">
            <v>424110016085</v>
          </cell>
          <cell r="B597" t="str">
            <v>SABAMI</v>
          </cell>
          <cell r="C597" t="str">
            <v>R1</v>
          </cell>
          <cell r="D597">
            <v>450</v>
          </cell>
          <cell r="E597" t="str">
            <v>0</v>
          </cell>
          <cell r="I597" t="str">
            <v>GD424100284 - MNK224</v>
          </cell>
          <cell r="J597" t="str">
            <v>blm lunas</v>
          </cell>
        </row>
        <row r="598">
          <cell r="A598">
            <v>424110016129</v>
          </cell>
          <cell r="B598" t="str">
            <v>MAX LEIHITTU</v>
          </cell>
          <cell r="C598" t="str">
            <v>R1M</v>
          </cell>
          <cell r="D598">
            <v>900</v>
          </cell>
          <cell r="E598" t="str">
            <v>0</v>
          </cell>
          <cell r="I598" t="str">
            <v>GD424100267 - MNK070</v>
          </cell>
          <cell r="J598" t="str">
            <v>blm lunas</v>
          </cell>
        </row>
        <row r="599">
          <cell r="A599">
            <v>424110016131</v>
          </cell>
          <cell r="B599" t="str">
            <v>W.JOPARI</v>
          </cell>
          <cell r="C599" t="str">
            <v>R1</v>
          </cell>
          <cell r="D599">
            <v>900</v>
          </cell>
          <cell r="E599" t="str">
            <v>0</v>
          </cell>
          <cell r="I599" t="str">
            <v>GD424100092 - MNK002</v>
          </cell>
          <cell r="J599" t="str">
            <v>blm lunas</v>
          </cell>
        </row>
        <row r="600">
          <cell r="A600">
            <v>424110016168</v>
          </cell>
          <cell r="B600" t="str">
            <v>A  SOPACUA</v>
          </cell>
          <cell r="C600" t="str">
            <v>R1M</v>
          </cell>
          <cell r="D600">
            <v>900</v>
          </cell>
          <cell r="E600" t="str">
            <v>0</v>
          </cell>
          <cell r="I600" t="str">
            <v>GD424100095 - MNK056</v>
          </cell>
          <cell r="J600" t="str">
            <v>blm lunas</v>
          </cell>
        </row>
        <row r="601">
          <cell r="A601">
            <v>424110016195</v>
          </cell>
          <cell r="B601" t="str">
            <v>A.RUMERE</v>
          </cell>
          <cell r="C601" t="str">
            <v>R1</v>
          </cell>
          <cell r="D601">
            <v>450</v>
          </cell>
          <cell r="E601" t="str">
            <v>0</v>
          </cell>
          <cell r="I601" t="str">
            <v>GD424100092 - MNK002</v>
          </cell>
          <cell r="J601" t="str">
            <v>blm lunas</v>
          </cell>
        </row>
        <row r="602">
          <cell r="A602">
            <v>424110016239</v>
          </cell>
          <cell r="B602" t="str">
            <v>ABD RASID</v>
          </cell>
          <cell r="C602" t="str">
            <v>R1</v>
          </cell>
          <cell r="D602">
            <v>2200</v>
          </cell>
          <cell r="E602" t="str">
            <v>0</v>
          </cell>
          <cell r="I602" t="str">
            <v>GD424100622 - MNK397</v>
          </cell>
          <cell r="J602" t="str">
            <v>blm lunas</v>
          </cell>
        </row>
        <row r="603">
          <cell r="A603">
            <v>424110016279</v>
          </cell>
          <cell r="B603" t="str">
            <v>OLLONG</v>
          </cell>
          <cell r="C603" t="str">
            <v>R1M</v>
          </cell>
          <cell r="D603">
            <v>900</v>
          </cell>
          <cell r="E603" t="str">
            <v>0</v>
          </cell>
          <cell r="I603" t="str">
            <v>GD424100296 - MNK055</v>
          </cell>
          <cell r="J603" t="str">
            <v>blm lunas</v>
          </cell>
        </row>
        <row r="604">
          <cell r="A604">
            <v>424110016408</v>
          </cell>
          <cell r="B604" t="str">
            <v>M.MARANI</v>
          </cell>
          <cell r="C604" t="str">
            <v>R1</v>
          </cell>
          <cell r="D604">
            <v>2200</v>
          </cell>
          <cell r="E604" t="str">
            <v>0</v>
          </cell>
          <cell r="I604" t="str">
            <v>GD424100218 - MNK006</v>
          </cell>
          <cell r="J604" t="str">
            <v>blm lunas</v>
          </cell>
        </row>
        <row r="605">
          <cell r="A605">
            <v>424110016462</v>
          </cell>
          <cell r="B605" t="str">
            <v>RIDWAN</v>
          </cell>
          <cell r="C605" t="str">
            <v>B1</v>
          </cell>
          <cell r="D605">
            <v>3500</v>
          </cell>
          <cell r="E605" t="str">
            <v>0</v>
          </cell>
          <cell r="I605" t="str">
            <v>GD424100043 - MNK085</v>
          </cell>
          <cell r="J605" t="str">
            <v>blm lunas</v>
          </cell>
        </row>
        <row r="606">
          <cell r="A606">
            <v>424110016487</v>
          </cell>
          <cell r="B606" t="str">
            <v>RASID SINAMUR</v>
          </cell>
          <cell r="C606" t="str">
            <v>R1</v>
          </cell>
          <cell r="D606">
            <v>450</v>
          </cell>
          <cell r="E606" t="str">
            <v>0</v>
          </cell>
          <cell r="I606" t="str">
            <v>GD424100076 - MNK010</v>
          </cell>
          <cell r="J606" t="str">
            <v>blm lunas</v>
          </cell>
        </row>
        <row r="607">
          <cell r="A607">
            <v>424110016603</v>
          </cell>
          <cell r="B607" t="str">
            <v>SILAS RAMAR</v>
          </cell>
          <cell r="C607" t="str">
            <v>R1</v>
          </cell>
          <cell r="D607">
            <v>1300</v>
          </cell>
          <cell r="E607" t="str">
            <v>0</v>
          </cell>
          <cell r="I607" t="str">
            <v>GD424100188 - MNK099</v>
          </cell>
          <cell r="J607" t="str">
            <v>blm lunas</v>
          </cell>
        </row>
        <row r="608">
          <cell r="A608">
            <v>424110016643</v>
          </cell>
          <cell r="B608" t="str">
            <v>NY. SD KAWAB</v>
          </cell>
          <cell r="C608" t="str">
            <v>R1</v>
          </cell>
          <cell r="D608">
            <v>1300</v>
          </cell>
          <cell r="E608" t="str">
            <v>0</v>
          </cell>
          <cell r="H608" t="str">
            <v xml:space="preserve"> </v>
          </cell>
          <cell r="I608" t="str">
            <v>GD424100188 - MNK099</v>
          </cell>
          <cell r="J608" t="str">
            <v>blm lunas</v>
          </cell>
        </row>
        <row r="609">
          <cell r="A609">
            <v>424110016780</v>
          </cell>
          <cell r="B609" t="str">
            <v>B.AKOROYAB</v>
          </cell>
          <cell r="C609" t="str">
            <v>R1</v>
          </cell>
          <cell r="D609">
            <v>450</v>
          </cell>
          <cell r="E609" t="str">
            <v>0</v>
          </cell>
          <cell r="I609" t="str">
            <v>GD424100100 - MNK066</v>
          </cell>
          <cell r="J609" t="str">
            <v>blm lunas</v>
          </cell>
        </row>
        <row r="610">
          <cell r="A610">
            <v>424110016888</v>
          </cell>
          <cell r="B610" t="str">
            <v>RIS HARYANTO</v>
          </cell>
          <cell r="C610" t="str">
            <v>R1</v>
          </cell>
          <cell r="D610">
            <v>450</v>
          </cell>
          <cell r="E610" t="str">
            <v>0</v>
          </cell>
          <cell r="I610" t="str">
            <v>GD424100282 - MNK124</v>
          </cell>
          <cell r="J610" t="str">
            <v>blm lunas</v>
          </cell>
        </row>
        <row r="611">
          <cell r="A611">
            <v>424110016910</v>
          </cell>
          <cell r="B611" t="str">
            <v>NY.RAMLA</v>
          </cell>
          <cell r="C611" t="str">
            <v>R1</v>
          </cell>
          <cell r="D611">
            <v>450</v>
          </cell>
          <cell r="E611" t="str">
            <v>0</v>
          </cell>
          <cell r="I611" t="str">
            <v>GD424100194 - MNK013</v>
          </cell>
          <cell r="J611" t="str">
            <v>blm lunas</v>
          </cell>
        </row>
        <row r="612">
          <cell r="A612">
            <v>424110016959</v>
          </cell>
          <cell r="B612" t="str">
            <v>M WARUMI</v>
          </cell>
          <cell r="C612" t="str">
            <v>R1M</v>
          </cell>
          <cell r="D612">
            <v>900</v>
          </cell>
          <cell r="E612" t="str">
            <v>0</v>
          </cell>
          <cell r="I612" t="str">
            <v>GD424100249 - MNK152</v>
          </cell>
          <cell r="J612" t="str">
            <v>blm lunas</v>
          </cell>
        </row>
        <row r="613">
          <cell r="A613">
            <v>424110016961</v>
          </cell>
          <cell r="B613" t="str">
            <v>M SURAWI</v>
          </cell>
          <cell r="C613" t="str">
            <v>R1M</v>
          </cell>
          <cell r="D613">
            <v>900</v>
          </cell>
          <cell r="E613" t="str">
            <v>0</v>
          </cell>
          <cell r="H613" t="str">
            <v xml:space="preserve"> </v>
          </cell>
          <cell r="I613" t="str">
            <v>GD424100231 - MNK149</v>
          </cell>
          <cell r="J613" t="str">
            <v>blm lunas</v>
          </cell>
        </row>
        <row r="614">
          <cell r="A614">
            <v>424110017042</v>
          </cell>
          <cell r="B614" t="str">
            <v>A MOFU</v>
          </cell>
          <cell r="C614" t="str">
            <v>R1</v>
          </cell>
          <cell r="D614">
            <v>450</v>
          </cell>
          <cell r="E614" t="str">
            <v>0</v>
          </cell>
          <cell r="I614" t="str">
            <v>GD424100229 - MNK025</v>
          </cell>
          <cell r="J614" t="str">
            <v>blm lunas</v>
          </cell>
        </row>
        <row r="615">
          <cell r="A615">
            <v>424110017079</v>
          </cell>
          <cell r="B615" t="str">
            <v>LA BARAYAP</v>
          </cell>
          <cell r="C615" t="str">
            <v>R1M</v>
          </cell>
          <cell r="D615">
            <v>900</v>
          </cell>
          <cell r="E615" t="str">
            <v>0</v>
          </cell>
          <cell r="I615" t="str">
            <v>GD424100249 - MNK152</v>
          </cell>
          <cell r="J615" t="str">
            <v>blm lunas</v>
          </cell>
        </row>
        <row r="616">
          <cell r="A616">
            <v>424110017152</v>
          </cell>
          <cell r="B616" t="str">
            <v>A. TAHOBA</v>
          </cell>
          <cell r="C616" t="str">
            <v>R1</v>
          </cell>
          <cell r="D616">
            <v>1300</v>
          </cell>
          <cell r="E616" t="str">
            <v>0</v>
          </cell>
          <cell r="H616" t="str">
            <v xml:space="preserve"> </v>
          </cell>
          <cell r="I616" t="str">
            <v>GD424100222 - MNK008</v>
          </cell>
          <cell r="J616" t="str">
            <v>blm lunas</v>
          </cell>
        </row>
        <row r="617">
          <cell r="A617">
            <v>424110017177</v>
          </cell>
          <cell r="B617" t="str">
            <v>NIKO SAMSANOI</v>
          </cell>
          <cell r="C617" t="str">
            <v>R1</v>
          </cell>
          <cell r="D617">
            <v>450</v>
          </cell>
          <cell r="E617" t="str">
            <v>0</v>
          </cell>
          <cell r="I617" t="str">
            <v>GD424100092 - MNK002</v>
          </cell>
          <cell r="J617" t="str">
            <v>blm lunas</v>
          </cell>
        </row>
        <row r="618">
          <cell r="A618">
            <v>424110017250</v>
          </cell>
          <cell r="B618" t="str">
            <v>E. RAMAR</v>
          </cell>
          <cell r="C618" t="str">
            <v>R1M</v>
          </cell>
          <cell r="D618">
            <v>900</v>
          </cell>
          <cell r="E618" t="str">
            <v>0</v>
          </cell>
          <cell r="I618" t="str">
            <v>GD424100249 - MNK152</v>
          </cell>
          <cell r="J618" t="str">
            <v>blm lunas</v>
          </cell>
        </row>
        <row r="619">
          <cell r="A619">
            <v>424110017275</v>
          </cell>
          <cell r="B619" t="str">
            <v>MESAK NUNAKI</v>
          </cell>
          <cell r="C619" t="str">
            <v>R1</v>
          </cell>
          <cell r="D619">
            <v>450</v>
          </cell>
          <cell r="E619" t="str">
            <v>0</v>
          </cell>
          <cell r="I619" t="str">
            <v>GD424100092 - MNK002</v>
          </cell>
          <cell r="J619" t="str">
            <v>blm lunas</v>
          </cell>
        </row>
        <row r="620">
          <cell r="A620">
            <v>424110017385</v>
          </cell>
          <cell r="B620" t="str">
            <v>D.SURBAY</v>
          </cell>
          <cell r="C620" t="str">
            <v>R1</v>
          </cell>
          <cell r="D620">
            <v>450</v>
          </cell>
          <cell r="E620" t="str">
            <v>0</v>
          </cell>
          <cell r="I620" t="str">
            <v>GD424100092 - MNK002</v>
          </cell>
          <cell r="J620" t="str">
            <v>blm lunas</v>
          </cell>
        </row>
        <row r="621">
          <cell r="A621">
            <v>424110017553</v>
          </cell>
          <cell r="B621" t="str">
            <v>TAHIR IBRAHIM</v>
          </cell>
          <cell r="C621" t="str">
            <v>R1M</v>
          </cell>
          <cell r="D621">
            <v>900</v>
          </cell>
          <cell r="E621" t="str">
            <v>0</v>
          </cell>
          <cell r="I621" t="str">
            <v>GD424100191 - MNK125</v>
          </cell>
          <cell r="J621" t="str">
            <v>blm lunas</v>
          </cell>
        </row>
        <row r="622">
          <cell r="A622">
            <v>424110017663</v>
          </cell>
          <cell r="B622" t="str">
            <v>F.OHEE</v>
          </cell>
          <cell r="C622" t="str">
            <v>R1</v>
          </cell>
          <cell r="D622">
            <v>450</v>
          </cell>
          <cell r="E622" t="str">
            <v>0</v>
          </cell>
          <cell r="I622" t="str">
            <v>GD424100222 - MNK008</v>
          </cell>
          <cell r="J622" t="str">
            <v>blm lunas</v>
          </cell>
        </row>
        <row r="623">
          <cell r="A623">
            <v>424110017884</v>
          </cell>
          <cell r="B623" t="str">
            <v>SURYADI</v>
          </cell>
          <cell r="C623" t="str">
            <v>R1</v>
          </cell>
          <cell r="D623">
            <v>1300</v>
          </cell>
          <cell r="E623" t="str">
            <v>0</v>
          </cell>
          <cell r="I623" t="str">
            <v>GD424100074 - MNK054</v>
          </cell>
          <cell r="J623" t="str">
            <v>blm lunas</v>
          </cell>
        </row>
        <row r="624">
          <cell r="A624">
            <v>424110017955</v>
          </cell>
          <cell r="B624" t="str">
            <v>RAMLY</v>
          </cell>
          <cell r="C624" t="str">
            <v>R1M</v>
          </cell>
          <cell r="D624">
            <v>900</v>
          </cell>
          <cell r="E624" t="str">
            <v>0</v>
          </cell>
          <cell r="I624" t="str">
            <v>GD424100074 - MNK054</v>
          </cell>
          <cell r="J624" t="str">
            <v>blm lunas</v>
          </cell>
        </row>
        <row r="625">
          <cell r="A625">
            <v>424110017982</v>
          </cell>
          <cell r="B625" t="str">
            <v>M TAHIR</v>
          </cell>
          <cell r="C625" t="str">
            <v>R1M</v>
          </cell>
          <cell r="D625">
            <v>900</v>
          </cell>
          <cell r="E625" t="str">
            <v>0</v>
          </cell>
          <cell r="I625" t="str">
            <v>GD424100622 - MNK397</v>
          </cell>
          <cell r="J625" t="str">
            <v>blm lunas</v>
          </cell>
        </row>
        <row r="626">
          <cell r="A626">
            <v>424110018024</v>
          </cell>
          <cell r="B626" t="str">
            <v>A KREY</v>
          </cell>
          <cell r="C626" t="str">
            <v>R1</v>
          </cell>
          <cell r="D626">
            <v>1300</v>
          </cell>
          <cell r="E626" t="str">
            <v>0</v>
          </cell>
          <cell r="I626" t="str">
            <v>GD424100231 - MNK149</v>
          </cell>
          <cell r="J626" t="str">
            <v>blm lunas</v>
          </cell>
        </row>
        <row r="627">
          <cell r="A627">
            <v>424110018049</v>
          </cell>
          <cell r="B627" t="str">
            <v>GEREJA KATOLIK</v>
          </cell>
          <cell r="C627" t="str">
            <v>S2</v>
          </cell>
          <cell r="D627">
            <v>450</v>
          </cell>
          <cell r="E627" t="str">
            <v>0</v>
          </cell>
          <cell r="I627" t="str">
            <v>GD424100292 - MNK217</v>
          </cell>
          <cell r="J627" t="str">
            <v>blm lunas</v>
          </cell>
        </row>
        <row r="628">
          <cell r="A628">
            <v>424110018107</v>
          </cell>
          <cell r="B628" t="str">
            <v>RMH PERHUB LAUT</v>
          </cell>
          <cell r="C628" t="str">
            <v>R1</v>
          </cell>
          <cell r="D628">
            <v>2200</v>
          </cell>
          <cell r="E628" t="str">
            <v>0</v>
          </cell>
          <cell r="H628" t="str">
            <v xml:space="preserve"> </v>
          </cell>
          <cell r="I628" t="str">
            <v>GD424100184 - MNK003</v>
          </cell>
          <cell r="J628" t="str">
            <v>blm lunas</v>
          </cell>
        </row>
        <row r="629">
          <cell r="A629">
            <v>424110018122</v>
          </cell>
          <cell r="B629" t="str">
            <v>DECKY KAWAB, SH - 2</v>
          </cell>
          <cell r="C629" t="str">
            <v>R2</v>
          </cell>
          <cell r="D629">
            <v>5500</v>
          </cell>
          <cell r="E629" t="str">
            <v>0</v>
          </cell>
          <cell r="I629" t="str">
            <v>GD424100580 - MNK349</v>
          </cell>
          <cell r="J629" t="str">
            <v>blm lunas</v>
          </cell>
        </row>
        <row r="630">
          <cell r="A630">
            <v>424110018161</v>
          </cell>
          <cell r="B630" t="str">
            <v>F WANMA</v>
          </cell>
          <cell r="C630" t="str">
            <v>R1</v>
          </cell>
          <cell r="D630">
            <v>450</v>
          </cell>
          <cell r="E630" t="str">
            <v>0</v>
          </cell>
          <cell r="I630" t="str">
            <v>GD424100231 - MNK149</v>
          </cell>
          <cell r="J630" t="str">
            <v>blm lunas</v>
          </cell>
        </row>
        <row r="631">
          <cell r="A631">
            <v>424110018245</v>
          </cell>
          <cell r="B631" t="str">
            <v>IKSAN MUSTARI</v>
          </cell>
          <cell r="C631" t="str">
            <v>R1</v>
          </cell>
          <cell r="D631">
            <v>1300</v>
          </cell>
          <cell r="E631" t="str">
            <v>0</v>
          </cell>
          <cell r="I631" t="str">
            <v>GD424100214 - MNK004</v>
          </cell>
          <cell r="J631" t="str">
            <v>blm lunas</v>
          </cell>
        </row>
        <row r="632">
          <cell r="A632">
            <v>424110018269</v>
          </cell>
          <cell r="B632" t="str">
            <v>SAFRISAL</v>
          </cell>
          <cell r="C632" t="str">
            <v>B1</v>
          </cell>
          <cell r="D632">
            <v>2200</v>
          </cell>
          <cell r="E632" t="str">
            <v>0</v>
          </cell>
          <cell r="I632" t="str">
            <v>GD424100191 - MNK125</v>
          </cell>
          <cell r="J632" t="str">
            <v>blm lunas</v>
          </cell>
        </row>
        <row r="633">
          <cell r="A633">
            <v>424110018316</v>
          </cell>
          <cell r="B633" t="str">
            <v>SUNARTO</v>
          </cell>
          <cell r="C633" t="str">
            <v>R1M</v>
          </cell>
          <cell r="D633">
            <v>900</v>
          </cell>
          <cell r="E633" t="str">
            <v>0</v>
          </cell>
          <cell r="I633" t="str">
            <v>GD424100197 - MNK140</v>
          </cell>
          <cell r="J633" t="str">
            <v>blm lunas</v>
          </cell>
        </row>
        <row r="634">
          <cell r="A634">
            <v>424110018370</v>
          </cell>
          <cell r="B634" t="str">
            <v>TOMMY</v>
          </cell>
          <cell r="C634" t="str">
            <v>B1</v>
          </cell>
          <cell r="D634">
            <v>2200</v>
          </cell>
          <cell r="E634" t="str">
            <v>0</v>
          </cell>
          <cell r="I634" t="str">
            <v>GD424100180 - MNK216</v>
          </cell>
          <cell r="J634" t="str">
            <v>blm lunas</v>
          </cell>
        </row>
        <row r="635">
          <cell r="A635">
            <v>424110018511</v>
          </cell>
          <cell r="B635" t="str">
            <v>K. KREI</v>
          </cell>
          <cell r="C635" t="str">
            <v>R1</v>
          </cell>
          <cell r="D635">
            <v>1300</v>
          </cell>
          <cell r="E635" t="str">
            <v>0</v>
          </cell>
          <cell r="I635" t="str">
            <v>GD424100220 - MNK141</v>
          </cell>
          <cell r="J635" t="str">
            <v>blm lunas</v>
          </cell>
        </row>
        <row r="636">
          <cell r="A636">
            <v>424110018562</v>
          </cell>
          <cell r="B636" t="str">
            <v>R.DEDAIDA</v>
          </cell>
          <cell r="C636" t="str">
            <v>R1</v>
          </cell>
          <cell r="D636">
            <v>450</v>
          </cell>
          <cell r="E636" t="str">
            <v>0</v>
          </cell>
          <cell r="I636" t="str">
            <v>GD424100078 - MNK200</v>
          </cell>
          <cell r="J636" t="str">
            <v>blm lunas</v>
          </cell>
        </row>
        <row r="637">
          <cell r="A637">
            <v>424110018913</v>
          </cell>
          <cell r="B637" t="str">
            <v>T.SANUSI</v>
          </cell>
          <cell r="C637" t="str">
            <v>R1M</v>
          </cell>
          <cell r="D637">
            <v>900</v>
          </cell>
          <cell r="E637" t="str">
            <v>0</v>
          </cell>
          <cell r="I637" t="str">
            <v>GD424100188 - MNK099</v>
          </cell>
          <cell r="J637" t="str">
            <v>blm lunas</v>
          </cell>
        </row>
        <row r="638">
          <cell r="A638">
            <v>424110019073</v>
          </cell>
          <cell r="B638" t="str">
            <v>HENOCH INFANDI</v>
          </cell>
          <cell r="C638" t="str">
            <v>R1</v>
          </cell>
          <cell r="D638">
            <v>1300</v>
          </cell>
          <cell r="E638" t="str">
            <v>0</v>
          </cell>
          <cell r="I638" t="str">
            <v>GD424100194 - MNK013</v>
          </cell>
          <cell r="J638" t="str">
            <v>blm lunas</v>
          </cell>
        </row>
        <row r="639">
          <cell r="A639">
            <v>424110019183</v>
          </cell>
          <cell r="B639" t="str">
            <v>DJUWARTO</v>
          </cell>
          <cell r="C639" t="str">
            <v>R1M</v>
          </cell>
          <cell r="D639">
            <v>900</v>
          </cell>
          <cell r="E639" t="str">
            <v>0</v>
          </cell>
          <cell r="I639" t="str">
            <v>GD424100214 - MNK004</v>
          </cell>
          <cell r="J639" t="str">
            <v>blm lunas</v>
          </cell>
        </row>
        <row r="640">
          <cell r="A640">
            <v>424110019202</v>
          </cell>
          <cell r="B640" t="str">
            <v>M.SIANIPAR</v>
          </cell>
          <cell r="C640" t="str">
            <v>R1</v>
          </cell>
          <cell r="D640">
            <v>1300</v>
          </cell>
          <cell r="E640" t="str">
            <v>0</v>
          </cell>
          <cell r="I640" t="str">
            <v>GD424100488 - MNK370</v>
          </cell>
          <cell r="J640" t="str">
            <v>blm lunas</v>
          </cell>
        </row>
        <row r="641">
          <cell r="A641">
            <v>424110019239</v>
          </cell>
          <cell r="B641" t="str">
            <v>Ir.HARJANTO</v>
          </cell>
          <cell r="C641" t="str">
            <v>R1</v>
          </cell>
          <cell r="D641">
            <v>2200</v>
          </cell>
          <cell r="E641" t="str">
            <v>0</v>
          </cell>
          <cell r="H641" t="str">
            <v xml:space="preserve"> </v>
          </cell>
          <cell r="I641" t="str">
            <v>GD424100214 - MNK004</v>
          </cell>
          <cell r="J641" t="str">
            <v>blm lunas</v>
          </cell>
        </row>
        <row r="642">
          <cell r="A642">
            <v>424110019293</v>
          </cell>
          <cell r="B642" t="str">
            <v>FIENCE MEOSIDO</v>
          </cell>
          <cell r="C642" t="str">
            <v>R1</v>
          </cell>
          <cell r="D642">
            <v>1300</v>
          </cell>
          <cell r="E642" t="str">
            <v>0</v>
          </cell>
          <cell r="I642" t="str">
            <v>GD424100285 - MNK086</v>
          </cell>
          <cell r="J642" t="str">
            <v>blm lunas</v>
          </cell>
        </row>
        <row r="643">
          <cell r="A643">
            <v>424110019313</v>
          </cell>
          <cell r="B643" t="str">
            <v>GUNARI WURIATNO</v>
          </cell>
          <cell r="C643" t="str">
            <v>R1</v>
          </cell>
          <cell r="D643">
            <v>2200</v>
          </cell>
          <cell r="E643" t="str">
            <v>0</v>
          </cell>
          <cell r="I643" t="str">
            <v>GD424100368 - MNK385</v>
          </cell>
          <cell r="J643" t="str">
            <v>blm lunas</v>
          </cell>
        </row>
        <row r="644">
          <cell r="A644">
            <v>424110019499</v>
          </cell>
          <cell r="B644" t="str">
            <v>K MAKATITA</v>
          </cell>
          <cell r="C644" t="str">
            <v>B1</v>
          </cell>
          <cell r="D644">
            <v>2200</v>
          </cell>
          <cell r="E644" t="str">
            <v>0</v>
          </cell>
          <cell r="I644" t="str">
            <v>GD424100228 - MNK009</v>
          </cell>
          <cell r="J644" t="str">
            <v>blm lunas</v>
          </cell>
        </row>
        <row r="645">
          <cell r="A645">
            <v>424110019518</v>
          </cell>
          <cell r="B645" t="str">
            <v>SYAMSUDIN ANWAR</v>
          </cell>
          <cell r="C645" t="str">
            <v>R1</v>
          </cell>
          <cell r="D645">
            <v>1300</v>
          </cell>
          <cell r="E645" t="str">
            <v>0</v>
          </cell>
          <cell r="I645" t="str">
            <v>GD424100580 - MNK349</v>
          </cell>
          <cell r="J645" t="str">
            <v>blm lunas</v>
          </cell>
        </row>
        <row r="646">
          <cell r="A646">
            <v>424110019584</v>
          </cell>
          <cell r="B646" t="str">
            <v>SABANG</v>
          </cell>
          <cell r="C646" t="str">
            <v>B2</v>
          </cell>
          <cell r="D646">
            <v>23000</v>
          </cell>
          <cell r="E646" t="str">
            <v>0</v>
          </cell>
          <cell r="H646" t="str">
            <v xml:space="preserve"> </v>
          </cell>
          <cell r="I646" t="str">
            <v>GD424100074 - MNK054</v>
          </cell>
          <cell r="J646" t="str">
            <v>blm lunas</v>
          </cell>
        </row>
        <row r="647">
          <cell r="A647">
            <v>424110019643</v>
          </cell>
          <cell r="B647" t="str">
            <v>DRS. SATIJAN</v>
          </cell>
          <cell r="C647" t="str">
            <v>R1M</v>
          </cell>
          <cell r="D647">
            <v>900</v>
          </cell>
          <cell r="E647" t="str">
            <v>0</v>
          </cell>
          <cell r="I647" t="str">
            <v>GD424100001 - MNK210</v>
          </cell>
          <cell r="J647" t="str">
            <v>blm lunas</v>
          </cell>
        </row>
        <row r="648">
          <cell r="A648">
            <v>424110019714</v>
          </cell>
          <cell r="B648" t="str">
            <v>NY.BURWOS</v>
          </cell>
          <cell r="C648" t="str">
            <v>R1</v>
          </cell>
          <cell r="D648">
            <v>2200</v>
          </cell>
          <cell r="E648" t="str">
            <v>0</v>
          </cell>
          <cell r="I648" t="str">
            <v>GD424100283 - MNK044</v>
          </cell>
          <cell r="J648" t="str">
            <v>blm lunas</v>
          </cell>
        </row>
        <row r="649">
          <cell r="A649">
            <v>424110020092</v>
          </cell>
          <cell r="B649" t="str">
            <v>ABD.SAMAD</v>
          </cell>
          <cell r="C649" t="str">
            <v>R1</v>
          </cell>
          <cell r="D649">
            <v>1300</v>
          </cell>
          <cell r="E649" t="str">
            <v>0</v>
          </cell>
          <cell r="I649" t="str">
            <v>GD424100094 - MNK020</v>
          </cell>
          <cell r="J649" t="str">
            <v>blm lunas</v>
          </cell>
        </row>
        <row r="650">
          <cell r="A650">
            <v>424110020369</v>
          </cell>
          <cell r="B650" t="str">
            <v>PERUSAHAN CETAK FOTO</v>
          </cell>
          <cell r="C650" t="str">
            <v>B2</v>
          </cell>
          <cell r="D650">
            <v>16500</v>
          </cell>
          <cell r="E650" t="str">
            <v>0</v>
          </cell>
          <cell r="H650" t="str">
            <v xml:space="preserve"> </v>
          </cell>
          <cell r="I650" t="str">
            <v>GD424100197 - MNK140</v>
          </cell>
          <cell r="J650" t="str">
            <v>blm lunas</v>
          </cell>
        </row>
        <row r="651">
          <cell r="A651">
            <v>424110020372</v>
          </cell>
          <cell r="B651" t="str">
            <v>HAJI BESSA</v>
          </cell>
          <cell r="C651" t="str">
            <v>B1</v>
          </cell>
          <cell r="D651">
            <v>2200</v>
          </cell>
          <cell r="E651" t="str">
            <v>0</v>
          </cell>
          <cell r="I651" t="str">
            <v>GD424100622 - MNK397</v>
          </cell>
          <cell r="J651" t="str">
            <v>blm lunas</v>
          </cell>
        </row>
        <row r="652">
          <cell r="A652">
            <v>424110020396</v>
          </cell>
          <cell r="B652" t="str">
            <v>N.RUMERE</v>
          </cell>
          <cell r="C652" t="str">
            <v>R1</v>
          </cell>
          <cell r="D652">
            <v>450</v>
          </cell>
          <cell r="E652" t="str">
            <v>0</v>
          </cell>
          <cell r="I652" t="str">
            <v>GD424100092 - MNK002</v>
          </cell>
          <cell r="J652" t="str">
            <v>blm lunas</v>
          </cell>
        </row>
        <row r="653">
          <cell r="A653">
            <v>424110020403</v>
          </cell>
          <cell r="B653" t="str">
            <v>GUD.TK.BERDIKARI</v>
          </cell>
          <cell r="C653" t="str">
            <v>B1</v>
          </cell>
          <cell r="D653">
            <v>3500</v>
          </cell>
          <cell r="E653" t="str">
            <v>0</v>
          </cell>
          <cell r="I653" t="str">
            <v>GD424100603 - MNK357</v>
          </cell>
          <cell r="J653" t="str">
            <v>blm lunas</v>
          </cell>
        </row>
        <row r="654">
          <cell r="A654">
            <v>424110020455</v>
          </cell>
          <cell r="B654" t="str">
            <v>ADAM MARANI</v>
          </cell>
          <cell r="C654" t="str">
            <v>R1</v>
          </cell>
          <cell r="D654">
            <v>1300</v>
          </cell>
          <cell r="E654" t="str">
            <v>0</v>
          </cell>
          <cell r="I654" t="str">
            <v>GD424100203 - MNK123</v>
          </cell>
          <cell r="J654" t="str">
            <v>blm lunas</v>
          </cell>
        </row>
        <row r="655">
          <cell r="A655">
            <v>424110020467</v>
          </cell>
          <cell r="B655" t="str">
            <v>TAHIYA</v>
          </cell>
          <cell r="C655" t="str">
            <v>R1M</v>
          </cell>
          <cell r="D655">
            <v>900</v>
          </cell>
          <cell r="E655" t="str">
            <v>0</v>
          </cell>
          <cell r="I655" t="str">
            <v>GD424100074 - MNK054</v>
          </cell>
          <cell r="J655" t="str">
            <v>blm lunas</v>
          </cell>
        </row>
        <row r="656">
          <cell r="A656">
            <v>424110020494</v>
          </cell>
          <cell r="B656" t="str">
            <v>FRANSISCUS KADAM</v>
          </cell>
          <cell r="C656" t="str">
            <v>R1</v>
          </cell>
          <cell r="D656">
            <v>900</v>
          </cell>
          <cell r="E656" t="str">
            <v>0</v>
          </cell>
          <cell r="I656" t="str">
            <v>GD424100191 - MNK125</v>
          </cell>
          <cell r="J656" t="str">
            <v>blm lunas</v>
          </cell>
        </row>
        <row r="657">
          <cell r="A657">
            <v>424110020513</v>
          </cell>
          <cell r="B657" t="str">
            <v>SUBAIR</v>
          </cell>
          <cell r="C657" t="str">
            <v>R1</v>
          </cell>
          <cell r="D657">
            <v>1300</v>
          </cell>
          <cell r="E657" t="str">
            <v>0</v>
          </cell>
          <cell r="I657" t="str">
            <v>GD424100622 - MNK397</v>
          </cell>
          <cell r="J657" t="str">
            <v>blm lunas</v>
          </cell>
        </row>
        <row r="658">
          <cell r="A658">
            <v>424110020540</v>
          </cell>
          <cell r="B658" t="str">
            <v>FRANS UNTU</v>
          </cell>
          <cell r="C658" t="str">
            <v>R1</v>
          </cell>
          <cell r="D658">
            <v>1300</v>
          </cell>
          <cell r="E658" t="str">
            <v>0</v>
          </cell>
          <cell r="I658" t="str">
            <v>GD424100283 - MNK044</v>
          </cell>
          <cell r="J658" t="str">
            <v>blm lunas</v>
          </cell>
        </row>
        <row r="659">
          <cell r="A659">
            <v>424110020577</v>
          </cell>
          <cell r="B659" t="str">
            <v>AHMAT SARBUN</v>
          </cell>
          <cell r="C659" t="str">
            <v>R1</v>
          </cell>
          <cell r="D659">
            <v>1300</v>
          </cell>
          <cell r="E659" t="str">
            <v>0</v>
          </cell>
          <cell r="I659" t="str">
            <v>GD424100288 - MNK104</v>
          </cell>
          <cell r="J659" t="str">
            <v>blm lunas</v>
          </cell>
        </row>
        <row r="660">
          <cell r="A660">
            <v>424110020623</v>
          </cell>
          <cell r="B660" t="str">
            <v>IR H.MAKALOW</v>
          </cell>
          <cell r="C660" t="str">
            <v>R2</v>
          </cell>
          <cell r="D660">
            <v>3500</v>
          </cell>
          <cell r="E660" t="str">
            <v>0</v>
          </cell>
          <cell r="H660" t="str">
            <v xml:space="preserve"> </v>
          </cell>
          <cell r="I660" t="str">
            <v>GD424100288 - MNK104</v>
          </cell>
          <cell r="J660" t="str">
            <v>blm lunas</v>
          </cell>
        </row>
        <row r="661">
          <cell r="A661">
            <v>424110020675</v>
          </cell>
          <cell r="B661" t="str">
            <v>HENRIK HARYANTO</v>
          </cell>
          <cell r="C661" t="str">
            <v>B2</v>
          </cell>
          <cell r="D661">
            <v>6600</v>
          </cell>
          <cell r="E661" t="str">
            <v>0</v>
          </cell>
          <cell r="I661" t="str">
            <v>GD424100193 - MNK046</v>
          </cell>
          <cell r="J661" t="str">
            <v>blm lunas</v>
          </cell>
        </row>
        <row r="662">
          <cell r="A662">
            <v>424110020706</v>
          </cell>
          <cell r="B662" t="str">
            <v>POMPA BENSIN UMUM</v>
          </cell>
          <cell r="C662" t="str">
            <v>B2</v>
          </cell>
          <cell r="D662">
            <v>33000</v>
          </cell>
          <cell r="E662" t="str">
            <v>0</v>
          </cell>
          <cell r="I662" t="str">
            <v>GD424100600 - MNK351</v>
          </cell>
          <cell r="J662" t="str">
            <v>blm lunas</v>
          </cell>
        </row>
        <row r="663">
          <cell r="A663">
            <v>424110020719</v>
          </cell>
          <cell r="B663" t="str">
            <v>J WAMBRAUW</v>
          </cell>
          <cell r="C663" t="str">
            <v>R1</v>
          </cell>
          <cell r="D663">
            <v>450</v>
          </cell>
          <cell r="E663" t="str">
            <v>0</v>
          </cell>
          <cell r="I663" t="str">
            <v>GD424100188 - MNK099</v>
          </cell>
          <cell r="J663" t="str">
            <v>blm lunas</v>
          </cell>
        </row>
        <row r="664">
          <cell r="A664">
            <v>424110020760</v>
          </cell>
          <cell r="B664" t="str">
            <v>PDT RUMBEWAS</v>
          </cell>
          <cell r="C664" t="str">
            <v>S2</v>
          </cell>
          <cell r="D664">
            <v>2200</v>
          </cell>
          <cell r="E664" t="str">
            <v>0</v>
          </cell>
          <cell r="I664" t="str">
            <v>GD424100100 - MNK066</v>
          </cell>
          <cell r="J664" t="str">
            <v>blm lunas</v>
          </cell>
        </row>
        <row r="665">
          <cell r="A665">
            <v>424110020773</v>
          </cell>
          <cell r="B665" t="str">
            <v>M USMAN I</v>
          </cell>
          <cell r="C665" t="str">
            <v>R1</v>
          </cell>
          <cell r="D665">
            <v>1300</v>
          </cell>
          <cell r="E665" t="str">
            <v>0</v>
          </cell>
          <cell r="I665" t="str">
            <v>GD424100218 - MNK006</v>
          </cell>
          <cell r="J665" t="str">
            <v>blm lunas</v>
          </cell>
        </row>
        <row r="666">
          <cell r="A666">
            <v>424110020871</v>
          </cell>
          <cell r="B666" t="str">
            <v>IR O KAMBUAYA</v>
          </cell>
          <cell r="C666" t="str">
            <v>R1</v>
          </cell>
          <cell r="D666">
            <v>1300</v>
          </cell>
          <cell r="E666" t="str">
            <v>0</v>
          </cell>
          <cell r="I666" t="str">
            <v>GD424100050 - MNK052</v>
          </cell>
          <cell r="J666" t="str">
            <v>blm lunas</v>
          </cell>
        </row>
        <row r="667">
          <cell r="A667">
            <v>424110020895</v>
          </cell>
          <cell r="B667" t="str">
            <v>NICO WANGGI</v>
          </cell>
          <cell r="C667" t="str">
            <v>R1</v>
          </cell>
          <cell r="D667">
            <v>1300</v>
          </cell>
          <cell r="E667" t="str">
            <v>0</v>
          </cell>
          <cell r="I667" t="str">
            <v>GD424100288 - MNK104</v>
          </cell>
          <cell r="J667" t="str">
            <v>blm lunas</v>
          </cell>
        </row>
        <row r="668">
          <cell r="A668">
            <v>424110021035</v>
          </cell>
          <cell r="B668" t="str">
            <v>MARKUS HERYANTO LANGSA</v>
          </cell>
          <cell r="C668" t="str">
            <v>R1</v>
          </cell>
          <cell r="D668">
            <v>2200</v>
          </cell>
          <cell r="E668" t="str">
            <v>0</v>
          </cell>
          <cell r="H668" t="str">
            <v xml:space="preserve"> </v>
          </cell>
          <cell r="I668" t="str">
            <v>GD424100096 - MNK194</v>
          </cell>
          <cell r="J668" t="str">
            <v>blm lunas</v>
          </cell>
        </row>
        <row r="669">
          <cell r="A669">
            <v>424110021106</v>
          </cell>
          <cell r="B669" t="str">
            <v>J BOREAN</v>
          </cell>
          <cell r="C669" t="str">
            <v>R1M</v>
          </cell>
          <cell r="D669">
            <v>900</v>
          </cell>
          <cell r="E669" t="str">
            <v>0</v>
          </cell>
          <cell r="I669" t="str">
            <v>GD424100283 - MNK044</v>
          </cell>
          <cell r="J669" t="str">
            <v>blm lunas</v>
          </cell>
        </row>
        <row r="670">
          <cell r="A670">
            <v>424110021158</v>
          </cell>
          <cell r="B670" t="str">
            <v>W  WOOF</v>
          </cell>
          <cell r="C670" t="str">
            <v>R1</v>
          </cell>
          <cell r="D670">
            <v>450</v>
          </cell>
          <cell r="E670" t="str">
            <v>0</v>
          </cell>
          <cell r="I670" t="str">
            <v>GD424100622 - MNK397</v>
          </cell>
          <cell r="J670" t="str">
            <v>blm lunas</v>
          </cell>
        </row>
        <row r="671">
          <cell r="A671">
            <v>424110021295</v>
          </cell>
          <cell r="B671" t="str">
            <v>TONI MARANI</v>
          </cell>
          <cell r="C671" t="str">
            <v>R1M</v>
          </cell>
          <cell r="D671">
            <v>900</v>
          </cell>
          <cell r="E671" t="str">
            <v>0</v>
          </cell>
          <cell r="I671" t="str">
            <v>GD424100193 - MNK046</v>
          </cell>
          <cell r="J671" t="str">
            <v>blm lunas</v>
          </cell>
        </row>
        <row r="672">
          <cell r="A672">
            <v>424110021354</v>
          </cell>
          <cell r="B672" t="str">
            <v>YPPK SANTA THERESIA</v>
          </cell>
          <cell r="C672" t="str">
            <v>S2</v>
          </cell>
          <cell r="D672">
            <v>1300</v>
          </cell>
          <cell r="E672" t="str">
            <v>0</v>
          </cell>
          <cell r="H672" t="str">
            <v xml:space="preserve"> </v>
          </cell>
          <cell r="I672" t="str">
            <v>GD424100617 - MNK382</v>
          </cell>
          <cell r="J672" t="str">
            <v>blm lunas</v>
          </cell>
        </row>
        <row r="673">
          <cell r="A673">
            <v>424110021366</v>
          </cell>
          <cell r="B673" t="str">
            <v>DULLAH</v>
          </cell>
          <cell r="C673" t="str">
            <v>R1M</v>
          </cell>
          <cell r="D673">
            <v>900</v>
          </cell>
          <cell r="E673" t="str">
            <v>0</v>
          </cell>
          <cell r="I673" t="str">
            <v>GD424100094 - MNK020</v>
          </cell>
          <cell r="J673" t="str">
            <v>blm lunas</v>
          </cell>
        </row>
        <row r="674">
          <cell r="A674">
            <v>424110021522</v>
          </cell>
          <cell r="B674" t="str">
            <v>YAHYA</v>
          </cell>
          <cell r="C674" t="str">
            <v>R1M</v>
          </cell>
          <cell r="D674">
            <v>900</v>
          </cell>
          <cell r="E674" t="str">
            <v>0</v>
          </cell>
          <cell r="I674" t="str">
            <v>GD424100603 - MNK357</v>
          </cell>
          <cell r="J674" t="str">
            <v>blm lunas</v>
          </cell>
        </row>
        <row r="675">
          <cell r="A675">
            <v>424110021574</v>
          </cell>
          <cell r="B675" t="str">
            <v>DURAHMAN</v>
          </cell>
          <cell r="C675" t="str">
            <v>R1M</v>
          </cell>
          <cell r="D675">
            <v>900</v>
          </cell>
          <cell r="E675" t="str">
            <v>0</v>
          </cell>
          <cell r="I675" t="str">
            <v>GD424100184 - MNK003</v>
          </cell>
          <cell r="J675" t="str">
            <v>blm lunas</v>
          </cell>
        </row>
        <row r="676">
          <cell r="A676">
            <v>424110021632</v>
          </cell>
          <cell r="B676" t="str">
            <v>FERDINANT TENIWUT</v>
          </cell>
          <cell r="C676" t="str">
            <v>R1</v>
          </cell>
          <cell r="D676">
            <v>1300</v>
          </cell>
          <cell r="E676" t="str">
            <v>0</v>
          </cell>
          <cell r="I676" t="str">
            <v>GD424100222 - MNK008</v>
          </cell>
          <cell r="J676" t="str">
            <v>blm lunas</v>
          </cell>
        </row>
        <row r="677">
          <cell r="A677">
            <v>424110021696</v>
          </cell>
          <cell r="B677" t="str">
            <v>YASIN AMNOARFA</v>
          </cell>
          <cell r="C677" t="str">
            <v>R1</v>
          </cell>
          <cell r="D677">
            <v>450</v>
          </cell>
          <cell r="E677" t="str">
            <v>0</v>
          </cell>
          <cell r="I677" t="str">
            <v>GD424100296 - MNK055</v>
          </cell>
          <cell r="J677" t="str">
            <v>blm lunas</v>
          </cell>
        </row>
        <row r="678">
          <cell r="A678">
            <v>424110021728</v>
          </cell>
          <cell r="B678" t="str">
            <v>BAHARUDDIN</v>
          </cell>
          <cell r="C678" t="str">
            <v>R1</v>
          </cell>
          <cell r="D678">
            <v>1300</v>
          </cell>
          <cell r="E678" t="str">
            <v>0</v>
          </cell>
          <cell r="I678" t="str">
            <v>GD424100094 - MNK020</v>
          </cell>
          <cell r="J678" t="str">
            <v>blm lunas</v>
          </cell>
        </row>
        <row r="679">
          <cell r="A679">
            <v>424110021730</v>
          </cell>
          <cell r="B679" t="str">
            <v>DAVID IDOROWAY</v>
          </cell>
          <cell r="C679" t="str">
            <v>R1M</v>
          </cell>
          <cell r="D679">
            <v>900</v>
          </cell>
          <cell r="E679" t="str">
            <v>0</v>
          </cell>
          <cell r="I679" t="str">
            <v>GD424100194 - MNK013</v>
          </cell>
          <cell r="J679" t="str">
            <v>blm lunas</v>
          </cell>
        </row>
        <row r="680">
          <cell r="A680">
            <v>424110021743</v>
          </cell>
          <cell r="B680" t="str">
            <v>H J  RAYAR</v>
          </cell>
          <cell r="C680" t="str">
            <v>R1M</v>
          </cell>
          <cell r="D680">
            <v>900</v>
          </cell>
          <cell r="E680" t="str">
            <v>0</v>
          </cell>
          <cell r="I680" t="str">
            <v>GD424100222 - MNK008</v>
          </cell>
          <cell r="J680" t="str">
            <v>blm lunas</v>
          </cell>
        </row>
        <row r="681">
          <cell r="A681">
            <v>424110021814</v>
          </cell>
          <cell r="B681" t="str">
            <v>PETRUS KELIAN</v>
          </cell>
          <cell r="C681" t="str">
            <v>R1M</v>
          </cell>
          <cell r="D681">
            <v>900</v>
          </cell>
          <cell r="E681" t="str">
            <v>0</v>
          </cell>
          <cell r="I681" t="str">
            <v>GD424100434 - MNK355</v>
          </cell>
          <cell r="J681" t="str">
            <v>blm lunas</v>
          </cell>
        </row>
        <row r="682">
          <cell r="A682">
            <v>424110021988</v>
          </cell>
          <cell r="B682" t="str">
            <v>HJ WAMBRAUW</v>
          </cell>
          <cell r="C682" t="str">
            <v>R1</v>
          </cell>
          <cell r="D682">
            <v>2200</v>
          </cell>
          <cell r="E682" t="str">
            <v>0</v>
          </cell>
          <cell r="I682" t="str">
            <v>GD424100178 - MNK047</v>
          </cell>
          <cell r="J682" t="str">
            <v>blm lunas</v>
          </cell>
        </row>
        <row r="683">
          <cell r="A683">
            <v>424110022096</v>
          </cell>
          <cell r="B683" t="str">
            <v>KOPEL II FASHARKAN</v>
          </cell>
          <cell r="C683" t="str">
            <v>R1M</v>
          </cell>
          <cell r="D683">
            <v>900</v>
          </cell>
          <cell r="E683" t="str">
            <v>0</v>
          </cell>
          <cell r="I683" t="str">
            <v>GD424100042 - MNK029</v>
          </cell>
          <cell r="J683" t="str">
            <v>blm lunas</v>
          </cell>
        </row>
        <row r="684">
          <cell r="A684">
            <v>424110022201</v>
          </cell>
          <cell r="B684" t="str">
            <v>NY ROHANI</v>
          </cell>
          <cell r="C684" t="str">
            <v>R1M</v>
          </cell>
          <cell r="D684">
            <v>900</v>
          </cell>
          <cell r="E684" t="str">
            <v>0</v>
          </cell>
          <cell r="I684" t="str">
            <v>GD424100296 - MNK055</v>
          </cell>
          <cell r="J684" t="str">
            <v>blm lunas</v>
          </cell>
        </row>
        <row r="685">
          <cell r="A685">
            <v>424110022241</v>
          </cell>
          <cell r="B685" t="str">
            <v>MUHAMAD YUSUF R</v>
          </cell>
          <cell r="C685" t="str">
            <v>R1</v>
          </cell>
          <cell r="D685">
            <v>1300</v>
          </cell>
          <cell r="E685" t="str">
            <v>0</v>
          </cell>
          <cell r="I685" t="str">
            <v>GD424100222 - MNK008</v>
          </cell>
          <cell r="J685" t="str">
            <v>blm lunas</v>
          </cell>
        </row>
        <row r="686">
          <cell r="A686">
            <v>424110022280</v>
          </cell>
          <cell r="B686" t="str">
            <v>DRS.DAVID MISIRO,MED</v>
          </cell>
          <cell r="C686" t="str">
            <v>R1M</v>
          </cell>
          <cell r="D686">
            <v>900</v>
          </cell>
          <cell r="E686" t="str">
            <v>0</v>
          </cell>
          <cell r="H686" t="str">
            <v xml:space="preserve"> </v>
          </cell>
          <cell r="I686" t="str">
            <v>GD424100095 - MNK056</v>
          </cell>
          <cell r="J686" t="str">
            <v>blm lunas</v>
          </cell>
        </row>
        <row r="687">
          <cell r="A687">
            <v>424110022292</v>
          </cell>
          <cell r="B687" t="str">
            <v>SILAHUDDIN</v>
          </cell>
          <cell r="C687" t="str">
            <v>R1</v>
          </cell>
          <cell r="D687">
            <v>1300</v>
          </cell>
          <cell r="E687" t="str">
            <v>0</v>
          </cell>
          <cell r="I687" t="str">
            <v>GD424100074 - MNK054</v>
          </cell>
          <cell r="J687" t="str">
            <v>blm lunas</v>
          </cell>
        </row>
        <row r="688">
          <cell r="A688">
            <v>424110022324</v>
          </cell>
          <cell r="B688" t="str">
            <v>MT JAMALUDDIN</v>
          </cell>
          <cell r="C688" t="str">
            <v>R1</v>
          </cell>
          <cell r="D688">
            <v>1300</v>
          </cell>
          <cell r="E688" t="str">
            <v>0</v>
          </cell>
          <cell r="I688" t="str">
            <v>GD424100184 - MNK003</v>
          </cell>
          <cell r="J688" t="str">
            <v>blm lunas</v>
          </cell>
        </row>
        <row r="689">
          <cell r="A689">
            <v>424110022434</v>
          </cell>
          <cell r="B689" t="str">
            <v>MARTEN  P</v>
          </cell>
          <cell r="C689" t="str">
            <v>R1</v>
          </cell>
          <cell r="D689">
            <v>2200</v>
          </cell>
          <cell r="E689" t="str">
            <v>0</v>
          </cell>
          <cell r="I689" t="str">
            <v>GD424100100 - MNK066</v>
          </cell>
          <cell r="J689" t="str">
            <v>blm lunas</v>
          </cell>
        </row>
        <row r="690">
          <cell r="A690">
            <v>424110022474</v>
          </cell>
          <cell r="B690" t="str">
            <v>PENJAHIT MARSUADI</v>
          </cell>
          <cell r="C690" t="str">
            <v>B1</v>
          </cell>
          <cell r="D690">
            <v>900</v>
          </cell>
          <cell r="E690" t="str">
            <v>0</v>
          </cell>
          <cell r="I690" t="str">
            <v>GD424100196 - MNK192</v>
          </cell>
          <cell r="J690" t="str">
            <v>blm lunas</v>
          </cell>
        </row>
        <row r="691">
          <cell r="A691">
            <v>424110022571</v>
          </cell>
          <cell r="B691" t="str">
            <v>SMP MISSI / LAB.</v>
          </cell>
          <cell r="C691" t="str">
            <v>S2</v>
          </cell>
          <cell r="D691">
            <v>1300</v>
          </cell>
          <cell r="E691" t="str">
            <v>0</v>
          </cell>
          <cell r="H691" t="str">
            <v xml:space="preserve"> </v>
          </cell>
          <cell r="I691" t="str">
            <v>GD424100222 - MNK008</v>
          </cell>
          <cell r="J691" t="str">
            <v>blm lunas</v>
          </cell>
        </row>
        <row r="692">
          <cell r="A692">
            <v>424110022666</v>
          </cell>
          <cell r="B692" t="str">
            <v>WEM. LATUHERU</v>
          </cell>
          <cell r="C692" t="str">
            <v>R1</v>
          </cell>
          <cell r="D692">
            <v>1300</v>
          </cell>
          <cell r="E692" t="str">
            <v>0</v>
          </cell>
          <cell r="I692" t="str">
            <v>GD424100184 - MNK003</v>
          </cell>
          <cell r="J692" t="str">
            <v>blm lunas</v>
          </cell>
        </row>
        <row r="693">
          <cell r="A693">
            <v>424110022679</v>
          </cell>
          <cell r="B693" t="str">
            <v>MUSTAFA</v>
          </cell>
          <cell r="C693" t="str">
            <v>R1</v>
          </cell>
          <cell r="D693">
            <v>2200</v>
          </cell>
          <cell r="E693" t="str">
            <v>0</v>
          </cell>
          <cell r="I693" t="str">
            <v>GD424100122 - MNK048</v>
          </cell>
          <cell r="J693" t="str">
            <v>blm lunas</v>
          </cell>
        </row>
        <row r="694">
          <cell r="A694">
            <v>424110022693</v>
          </cell>
          <cell r="B694" t="str">
            <v>RMH.KA.PERDAGANGAN</v>
          </cell>
          <cell r="C694" t="str">
            <v>R1</v>
          </cell>
          <cell r="D694">
            <v>1300</v>
          </cell>
          <cell r="E694" t="str">
            <v>0</v>
          </cell>
          <cell r="I694" t="str">
            <v>GD424100296 - MNK055</v>
          </cell>
          <cell r="J694" t="str">
            <v>blm lunas</v>
          </cell>
        </row>
        <row r="695">
          <cell r="A695">
            <v>424110022700</v>
          </cell>
          <cell r="B695" t="str">
            <v>SURADI</v>
          </cell>
          <cell r="C695" t="str">
            <v>R1</v>
          </cell>
          <cell r="D695">
            <v>1300</v>
          </cell>
          <cell r="E695" t="str">
            <v>0</v>
          </cell>
          <cell r="I695" t="str">
            <v>GD424100288 - MNK104</v>
          </cell>
          <cell r="J695" t="str">
            <v>blm lunas</v>
          </cell>
        </row>
        <row r="696">
          <cell r="A696">
            <v>424110022740</v>
          </cell>
          <cell r="B696" t="str">
            <v>JOHN D MAMBRASAR</v>
          </cell>
          <cell r="C696" t="str">
            <v>R1</v>
          </cell>
          <cell r="D696">
            <v>1300</v>
          </cell>
          <cell r="E696" t="str">
            <v>0</v>
          </cell>
          <cell r="I696" t="str">
            <v>GD424100126 - MNK127</v>
          </cell>
          <cell r="J696" t="str">
            <v>blm lunas</v>
          </cell>
        </row>
        <row r="697">
          <cell r="A697">
            <v>424110022823</v>
          </cell>
          <cell r="B697" t="str">
            <v>GEREJA PANTEKOSTA</v>
          </cell>
          <cell r="C697" t="str">
            <v>S2</v>
          </cell>
          <cell r="D697">
            <v>10600</v>
          </cell>
          <cell r="E697" t="str">
            <v>0</v>
          </cell>
          <cell r="H697" t="str">
            <v xml:space="preserve"> </v>
          </cell>
          <cell r="I697" t="str">
            <v>GD424100178 - MNK047</v>
          </cell>
          <cell r="J697" t="str">
            <v>blm lunas</v>
          </cell>
        </row>
        <row r="698">
          <cell r="A698">
            <v>424110023093</v>
          </cell>
          <cell r="B698" t="str">
            <v>LAWE</v>
          </cell>
          <cell r="C698" t="str">
            <v>R1</v>
          </cell>
          <cell r="D698">
            <v>1300</v>
          </cell>
          <cell r="E698" t="str">
            <v>0</v>
          </cell>
          <cell r="I698" t="str">
            <v>GD424100603 - MNK357</v>
          </cell>
          <cell r="J698" t="str">
            <v>blm lunas</v>
          </cell>
        </row>
        <row r="699">
          <cell r="A699">
            <v>424110023137</v>
          </cell>
          <cell r="B699" t="str">
            <v>PASKALIS BORLAK SH</v>
          </cell>
          <cell r="C699" t="str">
            <v>R1</v>
          </cell>
          <cell r="D699">
            <v>1300</v>
          </cell>
          <cell r="E699" t="str">
            <v>0</v>
          </cell>
          <cell r="I699" t="str">
            <v>GD424100100 - MNK066</v>
          </cell>
          <cell r="J699" t="str">
            <v>blm lunas</v>
          </cell>
        </row>
        <row r="700">
          <cell r="A700">
            <v>424110023211</v>
          </cell>
          <cell r="B700" t="str">
            <v>S.WONDIWOY</v>
          </cell>
          <cell r="C700" t="str">
            <v>R1</v>
          </cell>
          <cell r="D700">
            <v>1300</v>
          </cell>
          <cell r="E700" t="str">
            <v>0</v>
          </cell>
          <cell r="I700" t="str">
            <v>GD424100178 - MNK047</v>
          </cell>
          <cell r="J700" t="str">
            <v>blm lunas</v>
          </cell>
        </row>
        <row r="701">
          <cell r="A701">
            <v>424110023287</v>
          </cell>
          <cell r="B701" t="str">
            <v>MARTHEN WARIJO</v>
          </cell>
          <cell r="C701" t="str">
            <v>R1</v>
          </cell>
          <cell r="D701">
            <v>1300</v>
          </cell>
          <cell r="E701" t="str">
            <v>0</v>
          </cell>
          <cell r="I701" t="str">
            <v>GD424100570 - MNK412</v>
          </cell>
          <cell r="J701" t="str">
            <v>blm lunas</v>
          </cell>
        </row>
        <row r="702">
          <cell r="A702">
            <v>424110023306</v>
          </cell>
          <cell r="B702" t="str">
            <v>BRAM NUSSY</v>
          </cell>
          <cell r="C702" t="str">
            <v>R1</v>
          </cell>
          <cell r="D702">
            <v>1300</v>
          </cell>
          <cell r="E702" t="str">
            <v>0</v>
          </cell>
          <cell r="I702" t="str">
            <v>GD424100627 - MNK404</v>
          </cell>
          <cell r="J702" t="str">
            <v>blm lunas</v>
          </cell>
        </row>
        <row r="703">
          <cell r="A703">
            <v>424110023385</v>
          </cell>
          <cell r="B703" t="str">
            <v>RUSYADI USMAN</v>
          </cell>
          <cell r="C703" t="str">
            <v>B2</v>
          </cell>
          <cell r="D703">
            <v>10600</v>
          </cell>
          <cell r="E703" t="str">
            <v>0</v>
          </cell>
          <cell r="I703" t="str">
            <v>GD424100108 - MNK126</v>
          </cell>
          <cell r="J703" t="str">
            <v>blm lunas</v>
          </cell>
        </row>
        <row r="704">
          <cell r="A704">
            <v>424110023483</v>
          </cell>
          <cell r="B704" t="str">
            <v>GEREJA EFRATA</v>
          </cell>
          <cell r="C704" t="str">
            <v>S2</v>
          </cell>
          <cell r="D704">
            <v>33000</v>
          </cell>
          <cell r="E704" t="str">
            <v>0</v>
          </cell>
          <cell r="H704" t="str">
            <v xml:space="preserve"> </v>
          </cell>
          <cell r="I704" t="str">
            <v>GD424100105 - MNK030</v>
          </cell>
          <cell r="J704" t="str">
            <v>blm lunas</v>
          </cell>
        </row>
        <row r="705">
          <cell r="A705">
            <v>424110023688</v>
          </cell>
          <cell r="B705" t="str">
            <v>PIETER</v>
          </cell>
          <cell r="C705" t="str">
            <v>R1</v>
          </cell>
          <cell r="D705">
            <v>1300</v>
          </cell>
          <cell r="E705" t="str">
            <v>0</v>
          </cell>
          <cell r="I705" t="str">
            <v>GD424100622 - MNK397</v>
          </cell>
          <cell r="J705" t="str">
            <v>blm lunas</v>
          </cell>
        </row>
        <row r="706">
          <cell r="A706">
            <v>424110023798</v>
          </cell>
          <cell r="B706" t="str">
            <v>GEREJA BAPTIS ANUGERAH (</v>
          </cell>
          <cell r="C706" t="str">
            <v>S2</v>
          </cell>
          <cell r="D706">
            <v>10600</v>
          </cell>
          <cell r="E706" t="str">
            <v>0</v>
          </cell>
          <cell r="H706" t="str">
            <v xml:space="preserve"> </v>
          </cell>
          <cell r="I706" t="str">
            <v>GD424100043 - MNK085</v>
          </cell>
          <cell r="J706" t="str">
            <v>blm lunas</v>
          </cell>
        </row>
        <row r="707">
          <cell r="A707">
            <v>424110024023</v>
          </cell>
          <cell r="B707" t="str">
            <v>MARIANA ANGWARMASE</v>
          </cell>
          <cell r="C707" t="str">
            <v>R1</v>
          </cell>
          <cell r="D707">
            <v>1300</v>
          </cell>
          <cell r="E707" t="str">
            <v>0</v>
          </cell>
          <cell r="I707" t="str">
            <v>GD424100222 - MNK008</v>
          </cell>
          <cell r="J707" t="str">
            <v>blm lunas</v>
          </cell>
        </row>
        <row r="708">
          <cell r="A708">
            <v>424110024437</v>
          </cell>
          <cell r="B708" t="str">
            <v>E WALLY</v>
          </cell>
          <cell r="C708" t="str">
            <v>R1M</v>
          </cell>
          <cell r="D708">
            <v>900</v>
          </cell>
          <cell r="E708" t="str">
            <v>0</v>
          </cell>
          <cell r="I708" t="str">
            <v>GD424100289 - MNK064</v>
          </cell>
          <cell r="J708" t="str">
            <v>blm lunas</v>
          </cell>
        </row>
        <row r="709">
          <cell r="A709">
            <v>424110024605</v>
          </cell>
          <cell r="B709" t="str">
            <v>A PATIMBANGI BSC</v>
          </cell>
          <cell r="C709" t="str">
            <v>R1</v>
          </cell>
          <cell r="D709">
            <v>2200</v>
          </cell>
          <cell r="E709" t="str">
            <v>0</v>
          </cell>
          <cell r="I709" t="str">
            <v>GD424100620 - MNK392</v>
          </cell>
          <cell r="J709" t="str">
            <v>blm lunas</v>
          </cell>
        </row>
        <row r="710">
          <cell r="A710">
            <v>424110024618</v>
          </cell>
          <cell r="B710" t="str">
            <v>MADE AMIN</v>
          </cell>
          <cell r="C710" t="str">
            <v>R1M</v>
          </cell>
          <cell r="D710">
            <v>900</v>
          </cell>
          <cell r="E710" t="str">
            <v>0</v>
          </cell>
          <cell r="I710" t="str">
            <v>GD424100094 - MNK020</v>
          </cell>
          <cell r="J710" t="str">
            <v>blm lunas</v>
          </cell>
        </row>
        <row r="711">
          <cell r="A711">
            <v>424110024755</v>
          </cell>
          <cell r="B711" t="str">
            <v>JS. TIMANG</v>
          </cell>
          <cell r="C711" t="str">
            <v>R1M</v>
          </cell>
          <cell r="D711">
            <v>900</v>
          </cell>
          <cell r="E711" t="str">
            <v>0</v>
          </cell>
          <cell r="I711" t="str">
            <v>GD424100108 - MNK126</v>
          </cell>
          <cell r="J711" t="str">
            <v>blm lunas</v>
          </cell>
        </row>
        <row r="712">
          <cell r="A712">
            <v>424110024767</v>
          </cell>
          <cell r="B712" t="str">
            <v>INAREKE</v>
          </cell>
          <cell r="C712" t="str">
            <v>R1</v>
          </cell>
          <cell r="D712">
            <v>1300</v>
          </cell>
          <cell r="E712" t="str">
            <v>0</v>
          </cell>
          <cell r="I712" t="str">
            <v>GD424100214 - MNK004</v>
          </cell>
          <cell r="J712" t="str">
            <v>blm lunas</v>
          </cell>
        </row>
        <row r="713">
          <cell r="A713">
            <v>424110024976</v>
          </cell>
          <cell r="B713" t="str">
            <v>LUKAS LEMAUK</v>
          </cell>
          <cell r="C713" t="str">
            <v>R1</v>
          </cell>
          <cell r="D713">
            <v>1300</v>
          </cell>
          <cell r="E713" t="str">
            <v>0</v>
          </cell>
          <cell r="I713" t="str">
            <v>GD424100095 - MNK056</v>
          </cell>
          <cell r="J713" t="str">
            <v>blm lunas</v>
          </cell>
        </row>
        <row r="714">
          <cell r="A714">
            <v>424110025020</v>
          </cell>
          <cell r="B714" t="str">
            <v>BENNY SYAHRIL</v>
          </cell>
          <cell r="C714" t="str">
            <v>R1</v>
          </cell>
          <cell r="D714">
            <v>1300</v>
          </cell>
          <cell r="E714" t="str">
            <v>0</v>
          </cell>
          <cell r="I714" t="str">
            <v>GD424100631 - MNK407</v>
          </cell>
          <cell r="J714" t="str">
            <v>blm lunas</v>
          </cell>
        </row>
        <row r="715">
          <cell r="A715">
            <v>424110025057</v>
          </cell>
          <cell r="B715" t="str">
            <v>E. REHAYAAN</v>
          </cell>
          <cell r="C715" t="str">
            <v>R1M</v>
          </cell>
          <cell r="D715">
            <v>900</v>
          </cell>
          <cell r="E715" t="str">
            <v>0</v>
          </cell>
          <cell r="I715" t="str">
            <v>GD424100096 - MNK194</v>
          </cell>
          <cell r="J715" t="str">
            <v>blm lunas</v>
          </cell>
        </row>
        <row r="716">
          <cell r="A716">
            <v>424110025182</v>
          </cell>
          <cell r="B716" t="str">
            <v>KANTOR KOPERASI</v>
          </cell>
          <cell r="C716" t="str">
            <v>P1</v>
          </cell>
          <cell r="D716">
            <v>13200</v>
          </cell>
          <cell r="E716" t="str">
            <v>0</v>
          </cell>
          <cell r="I716" t="str">
            <v>GD424100100 - MNK066</v>
          </cell>
          <cell r="J716" t="str">
            <v>blm lunas</v>
          </cell>
        </row>
        <row r="717">
          <cell r="A717">
            <v>424110025280</v>
          </cell>
          <cell r="B717" t="str">
            <v>SUPARNO</v>
          </cell>
          <cell r="C717" t="str">
            <v>R1</v>
          </cell>
          <cell r="D717">
            <v>1300</v>
          </cell>
          <cell r="E717" t="str">
            <v>0</v>
          </cell>
          <cell r="I717" t="str">
            <v>GD424100283 - MNK044</v>
          </cell>
          <cell r="J717" t="str">
            <v>blm lunas</v>
          </cell>
        </row>
        <row r="718">
          <cell r="A718">
            <v>424110025312</v>
          </cell>
          <cell r="B718" t="str">
            <v>PERUMAHAN PEMDA</v>
          </cell>
          <cell r="C718" t="str">
            <v>R1</v>
          </cell>
          <cell r="D718">
            <v>1300</v>
          </cell>
          <cell r="E718" t="str">
            <v>0</v>
          </cell>
          <cell r="I718" t="str">
            <v>GD424100126 - MNK127</v>
          </cell>
          <cell r="J718" t="str">
            <v>blm lunas</v>
          </cell>
        </row>
        <row r="719">
          <cell r="A719">
            <v>424110025349</v>
          </cell>
          <cell r="B719" t="str">
            <v>SUKARDI</v>
          </cell>
          <cell r="C719" t="str">
            <v>R1M</v>
          </cell>
          <cell r="D719">
            <v>900</v>
          </cell>
          <cell r="E719" t="str">
            <v>0</v>
          </cell>
          <cell r="I719" t="str">
            <v>GD424100618 - MNK387</v>
          </cell>
          <cell r="J719" t="str">
            <v>blm lunas</v>
          </cell>
        </row>
        <row r="720">
          <cell r="A720">
            <v>424110025351</v>
          </cell>
          <cell r="B720" t="str">
            <v>MANSYUR</v>
          </cell>
          <cell r="C720" t="str">
            <v>R2</v>
          </cell>
          <cell r="D720">
            <v>3500</v>
          </cell>
          <cell r="E720" t="str">
            <v>0</v>
          </cell>
          <cell r="H720" t="str">
            <v xml:space="preserve"> </v>
          </cell>
          <cell r="I720" t="str">
            <v>GD424100074 - MNK054</v>
          </cell>
          <cell r="J720" t="str">
            <v>blm lunas</v>
          </cell>
        </row>
        <row r="721">
          <cell r="A721">
            <v>424110025390</v>
          </cell>
          <cell r="B721" t="str">
            <v>WETEBOSI</v>
          </cell>
          <cell r="C721" t="str">
            <v>R1</v>
          </cell>
          <cell r="D721">
            <v>1300</v>
          </cell>
          <cell r="E721" t="str">
            <v>0</v>
          </cell>
          <cell r="H721" t="str">
            <v xml:space="preserve"> </v>
          </cell>
          <cell r="I721" t="str">
            <v>GD424100111 - MNK073</v>
          </cell>
          <cell r="J721" t="str">
            <v>blm lunas</v>
          </cell>
        </row>
        <row r="722">
          <cell r="A722">
            <v>424110025498</v>
          </cell>
          <cell r="B722" t="str">
            <v>SAKKA</v>
          </cell>
          <cell r="C722" t="str">
            <v>R1</v>
          </cell>
          <cell r="D722">
            <v>900</v>
          </cell>
          <cell r="E722" t="str">
            <v>0</v>
          </cell>
          <cell r="I722" t="str">
            <v>GD424100620 - MNK392</v>
          </cell>
          <cell r="J722" t="str">
            <v>blm lunas</v>
          </cell>
        </row>
        <row r="723">
          <cell r="A723">
            <v>424110025517</v>
          </cell>
          <cell r="B723" t="str">
            <v>RMH TINGGAL MISI</v>
          </cell>
          <cell r="C723" t="str">
            <v>R1M</v>
          </cell>
          <cell r="D723">
            <v>900</v>
          </cell>
          <cell r="E723" t="str">
            <v>0</v>
          </cell>
          <cell r="I723" t="str">
            <v>GD424100612 - MNK372</v>
          </cell>
          <cell r="J723" t="str">
            <v>blm lunas</v>
          </cell>
        </row>
        <row r="724">
          <cell r="A724">
            <v>424110025556</v>
          </cell>
          <cell r="B724" t="str">
            <v>SOEWADJI 2</v>
          </cell>
          <cell r="C724" t="str">
            <v>R1</v>
          </cell>
          <cell r="D724">
            <v>1300</v>
          </cell>
          <cell r="E724" t="str">
            <v>0</v>
          </cell>
          <cell r="I724" t="str">
            <v>GD424100096 - MNK194</v>
          </cell>
          <cell r="J724" t="str">
            <v>blm lunas</v>
          </cell>
        </row>
        <row r="725">
          <cell r="A725">
            <v>424110025568</v>
          </cell>
          <cell r="B725" t="str">
            <v>IMANUEL BEJETE</v>
          </cell>
          <cell r="C725" t="str">
            <v>R1</v>
          </cell>
          <cell r="D725">
            <v>900</v>
          </cell>
          <cell r="E725" t="str">
            <v>0</v>
          </cell>
          <cell r="I725" t="str">
            <v>GD424100283 - MNK044</v>
          </cell>
          <cell r="J725" t="str">
            <v>blm lunas</v>
          </cell>
        </row>
        <row r="726">
          <cell r="A726">
            <v>424110025583</v>
          </cell>
          <cell r="B726" t="str">
            <v>WARIMUNA</v>
          </cell>
          <cell r="C726" t="str">
            <v>R1M</v>
          </cell>
          <cell r="D726">
            <v>900</v>
          </cell>
          <cell r="E726" t="str">
            <v>0</v>
          </cell>
          <cell r="I726" t="str">
            <v>GD424100108 - MNK126</v>
          </cell>
          <cell r="J726" t="str">
            <v>blm lunas</v>
          </cell>
        </row>
        <row r="727">
          <cell r="A727">
            <v>424110025713</v>
          </cell>
          <cell r="B727" t="str">
            <v>TANGKE</v>
          </cell>
          <cell r="C727" t="str">
            <v>B1</v>
          </cell>
          <cell r="D727">
            <v>3500</v>
          </cell>
          <cell r="E727" t="str">
            <v>0</v>
          </cell>
          <cell r="I727" t="str">
            <v>GD424100076 - MNK010</v>
          </cell>
          <cell r="J727" t="str">
            <v>blm lunas</v>
          </cell>
        </row>
        <row r="728">
          <cell r="A728">
            <v>424110025887</v>
          </cell>
          <cell r="B728" t="str">
            <v>YUSTINUS RUMANASEM</v>
          </cell>
          <cell r="C728" t="str">
            <v>R1</v>
          </cell>
          <cell r="D728">
            <v>900</v>
          </cell>
          <cell r="E728" t="str">
            <v>0</v>
          </cell>
          <cell r="I728" t="str">
            <v>GD424100096 - MNK194</v>
          </cell>
          <cell r="J728" t="str">
            <v>blm lunas</v>
          </cell>
        </row>
        <row r="729">
          <cell r="A729">
            <v>424110025946</v>
          </cell>
          <cell r="B729" t="str">
            <v>YUSUF PASINGGIH</v>
          </cell>
          <cell r="C729" t="str">
            <v>R1</v>
          </cell>
          <cell r="D729">
            <v>2200</v>
          </cell>
          <cell r="E729" t="str">
            <v>0</v>
          </cell>
          <cell r="I729" t="str">
            <v>GD424100115 - MNK100</v>
          </cell>
          <cell r="J729" t="str">
            <v>blm lunas</v>
          </cell>
        </row>
        <row r="730">
          <cell r="A730">
            <v>424110026417</v>
          </cell>
          <cell r="B730" t="str">
            <v>YAKOBUS RUMSAYOR</v>
          </cell>
          <cell r="C730" t="str">
            <v>R1</v>
          </cell>
          <cell r="D730">
            <v>900</v>
          </cell>
          <cell r="E730" t="str">
            <v>0</v>
          </cell>
          <cell r="I730" t="str">
            <v>GD424100570 - MNK412</v>
          </cell>
          <cell r="J730" t="str">
            <v>blm lunas</v>
          </cell>
        </row>
        <row r="731">
          <cell r="A731">
            <v>424110026429</v>
          </cell>
          <cell r="B731" t="str">
            <v>BERNARD MANDACAN</v>
          </cell>
          <cell r="C731" t="str">
            <v>B1</v>
          </cell>
          <cell r="D731">
            <v>2200</v>
          </cell>
          <cell r="E731" t="str">
            <v>0</v>
          </cell>
          <cell r="I731" t="str">
            <v>GD424100052 - MNK183</v>
          </cell>
          <cell r="J731" t="str">
            <v>blm lunas</v>
          </cell>
        </row>
        <row r="732">
          <cell r="A732">
            <v>424110026468</v>
          </cell>
          <cell r="B732" t="str">
            <v>NY HAJJA SALAM</v>
          </cell>
          <cell r="C732" t="str">
            <v>R1</v>
          </cell>
          <cell r="D732">
            <v>1300</v>
          </cell>
          <cell r="E732" t="str">
            <v>0</v>
          </cell>
          <cell r="I732" t="str">
            <v>GD424100476 - MNK328</v>
          </cell>
          <cell r="J732" t="str">
            <v>blm lunas</v>
          </cell>
        </row>
        <row r="733">
          <cell r="A733">
            <v>424110026538</v>
          </cell>
          <cell r="B733" t="str">
            <v>WAYAN</v>
          </cell>
          <cell r="C733" t="str">
            <v>R1M</v>
          </cell>
          <cell r="D733">
            <v>900</v>
          </cell>
          <cell r="E733" t="str">
            <v>0</v>
          </cell>
          <cell r="I733" t="str">
            <v>GD424100296 - MNK055</v>
          </cell>
          <cell r="J733" t="str">
            <v>blm lunas</v>
          </cell>
        </row>
        <row r="734">
          <cell r="A734">
            <v>424110026688</v>
          </cell>
          <cell r="B734" t="str">
            <v>LA ODE NANA</v>
          </cell>
          <cell r="C734" t="str">
            <v>R1M</v>
          </cell>
          <cell r="D734">
            <v>900</v>
          </cell>
          <cell r="E734" t="str">
            <v>0</v>
          </cell>
          <cell r="I734" t="str">
            <v>GD424100296 - MNK055</v>
          </cell>
          <cell r="J734" t="str">
            <v>blm lunas</v>
          </cell>
        </row>
        <row r="735">
          <cell r="A735">
            <v>424110026747</v>
          </cell>
          <cell r="B735" t="str">
            <v>FATUBUN</v>
          </cell>
          <cell r="C735" t="str">
            <v>R1</v>
          </cell>
          <cell r="D735">
            <v>1300</v>
          </cell>
          <cell r="E735" t="str">
            <v>0</v>
          </cell>
          <cell r="I735" t="str">
            <v>GD424100285 - MNK086</v>
          </cell>
          <cell r="J735" t="str">
            <v>blm lunas</v>
          </cell>
        </row>
        <row r="736">
          <cell r="A736">
            <v>424110026759</v>
          </cell>
          <cell r="B736" t="str">
            <v>YACOB RANDALAYUK</v>
          </cell>
          <cell r="C736" t="str">
            <v>R1</v>
          </cell>
          <cell r="D736">
            <v>900</v>
          </cell>
          <cell r="E736" t="str">
            <v>0</v>
          </cell>
          <cell r="I736" t="str">
            <v>GD424100285 - MNK086</v>
          </cell>
          <cell r="J736" t="str">
            <v>blm lunas</v>
          </cell>
        </row>
        <row r="737">
          <cell r="A737">
            <v>424110026845</v>
          </cell>
          <cell r="B737" t="str">
            <v>WANARI ICH</v>
          </cell>
          <cell r="C737" t="str">
            <v>R1</v>
          </cell>
          <cell r="D737">
            <v>1300</v>
          </cell>
          <cell r="E737" t="str">
            <v>0</v>
          </cell>
          <cell r="I737" t="str">
            <v>GD424100229 - MNK025</v>
          </cell>
          <cell r="J737" t="str">
            <v>blm lunas</v>
          </cell>
        </row>
        <row r="738">
          <cell r="A738">
            <v>424110026994</v>
          </cell>
          <cell r="B738" t="str">
            <v>BAMBANG HERIAWAN S</v>
          </cell>
          <cell r="C738" t="str">
            <v>R1M</v>
          </cell>
          <cell r="D738">
            <v>900</v>
          </cell>
          <cell r="E738" t="str">
            <v>0</v>
          </cell>
          <cell r="I738" t="str">
            <v>GD424100570 - MNK412</v>
          </cell>
          <cell r="J738" t="str">
            <v>blm lunas</v>
          </cell>
        </row>
        <row r="739">
          <cell r="A739">
            <v>424110027008</v>
          </cell>
          <cell r="B739" t="str">
            <v>AFNER BONSAFIA</v>
          </cell>
          <cell r="C739" t="str">
            <v>R1</v>
          </cell>
          <cell r="D739">
            <v>450</v>
          </cell>
          <cell r="E739" t="str">
            <v>0</v>
          </cell>
          <cell r="I739" t="str">
            <v>GD424100229 - MNK025</v>
          </cell>
          <cell r="J739" t="str">
            <v>blm lunas</v>
          </cell>
        </row>
        <row r="740">
          <cell r="A740">
            <v>424110027062</v>
          </cell>
          <cell r="B740" t="str">
            <v>JHON HAURISSA</v>
          </cell>
          <cell r="C740" t="str">
            <v>R1</v>
          </cell>
          <cell r="D740">
            <v>1300</v>
          </cell>
          <cell r="E740" t="str">
            <v>0</v>
          </cell>
          <cell r="I740" t="str">
            <v>GD424100094 - MNK020</v>
          </cell>
          <cell r="J740" t="str">
            <v>blm lunas</v>
          </cell>
        </row>
        <row r="741">
          <cell r="A741">
            <v>424110027119</v>
          </cell>
          <cell r="B741" t="str">
            <v>ROHIDAYATI</v>
          </cell>
          <cell r="C741" t="str">
            <v>R1M</v>
          </cell>
          <cell r="D741">
            <v>900</v>
          </cell>
          <cell r="E741" t="str">
            <v>0</v>
          </cell>
          <cell r="I741" t="str">
            <v>GD424100283 - MNK044</v>
          </cell>
          <cell r="J741" t="str">
            <v>blm lunas</v>
          </cell>
        </row>
        <row r="742">
          <cell r="A742">
            <v>424110027197</v>
          </cell>
          <cell r="B742" t="str">
            <v>BENNY MAYOR</v>
          </cell>
          <cell r="C742" t="str">
            <v>R1</v>
          </cell>
          <cell r="D742">
            <v>450</v>
          </cell>
          <cell r="E742" t="str">
            <v>0</v>
          </cell>
          <cell r="I742" t="str">
            <v>GD424100281 - MNK118</v>
          </cell>
          <cell r="J742" t="str">
            <v>blm lunas</v>
          </cell>
        </row>
        <row r="743">
          <cell r="A743">
            <v>424110027244</v>
          </cell>
          <cell r="B743" t="str">
            <v>C A LINTHIN</v>
          </cell>
          <cell r="C743" t="str">
            <v>R1</v>
          </cell>
          <cell r="D743">
            <v>900</v>
          </cell>
          <cell r="E743" t="str">
            <v>0</v>
          </cell>
          <cell r="I743" t="str">
            <v>GD424100283 - MNK044</v>
          </cell>
          <cell r="J743" t="str">
            <v>blm lunas</v>
          </cell>
        </row>
        <row r="744">
          <cell r="A744">
            <v>424110027354</v>
          </cell>
          <cell r="B744" t="str">
            <v>STEFANUS KORWA</v>
          </cell>
          <cell r="C744" t="str">
            <v>R1</v>
          </cell>
          <cell r="D744">
            <v>450</v>
          </cell>
          <cell r="E744" t="str">
            <v>0</v>
          </cell>
          <cell r="I744" t="str">
            <v>GD424100229 - MNK025</v>
          </cell>
          <cell r="J744" t="str">
            <v>blm lunas</v>
          </cell>
        </row>
        <row r="745">
          <cell r="A745">
            <v>424110027393</v>
          </cell>
          <cell r="B745" t="str">
            <v>L. TARAGE</v>
          </cell>
          <cell r="C745" t="str">
            <v>R1</v>
          </cell>
          <cell r="D745">
            <v>450</v>
          </cell>
          <cell r="E745" t="str">
            <v>0</v>
          </cell>
          <cell r="I745" t="str">
            <v>GD424100092 - MNK002</v>
          </cell>
          <cell r="J745" t="str">
            <v>blm lunas</v>
          </cell>
        </row>
        <row r="746">
          <cell r="A746">
            <v>424110027477</v>
          </cell>
          <cell r="B746" t="str">
            <v>HUSSEIN</v>
          </cell>
          <cell r="C746" t="str">
            <v>B1</v>
          </cell>
          <cell r="D746">
            <v>1300</v>
          </cell>
          <cell r="E746" t="str">
            <v>0</v>
          </cell>
          <cell r="I746" t="str">
            <v>GD424100094 - MNK020</v>
          </cell>
          <cell r="J746" t="str">
            <v>blm lunas</v>
          </cell>
        </row>
        <row r="747">
          <cell r="A747">
            <v>424110027605</v>
          </cell>
          <cell r="B747" t="str">
            <v>IDRUS</v>
          </cell>
          <cell r="C747" t="str">
            <v>R1</v>
          </cell>
          <cell r="D747">
            <v>1300</v>
          </cell>
          <cell r="E747" t="str">
            <v>0</v>
          </cell>
          <cell r="I747" t="str">
            <v>GD424100296 - MNK055</v>
          </cell>
          <cell r="J747" t="str">
            <v>blm lunas</v>
          </cell>
        </row>
        <row r="748">
          <cell r="A748">
            <v>424110027716</v>
          </cell>
          <cell r="B748" t="str">
            <v>LAYABA</v>
          </cell>
          <cell r="C748" t="str">
            <v>R1M</v>
          </cell>
          <cell r="D748">
            <v>900</v>
          </cell>
          <cell r="E748" t="str">
            <v>0</v>
          </cell>
          <cell r="I748" t="str">
            <v>GD424100109 - MNK197</v>
          </cell>
          <cell r="J748" t="str">
            <v>blm lunas</v>
          </cell>
        </row>
        <row r="749">
          <cell r="A749">
            <v>424110027782</v>
          </cell>
          <cell r="B749" t="str">
            <v>MARTEN HAMADI</v>
          </cell>
          <cell r="C749" t="str">
            <v>R1M</v>
          </cell>
          <cell r="D749">
            <v>900</v>
          </cell>
          <cell r="E749" t="str">
            <v>0</v>
          </cell>
          <cell r="I749" t="str">
            <v>GD424100231 - MNK149</v>
          </cell>
          <cell r="J749" t="str">
            <v>blm lunas</v>
          </cell>
        </row>
        <row r="750">
          <cell r="A750">
            <v>424110027853</v>
          </cell>
          <cell r="B750" t="str">
            <v>HENDRIK FRIDS PARIRI</v>
          </cell>
          <cell r="C750" t="str">
            <v>R1</v>
          </cell>
          <cell r="D750">
            <v>1300</v>
          </cell>
          <cell r="E750" t="str">
            <v>0</v>
          </cell>
          <cell r="I750" t="str">
            <v>GD424100458 - MNK260</v>
          </cell>
          <cell r="J750" t="str">
            <v>blm lunas</v>
          </cell>
        </row>
        <row r="751">
          <cell r="A751">
            <v>424110027892</v>
          </cell>
          <cell r="B751" t="str">
            <v>TRI WALUYO</v>
          </cell>
          <cell r="C751" t="str">
            <v>R1M</v>
          </cell>
          <cell r="D751">
            <v>900</v>
          </cell>
          <cell r="E751" t="str">
            <v>0</v>
          </cell>
          <cell r="I751" t="str">
            <v>GD424100580 - MNK349</v>
          </cell>
          <cell r="J751" t="str">
            <v>blm lunas</v>
          </cell>
        </row>
        <row r="752">
          <cell r="A752">
            <v>424110027990</v>
          </cell>
          <cell r="B752" t="str">
            <v>ALEX N HOMER</v>
          </cell>
          <cell r="C752" t="str">
            <v>R1M</v>
          </cell>
          <cell r="D752">
            <v>900</v>
          </cell>
          <cell r="E752" t="str">
            <v>0</v>
          </cell>
          <cell r="I752" t="str">
            <v>GD424100222 - MNK008</v>
          </cell>
          <cell r="J752" t="str">
            <v>blm lunas</v>
          </cell>
        </row>
        <row r="753">
          <cell r="A753">
            <v>424110028143</v>
          </cell>
          <cell r="B753" t="str">
            <v>H RUMAROPEN</v>
          </cell>
          <cell r="C753" t="str">
            <v>R1</v>
          </cell>
          <cell r="D753">
            <v>1300</v>
          </cell>
          <cell r="E753" t="str">
            <v>0</v>
          </cell>
          <cell r="I753" t="str">
            <v>GD424100233 - MNK191</v>
          </cell>
          <cell r="J753" t="str">
            <v>blm lunas</v>
          </cell>
        </row>
        <row r="754">
          <cell r="A754">
            <v>424110028155</v>
          </cell>
          <cell r="B754" t="str">
            <v>MARTHINUS MARANI</v>
          </cell>
          <cell r="C754" t="str">
            <v>R1</v>
          </cell>
          <cell r="D754">
            <v>450</v>
          </cell>
          <cell r="E754" t="str">
            <v>0</v>
          </cell>
          <cell r="I754" t="str">
            <v>GD424100434 - MNK355</v>
          </cell>
          <cell r="J754" t="str">
            <v>blm lunas</v>
          </cell>
        </row>
        <row r="755">
          <cell r="A755">
            <v>424110028238</v>
          </cell>
          <cell r="B755" t="str">
            <v>JASULI</v>
          </cell>
          <cell r="C755" t="str">
            <v>R1M</v>
          </cell>
          <cell r="D755">
            <v>900</v>
          </cell>
          <cell r="E755" t="str">
            <v>0</v>
          </cell>
          <cell r="I755" t="str">
            <v>GD424100296 - MNK055</v>
          </cell>
          <cell r="J755" t="str">
            <v>blm lunas</v>
          </cell>
        </row>
        <row r="756">
          <cell r="A756">
            <v>424110028324</v>
          </cell>
          <cell r="B756" t="str">
            <v>HENDRIK B TARAN</v>
          </cell>
          <cell r="C756" t="str">
            <v>R1</v>
          </cell>
          <cell r="D756">
            <v>1300</v>
          </cell>
          <cell r="E756" t="str">
            <v>0</v>
          </cell>
          <cell r="I756" t="str">
            <v>GD424100222 - MNK008</v>
          </cell>
          <cell r="J756" t="str">
            <v>blm lunas</v>
          </cell>
        </row>
        <row r="757">
          <cell r="A757">
            <v>424110028410</v>
          </cell>
          <cell r="B757" t="str">
            <v>D. SINERI</v>
          </cell>
          <cell r="C757" t="str">
            <v>R1</v>
          </cell>
          <cell r="D757">
            <v>450</v>
          </cell>
          <cell r="E757" t="str">
            <v>0</v>
          </cell>
          <cell r="I757" t="str">
            <v>GD424100284 - MNK224</v>
          </cell>
          <cell r="J757" t="str">
            <v>blm lunas</v>
          </cell>
        </row>
        <row r="758">
          <cell r="A758">
            <v>424110028434</v>
          </cell>
          <cell r="B758" t="str">
            <v>HADI SURATMAN</v>
          </cell>
          <cell r="C758" t="str">
            <v>R1</v>
          </cell>
          <cell r="D758">
            <v>1300</v>
          </cell>
          <cell r="E758" t="str">
            <v>0</v>
          </cell>
          <cell r="I758" t="str">
            <v>GD424100108 - MNK126</v>
          </cell>
          <cell r="J758" t="str">
            <v>blm lunas</v>
          </cell>
        </row>
        <row r="759">
          <cell r="A759">
            <v>424110028486</v>
          </cell>
          <cell r="B759" t="str">
            <v>NY WAMAFMA</v>
          </cell>
          <cell r="C759" t="str">
            <v>R1</v>
          </cell>
          <cell r="D759">
            <v>450</v>
          </cell>
          <cell r="E759" t="str">
            <v>0</v>
          </cell>
          <cell r="I759" t="str">
            <v>GD424100100 - MNK066</v>
          </cell>
          <cell r="J759" t="str">
            <v>blm lunas</v>
          </cell>
        </row>
        <row r="760">
          <cell r="A760">
            <v>424110028517</v>
          </cell>
          <cell r="B760" t="str">
            <v>TH DEFRETES</v>
          </cell>
          <cell r="C760" t="str">
            <v>R1</v>
          </cell>
          <cell r="D760">
            <v>2200</v>
          </cell>
          <cell r="E760" t="str">
            <v>0</v>
          </cell>
          <cell r="I760" t="str">
            <v>GD424100360 - MNK341</v>
          </cell>
          <cell r="J760" t="str">
            <v>blm lunas</v>
          </cell>
        </row>
        <row r="761">
          <cell r="A761">
            <v>424110028642</v>
          </cell>
          <cell r="B761" t="str">
            <v>S. AWOM</v>
          </cell>
          <cell r="C761" t="str">
            <v>R1</v>
          </cell>
          <cell r="D761">
            <v>1300</v>
          </cell>
          <cell r="E761" t="str">
            <v>0</v>
          </cell>
          <cell r="I761" t="str">
            <v>GD424100282 - MNK124</v>
          </cell>
          <cell r="J761" t="str">
            <v>blm lunas</v>
          </cell>
        </row>
        <row r="762">
          <cell r="A762">
            <v>424110028666</v>
          </cell>
          <cell r="B762" t="str">
            <v>HAJI ABD HAMID</v>
          </cell>
          <cell r="C762" t="str">
            <v>R1</v>
          </cell>
          <cell r="D762">
            <v>1300</v>
          </cell>
          <cell r="E762" t="str">
            <v>0</v>
          </cell>
          <cell r="I762" t="str">
            <v>GD424100622 - MNK397</v>
          </cell>
          <cell r="J762" t="str">
            <v>blm lunas</v>
          </cell>
        </row>
        <row r="763">
          <cell r="A763">
            <v>424110028679</v>
          </cell>
          <cell r="B763" t="str">
            <v>P. KONDOLOGIT</v>
          </cell>
          <cell r="C763" t="str">
            <v>R1</v>
          </cell>
          <cell r="D763">
            <v>1300</v>
          </cell>
          <cell r="E763" t="str">
            <v>0</v>
          </cell>
          <cell r="I763" t="str">
            <v>GD424100631 - MNK407</v>
          </cell>
          <cell r="J763" t="str">
            <v>blm lunas</v>
          </cell>
        </row>
        <row r="764">
          <cell r="A764">
            <v>424110028713</v>
          </cell>
          <cell r="B764" t="str">
            <v>DAVID NUMBERI</v>
          </cell>
          <cell r="C764" t="str">
            <v>R1</v>
          </cell>
          <cell r="D764">
            <v>2200</v>
          </cell>
          <cell r="E764" t="str">
            <v>0</v>
          </cell>
          <cell r="H764" t="str">
            <v xml:space="preserve"> </v>
          </cell>
          <cell r="I764" t="str">
            <v>GD424100188 - MNK099</v>
          </cell>
          <cell r="J764" t="str">
            <v>blm lunas</v>
          </cell>
        </row>
        <row r="765">
          <cell r="A765">
            <v>424110028764</v>
          </cell>
          <cell r="B765" t="str">
            <v>MUTHAROM</v>
          </cell>
          <cell r="C765" t="str">
            <v>R1</v>
          </cell>
          <cell r="D765">
            <v>1300</v>
          </cell>
          <cell r="E765" t="str">
            <v>0</v>
          </cell>
          <cell r="I765" t="str">
            <v>GD424100283 - MNK044</v>
          </cell>
          <cell r="J765" t="str">
            <v>blm lunas</v>
          </cell>
        </row>
        <row r="766">
          <cell r="A766">
            <v>424110028835</v>
          </cell>
          <cell r="B766" t="str">
            <v>A J  RUMANSARA</v>
          </cell>
          <cell r="C766" t="str">
            <v>R2</v>
          </cell>
          <cell r="D766">
            <v>3500</v>
          </cell>
          <cell r="E766" t="str">
            <v>0</v>
          </cell>
          <cell r="H766" t="str">
            <v xml:space="preserve"> </v>
          </cell>
          <cell r="I766" t="str">
            <v>GD424100284 - MNK224</v>
          </cell>
          <cell r="J766" t="str">
            <v>blm lunas</v>
          </cell>
        </row>
        <row r="767">
          <cell r="A767">
            <v>424110028850</v>
          </cell>
          <cell r="B767" t="str">
            <v>B. KIMHO</v>
          </cell>
          <cell r="C767" t="str">
            <v>R1</v>
          </cell>
          <cell r="D767">
            <v>1300</v>
          </cell>
          <cell r="E767" t="str">
            <v>0</v>
          </cell>
          <cell r="H767" t="str">
            <v xml:space="preserve"> </v>
          </cell>
          <cell r="I767" t="str">
            <v>GD424100283 - MNK044</v>
          </cell>
          <cell r="J767" t="str">
            <v>blm lunas</v>
          </cell>
        </row>
        <row r="768">
          <cell r="A768">
            <v>424110028933</v>
          </cell>
          <cell r="B768" t="str">
            <v>LEWI KAMESRAR</v>
          </cell>
          <cell r="C768" t="str">
            <v>B1</v>
          </cell>
          <cell r="D768">
            <v>1300</v>
          </cell>
          <cell r="E768" t="str">
            <v>0</v>
          </cell>
          <cell r="H768" t="str">
            <v xml:space="preserve"> </v>
          </cell>
          <cell r="I768" t="str">
            <v>GD424100222 - MNK008</v>
          </cell>
          <cell r="J768" t="str">
            <v>blm lunas</v>
          </cell>
        </row>
        <row r="769">
          <cell r="A769">
            <v>424110029027</v>
          </cell>
          <cell r="B769" t="str">
            <v>KARIM RAUF</v>
          </cell>
          <cell r="C769" t="str">
            <v>R1</v>
          </cell>
          <cell r="D769">
            <v>1300</v>
          </cell>
          <cell r="E769" t="str">
            <v>0</v>
          </cell>
          <cell r="I769" t="str">
            <v>GD424100184 - MNK003</v>
          </cell>
          <cell r="J769" t="str">
            <v>blm lunas</v>
          </cell>
        </row>
        <row r="770">
          <cell r="A770">
            <v>424110029066</v>
          </cell>
          <cell r="B770" t="str">
            <v>RMH DNS PEMBERSIH KT</v>
          </cell>
          <cell r="C770" t="str">
            <v>R1</v>
          </cell>
          <cell r="D770">
            <v>1300</v>
          </cell>
          <cell r="E770" t="str">
            <v>0</v>
          </cell>
          <cell r="I770" t="str">
            <v>GD424100617 - MNK382</v>
          </cell>
          <cell r="J770" t="str">
            <v>blm lunas</v>
          </cell>
        </row>
        <row r="771">
          <cell r="A771">
            <v>424110029079</v>
          </cell>
          <cell r="B771" t="str">
            <v>LB KREY</v>
          </cell>
          <cell r="C771" t="str">
            <v>R1</v>
          </cell>
          <cell r="D771">
            <v>450</v>
          </cell>
          <cell r="E771" t="str">
            <v>0</v>
          </cell>
          <cell r="I771" t="str">
            <v>GD424100233 - MNK191</v>
          </cell>
          <cell r="J771" t="str">
            <v>blm lunas</v>
          </cell>
        </row>
        <row r="772">
          <cell r="A772">
            <v>424110029137</v>
          </cell>
          <cell r="B772" t="str">
            <v>RMH PEMB GUB I</v>
          </cell>
          <cell r="C772" t="str">
            <v>R1</v>
          </cell>
          <cell r="D772">
            <v>1300</v>
          </cell>
          <cell r="E772" t="str">
            <v>0</v>
          </cell>
          <cell r="I772" t="str">
            <v>GD424100214 - MNK004</v>
          </cell>
          <cell r="J772" t="str">
            <v>blm lunas</v>
          </cell>
        </row>
        <row r="773">
          <cell r="A773">
            <v>424110029189</v>
          </cell>
          <cell r="B773" t="str">
            <v>SIMON KAMBU</v>
          </cell>
          <cell r="C773" t="str">
            <v>R1</v>
          </cell>
          <cell r="D773">
            <v>450</v>
          </cell>
          <cell r="E773" t="str">
            <v>0</v>
          </cell>
          <cell r="I773" t="str">
            <v>GD424100092 - MNK002</v>
          </cell>
          <cell r="J773" t="str">
            <v>blm lunas</v>
          </cell>
        </row>
        <row r="774">
          <cell r="A774">
            <v>424110029191</v>
          </cell>
          <cell r="B774" t="str">
            <v>MT JAMALUDIN</v>
          </cell>
          <cell r="C774" t="str">
            <v>R1</v>
          </cell>
          <cell r="D774">
            <v>1300</v>
          </cell>
          <cell r="E774" t="str">
            <v>0</v>
          </cell>
          <cell r="H774" t="str">
            <v xml:space="preserve"> </v>
          </cell>
          <cell r="I774" t="str">
            <v>GD424100184 - MNK003</v>
          </cell>
          <cell r="J774" t="str">
            <v>blm lunas</v>
          </cell>
        </row>
        <row r="775">
          <cell r="A775">
            <v>424110029208</v>
          </cell>
          <cell r="B775" t="str">
            <v>LAURENS LANGODAI</v>
          </cell>
          <cell r="C775" t="str">
            <v>R1</v>
          </cell>
          <cell r="D775">
            <v>1300</v>
          </cell>
          <cell r="E775" t="str">
            <v>0</v>
          </cell>
          <cell r="I775" t="str">
            <v>GD424100184 - MNK003</v>
          </cell>
          <cell r="J775" t="str">
            <v>blm lunas</v>
          </cell>
        </row>
        <row r="776">
          <cell r="A776">
            <v>424110029223</v>
          </cell>
          <cell r="B776" t="str">
            <v>BASIRUN</v>
          </cell>
          <cell r="C776" t="str">
            <v>R1</v>
          </cell>
          <cell r="D776">
            <v>450</v>
          </cell>
          <cell r="E776" t="str">
            <v>0</v>
          </cell>
          <cell r="I776" t="str">
            <v>GD424100603 - MNK357</v>
          </cell>
          <cell r="J776" t="str">
            <v>blm lunas</v>
          </cell>
        </row>
        <row r="777">
          <cell r="A777">
            <v>424110029250</v>
          </cell>
          <cell r="B777" t="str">
            <v>ISAK AYOK</v>
          </cell>
          <cell r="C777" t="str">
            <v>R1</v>
          </cell>
          <cell r="D777">
            <v>1300</v>
          </cell>
          <cell r="E777" t="str">
            <v>0</v>
          </cell>
          <cell r="I777" t="str">
            <v>GD424100229 - MNK025</v>
          </cell>
          <cell r="J777" t="str">
            <v>blm lunas</v>
          </cell>
        </row>
        <row r="778">
          <cell r="A778">
            <v>424110029346</v>
          </cell>
          <cell r="B778" t="str">
            <v>DJAIDI</v>
          </cell>
          <cell r="C778" t="str">
            <v>B1</v>
          </cell>
          <cell r="D778">
            <v>3500</v>
          </cell>
          <cell r="E778" t="str">
            <v>0</v>
          </cell>
          <cell r="I778" t="str">
            <v>GD424100193 - MNK046</v>
          </cell>
          <cell r="J778" t="str">
            <v>blm lunas</v>
          </cell>
        </row>
        <row r="779">
          <cell r="A779">
            <v>424110029397</v>
          </cell>
          <cell r="B779" t="str">
            <v>M.SALEH  III</v>
          </cell>
          <cell r="C779" t="str">
            <v>R1M</v>
          </cell>
          <cell r="D779">
            <v>900</v>
          </cell>
          <cell r="E779" t="str">
            <v>0</v>
          </cell>
          <cell r="I779" t="str">
            <v>GD424100095 - MNK056</v>
          </cell>
          <cell r="J779" t="str">
            <v>blm lunas</v>
          </cell>
        </row>
        <row r="780">
          <cell r="A780">
            <v>424110029444</v>
          </cell>
          <cell r="B780" t="str">
            <v>NY. IMAS  II</v>
          </cell>
          <cell r="C780" t="str">
            <v>R1M</v>
          </cell>
          <cell r="D780">
            <v>900</v>
          </cell>
          <cell r="E780" t="str">
            <v>0</v>
          </cell>
          <cell r="I780" t="str">
            <v>GD424100334 - MNK042</v>
          </cell>
          <cell r="J780" t="str">
            <v>blm lunas</v>
          </cell>
        </row>
        <row r="781">
          <cell r="A781">
            <v>424110029456</v>
          </cell>
          <cell r="B781" t="str">
            <v>NY. IMAS  I</v>
          </cell>
          <cell r="C781" t="str">
            <v>R1</v>
          </cell>
          <cell r="D781">
            <v>1300</v>
          </cell>
          <cell r="E781" t="str">
            <v>0</v>
          </cell>
          <cell r="I781" t="str">
            <v>GD424100334 - MNK042</v>
          </cell>
          <cell r="J781" t="str">
            <v>blm lunas</v>
          </cell>
        </row>
        <row r="782">
          <cell r="A782">
            <v>424110029538</v>
          </cell>
          <cell r="B782" t="str">
            <v>AMIN.  Z. II</v>
          </cell>
          <cell r="C782" t="str">
            <v>R1</v>
          </cell>
          <cell r="D782">
            <v>2200</v>
          </cell>
          <cell r="E782" t="str">
            <v>0</v>
          </cell>
          <cell r="H782" t="str">
            <v xml:space="preserve"> </v>
          </cell>
          <cell r="I782" t="str">
            <v>GD424100217 - MNK057</v>
          </cell>
          <cell r="J782" t="str">
            <v>blm lunas</v>
          </cell>
        </row>
        <row r="783">
          <cell r="A783">
            <v>424110029541</v>
          </cell>
          <cell r="B783" t="str">
            <v>HAJJAH HALIMA</v>
          </cell>
          <cell r="C783" t="str">
            <v>B1</v>
          </cell>
          <cell r="D783">
            <v>1300</v>
          </cell>
          <cell r="E783" t="str">
            <v>0</v>
          </cell>
          <cell r="I783" t="str">
            <v>GD424100281 - MNK118</v>
          </cell>
          <cell r="J783" t="str">
            <v>blm lunas</v>
          </cell>
        </row>
        <row r="784">
          <cell r="A784">
            <v>424110029636</v>
          </cell>
          <cell r="B784" t="str">
            <v>PETRUS B.R.</v>
          </cell>
          <cell r="C784" t="str">
            <v>R1</v>
          </cell>
          <cell r="D784">
            <v>2200</v>
          </cell>
          <cell r="E784" t="str">
            <v>0</v>
          </cell>
          <cell r="H784" t="str">
            <v xml:space="preserve"> </v>
          </cell>
          <cell r="I784" t="str">
            <v>GD424100115 - MNK100</v>
          </cell>
          <cell r="J784" t="str">
            <v>blm lunas</v>
          </cell>
        </row>
        <row r="785">
          <cell r="A785">
            <v>424110029710</v>
          </cell>
          <cell r="B785" t="str">
            <v>KAMER</v>
          </cell>
          <cell r="C785" t="str">
            <v>R1</v>
          </cell>
          <cell r="D785">
            <v>450</v>
          </cell>
          <cell r="E785" t="str">
            <v>0</v>
          </cell>
          <cell r="I785" t="str">
            <v>GD424100006 - MNK117</v>
          </cell>
          <cell r="J785" t="str">
            <v>blm lunas</v>
          </cell>
        </row>
        <row r="786">
          <cell r="A786">
            <v>424110029805</v>
          </cell>
          <cell r="B786" t="str">
            <v>YANCE FITALIS</v>
          </cell>
          <cell r="C786" t="str">
            <v>R1M</v>
          </cell>
          <cell r="D786">
            <v>900</v>
          </cell>
          <cell r="E786" t="str">
            <v>0</v>
          </cell>
          <cell r="I786" t="str">
            <v>GD424100284 - MNK224</v>
          </cell>
          <cell r="J786" t="str">
            <v>blm lunas</v>
          </cell>
        </row>
        <row r="787">
          <cell r="A787">
            <v>424110029832</v>
          </cell>
          <cell r="B787" t="str">
            <v>KPPD PRIA III</v>
          </cell>
          <cell r="C787" t="str">
            <v>R1M</v>
          </cell>
          <cell r="D787">
            <v>900</v>
          </cell>
          <cell r="E787" t="str">
            <v>0</v>
          </cell>
          <cell r="I787" t="str">
            <v>GD424100089 - MNK016</v>
          </cell>
          <cell r="J787" t="str">
            <v>blm lunas</v>
          </cell>
        </row>
        <row r="788">
          <cell r="A788">
            <v>424110029869</v>
          </cell>
          <cell r="B788" t="str">
            <v>KPPD PRIA  IV</v>
          </cell>
          <cell r="C788" t="str">
            <v>R1</v>
          </cell>
          <cell r="D788">
            <v>2200</v>
          </cell>
          <cell r="E788" t="str">
            <v>0</v>
          </cell>
          <cell r="H788" t="str">
            <v xml:space="preserve"> </v>
          </cell>
          <cell r="I788" t="str">
            <v>GD424100089 - MNK016</v>
          </cell>
          <cell r="J788" t="str">
            <v>blm lunas</v>
          </cell>
        </row>
        <row r="789">
          <cell r="A789">
            <v>424110030227</v>
          </cell>
          <cell r="B789" t="str">
            <v>J. PAISEY</v>
          </cell>
          <cell r="C789" t="str">
            <v>R1</v>
          </cell>
          <cell r="D789">
            <v>1300</v>
          </cell>
          <cell r="E789" t="str">
            <v>0</v>
          </cell>
          <cell r="I789" t="str">
            <v>GD424100178 - MNK047</v>
          </cell>
          <cell r="J789" t="str">
            <v>blm lunas</v>
          </cell>
        </row>
        <row r="790">
          <cell r="A790">
            <v>424110030325</v>
          </cell>
          <cell r="B790" t="str">
            <v>PH  SAYORI</v>
          </cell>
          <cell r="C790" t="str">
            <v>R1</v>
          </cell>
          <cell r="D790">
            <v>450</v>
          </cell>
          <cell r="E790" t="str">
            <v>0</v>
          </cell>
          <cell r="I790" t="str">
            <v>GD424100095 - MNK056</v>
          </cell>
          <cell r="J790" t="str">
            <v>blm lunas</v>
          </cell>
        </row>
        <row r="791">
          <cell r="A791">
            <v>424110030352</v>
          </cell>
          <cell r="B791" t="str">
            <v>FRANS MANARISIP</v>
          </cell>
          <cell r="C791" t="str">
            <v>B2</v>
          </cell>
          <cell r="D791">
            <v>7700</v>
          </cell>
          <cell r="E791" t="str">
            <v>0</v>
          </cell>
          <cell r="I791" t="str">
            <v>GD424100122 - MNK048</v>
          </cell>
          <cell r="J791" t="str">
            <v>blm lunas</v>
          </cell>
        </row>
        <row r="792">
          <cell r="A792">
            <v>424110030462</v>
          </cell>
          <cell r="B792" t="str">
            <v>MARIYONO</v>
          </cell>
          <cell r="C792" t="str">
            <v>R1</v>
          </cell>
          <cell r="D792">
            <v>1300</v>
          </cell>
          <cell r="E792" t="str">
            <v>0</v>
          </cell>
          <cell r="I792" t="str">
            <v>GD424100631 - MNK407</v>
          </cell>
          <cell r="J792" t="str">
            <v>blm lunas</v>
          </cell>
        </row>
        <row r="793">
          <cell r="A793">
            <v>424110030532</v>
          </cell>
          <cell r="B793" t="str">
            <v>YUPE</v>
          </cell>
          <cell r="C793" t="str">
            <v>R1</v>
          </cell>
          <cell r="D793">
            <v>1300</v>
          </cell>
          <cell r="E793" t="str">
            <v>0</v>
          </cell>
          <cell r="I793" t="str">
            <v>GD424100283 - MNK044</v>
          </cell>
          <cell r="J793" t="str">
            <v>blm lunas</v>
          </cell>
        </row>
        <row r="794">
          <cell r="A794">
            <v>424110030557</v>
          </cell>
          <cell r="B794" t="str">
            <v>RUMAH DINAS PEMDA</v>
          </cell>
          <cell r="C794" t="str">
            <v>R1</v>
          </cell>
          <cell r="D794">
            <v>2200</v>
          </cell>
          <cell r="E794" t="str">
            <v>0</v>
          </cell>
          <cell r="I794" t="str">
            <v>GD424100126 - MNK127</v>
          </cell>
          <cell r="J794" t="str">
            <v>blm lunas</v>
          </cell>
        </row>
        <row r="795">
          <cell r="A795">
            <v>424110030569</v>
          </cell>
          <cell r="B795" t="str">
            <v>MURSIAH</v>
          </cell>
          <cell r="C795" t="str">
            <v>R1M</v>
          </cell>
          <cell r="D795">
            <v>900</v>
          </cell>
          <cell r="E795" t="str">
            <v>0</v>
          </cell>
          <cell r="I795" t="str">
            <v>GD424100603 - MNK357</v>
          </cell>
          <cell r="J795" t="str">
            <v>blm lunas</v>
          </cell>
        </row>
        <row r="796">
          <cell r="A796">
            <v>424110030616</v>
          </cell>
          <cell r="B796" t="str">
            <v>SD YPK II FANINDI</v>
          </cell>
          <cell r="C796" t="str">
            <v>S2</v>
          </cell>
          <cell r="D796">
            <v>5500</v>
          </cell>
          <cell r="E796" t="str">
            <v>0</v>
          </cell>
          <cell r="H796" t="str">
            <v xml:space="preserve"> </v>
          </cell>
          <cell r="I796" t="str">
            <v>GD424100282 - MNK124</v>
          </cell>
          <cell r="J796" t="str">
            <v>blm lunas</v>
          </cell>
        </row>
        <row r="797">
          <cell r="A797">
            <v>424110030741</v>
          </cell>
          <cell r="B797" t="str">
            <v>IZAK ADUA</v>
          </cell>
          <cell r="C797" t="str">
            <v>R1</v>
          </cell>
          <cell r="D797">
            <v>1300</v>
          </cell>
          <cell r="E797" t="str">
            <v>0</v>
          </cell>
          <cell r="I797" t="str">
            <v>GD424100360 - MNK341</v>
          </cell>
          <cell r="J797" t="str">
            <v>blm lunas</v>
          </cell>
        </row>
        <row r="798">
          <cell r="A798">
            <v>424110030780</v>
          </cell>
          <cell r="B798" t="str">
            <v>NY. IFA LAMBOLO</v>
          </cell>
          <cell r="C798" t="str">
            <v>R1M</v>
          </cell>
          <cell r="D798">
            <v>900</v>
          </cell>
          <cell r="E798" t="str">
            <v>0</v>
          </cell>
          <cell r="I798" t="str">
            <v>GD424100095 - MNK056</v>
          </cell>
          <cell r="J798" t="str">
            <v>blm lunas</v>
          </cell>
        </row>
        <row r="799">
          <cell r="A799">
            <v>424110030812</v>
          </cell>
          <cell r="B799" t="str">
            <v>SANO KARIS</v>
          </cell>
          <cell r="C799" t="str">
            <v>B2</v>
          </cell>
          <cell r="D799">
            <v>23000</v>
          </cell>
          <cell r="E799" t="str">
            <v>0</v>
          </cell>
          <cell r="H799" t="str">
            <v xml:space="preserve"> </v>
          </cell>
          <cell r="I799" t="str">
            <v>GD424100631 - MNK407</v>
          </cell>
          <cell r="J799" t="str">
            <v>blm lunas</v>
          </cell>
        </row>
        <row r="800">
          <cell r="A800">
            <v>424110030851</v>
          </cell>
          <cell r="B800" t="str">
            <v>H.BARANSANO</v>
          </cell>
          <cell r="C800" t="str">
            <v>R1</v>
          </cell>
          <cell r="D800">
            <v>1300</v>
          </cell>
          <cell r="E800" t="str">
            <v>0</v>
          </cell>
          <cell r="I800" t="str">
            <v>GD424100102 - MNK105</v>
          </cell>
          <cell r="J800" t="str">
            <v>blm lunas</v>
          </cell>
        </row>
        <row r="801">
          <cell r="A801">
            <v>424110030863</v>
          </cell>
          <cell r="B801" t="str">
            <v>ZULAZMI</v>
          </cell>
          <cell r="C801" t="str">
            <v>R1M</v>
          </cell>
          <cell r="D801">
            <v>900</v>
          </cell>
          <cell r="E801" t="str">
            <v>0</v>
          </cell>
          <cell r="I801" t="str">
            <v>GD424100102 - MNK105</v>
          </cell>
          <cell r="J801" t="str">
            <v>blm lunas</v>
          </cell>
        </row>
        <row r="802">
          <cell r="A802">
            <v>424110030907</v>
          </cell>
          <cell r="B802" t="str">
            <v>JOHN MISOKA</v>
          </cell>
          <cell r="C802" t="str">
            <v>R1</v>
          </cell>
          <cell r="D802">
            <v>450</v>
          </cell>
          <cell r="E802" t="str">
            <v>0</v>
          </cell>
          <cell r="I802" t="str">
            <v>GD424100076 - MNK010</v>
          </cell>
          <cell r="J802" t="str">
            <v>blm lunas</v>
          </cell>
        </row>
        <row r="803">
          <cell r="A803">
            <v>424110030910</v>
          </cell>
          <cell r="B803" t="str">
            <v>A.J. BANDI</v>
          </cell>
          <cell r="C803" t="str">
            <v>R1</v>
          </cell>
          <cell r="D803">
            <v>1300</v>
          </cell>
          <cell r="E803" t="str">
            <v>0</v>
          </cell>
          <cell r="I803" t="str">
            <v>GD424100284 - MNK224</v>
          </cell>
          <cell r="J803" t="str">
            <v>blm lunas</v>
          </cell>
        </row>
        <row r="804">
          <cell r="A804">
            <v>424110030947</v>
          </cell>
          <cell r="B804" t="str">
            <v>MATHIAS RUMAYOM</v>
          </cell>
          <cell r="C804" t="str">
            <v>R2</v>
          </cell>
          <cell r="D804">
            <v>5500</v>
          </cell>
          <cell r="E804" t="str">
            <v>0</v>
          </cell>
          <cell r="H804" t="str">
            <v xml:space="preserve"> </v>
          </cell>
          <cell r="I804" t="str">
            <v>GD424100006 - MNK117</v>
          </cell>
          <cell r="J804" t="str">
            <v>blm lunas</v>
          </cell>
        </row>
        <row r="805">
          <cell r="A805">
            <v>424110031043</v>
          </cell>
          <cell r="B805" t="str">
            <v>REX SABENAN</v>
          </cell>
          <cell r="C805" t="str">
            <v>R1</v>
          </cell>
          <cell r="D805">
            <v>2200</v>
          </cell>
          <cell r="E805" t="str">
            <v>0</v>
          </cell>
          <cell r="I805" t="str">
            <v>GD424100627 - MNK404</v>
          </cell>
          <cell r="J805" t="str">
            <v>blm lunas</v>
          </cell>
        </row>
        <row r="806">
          <cell r="A806">
            <v>424110031094</v>
          </cell>
          <cell r="B806" t="str">
            <v>OKTO. G. RUMWAROPEN</v>
          </cell>
          <cell r="C806" t="str">
            <v>R1</v>
          </cell>
          <cell r="D806">
            <v>2200</v>
          </cell>
          <cell r="E806" t="str">
            <v>0</v>
          </cell>
          <cell r="I806" t="str">
            <v>GD424100620 - MNK392</v>
          </cell>
          <cell r="J806" t="str">
            <v>blm lunas</v>
          </cell>
        </row>
        <row r="807">
          <cell r="A807">
            <v>424110031101</v>
          </cell>
          <cell r="B807" t="str">
            <v>M.L MARAMORY</v>
          </cell>
          <cell r="C807" t="str">
            <v>R1</v>
          </cell>
          <cell r="D807">
            <v>450</v>
          </cell>
          <cell r="E807" t="str">
            <v>0</v>
          </cell>
          <cell r="I807" t="str">
            <v>GD424100285 - MNK086</v>
          </cell>
          <cell r="J807" t="str">
            <v>blm lunas</v>
          </cell>
        </row>
        <row r="808">
          <cell r="A808">
            <v>424110031178</v>
          </cell>
          <cell r="B808" t="str">
            <v>W.O. ISIR</v>
          </cell>
          <cell r="C808" t="str">
            <v>R1</v>
          </cell>
          <cell r="D808">
            <v>2200</v>
          </cell>
          <cell r="E808" t="str">
            <v>0</v>
          </cell>
          <cell r="I808" t="str">
            <v>GD424100292 - MNK217</v>
          </cell>
          <cell r="J808" t="str">
            <v>blm lunas</v>
          </cell>
        </row>
        <row r="809">
          <cell r="A809">
            <v>424110031192</v>
          </cell>
          <cell r="B809" t="str">
            <v>EB WAYOI</v>
          </cell>
          <cell r="C809" t="str">
            <v>R1</v>
          </cell>
          <cell r="D809">
            <v>450</v>
          </cell>
          <cell r="E809" t="str">
            <v>0</v>
          </cell>
          <cell r="I809" t="str">
            <v>GD424100238 - MNK032</v>
          </cell>
          <cell r="J809" t="str">
            <v>blm lunas</v>
          </cell>
        </row>
        <row r="810">
          <cell r="A810">
            <v>424110031276</v>
          </cell>
          <cell r="B810" t="str">
            <v>PAHRI</v>
          </cell>
          <cell r="C810" t="str">
            <v>R1M</v>
          </cell>
          <cell r="D810">
            <v>900</v>
          </cell>
          <cell r="E810" t="str">
            <v>0</v>
          </cell>
          <cell r="H810" t="str">
            <v xml:space="preserve"> </v>
          </cell>
          <cell r="I810" t="str">
            <v>GD424100191 - MNK125</v>
          </cell>
          <cell r="J810" t="str">
            <v>blm lunas</v>
          </cell>
        </row>
        <row r="811">
          <cell r="A811">
            <v>424110031307</v>
          </cell>
          <cell r="B811" t="str">
            <v>YOSEP TUMBUAH</v>
          </cell>
          <cell r="C811" t="str">
            <v>R1</v>
          </cell>
          <cell r="D811">
            <v>1300</v>
          </cell>
          <cell r="E811" t="str">
            <v>0</v>
          </cell>
          <cell r="I811" t="str">
            <v>GD424100631 - MNK407</v>
          </cell>
          <cell r="J811" t="str">
            <v>blm lunas</v>
          </cell>
        </row>
        <row r="812">
          <cell r="A812">
            <v>424110031374</v>
          </cell>
          <cell r="B812" t="str">
            <v>ABD RACHMAN</v>
          </cell>
          <cell r="C812" t="str">
            <v>R1M</v>
          </cell>
          <cell r="D812">
            <v>900</v>
          </cell>
          <cell r="E812" t="str">
            <v>0</v>
          </cell>
          <cell r="I812" t="str">
            <v>GD424100190 - MNK139</v>
          </cell>
          <cell r="J812" t="str">
            <v>blm lunas</v>
          </cell>
        </row>
        <row r="813">
          <cell r="A813">
            <v>424110031386</v>
          </cell>
          <cell r="B813" t="str">
            <v>SP BIET</v>
          </cell>
          <cell r="C813" t="str">
            <v>R1</v>
          </cell>
          <cell r="D813">
            <v>450</v>
          </cell>
          <cell r="E813" t="str">
            <v>0</v>
          </cell>
          <cell r="I813" t="str">
            <v>GD424100041 - MNK154</v>
          </cell>
          <cell r="J813" t="str">
            <v>blm lunas</v>
          </cell>
        </row>
        <row r="814">
          <cell r="A814">
            <v>424110031398</v>
          </cell>
          <cell r="B814" t="str">
            <v>HERY DJOPARI</v>
          </cell>
          <cell r="C814" t="str">
            <v>R1</v>
          </cell>
          <cell r="D814">
            <v>1300</v>
          </cell>
          <cell r="E814" t="str">
            <v>0</v>
          </cell>
          <cell r="I814" t="str">
            <v>GD424100101 - MNK156</v>
          </cell>
          <cell r="J814" t="str">
            <v>blm lunas</v>
          </cell>
        </row>
        <row r="815">
          <cell r="A815">
            <v>424110031469</v>
          </cell>
          <cell r="B815" t="str">
            <v>Y. NAA</v>
          </cell>
          <cell r="C815" t="str">
            <v>R1</v>
          </cell>
          <cell r="D815">
            <v>450</v>
          </cell>
          <cell r="E815" t="str">
            <v>0</v>
          </cell>
          <cell r="I815" t="str">
            <v>GD424100100 - MNK066</v>
          </cell>
          <cell r="J815" t="str">
            <v>blm lunas</v>
          </cell>
        </row>
        <row r="816">
          <cell r="A816">
            <v>424110031539</v>
          </cell>
          <cell r="B816" t="str">
            <v>J. SURUAN</v>
          </cell>
          <cell r="C816" t="str">
            <v>R1</v>
          </cell>
          <cell r="D816">
            <v>450</v>
          </cell>
          <cell r="E816" t="str">
            <v>0</v>
          </cell>
          <cell r="I816" t="str">
            <v>GD424100194 - MNK013</v>
          </cell>
          <cell r="J816" t="str">
            <v>blm lunas</v>
          </cell>
        </row>
        <row r="817">
          <cell r="A817">
            <v>424110031664</v>
          </cell>
          <cell r="B817" t="str">
            <v>N KORWA</v>
          </cell>
          <cell r="C817" t="str">
            <v>R1</v>
          </cell>
          <cell r="D817">
            <v>1300</v>
          </cell>
          <cell r="E817" t="str">
            <v>0</v>
          </cell>
          <cell r="I817" t="str">
            <v>GD424100196 - MNK192</v>
          </cell>
          <cell r="J817" t="str">
            <v>blm lunas</v>
          </cell>
        </row>
        <row r="818">
          <cell r="A818">
            <v>424110031711</v>
          </cell>
          <cell r="B818" t="str">
            <v>Fa MANGGA</v>
          </cell>
          <cell r="C818" t="str">
            <v>B2</v>
          </cell>
          <cell r="D818">
            <v>7700</v>
          </cell>
          <cell r="E818" t="str">
            <v>0</v>
          </cell>
          <cell r="I818" t="str">
            <v>GD424100229 - MNK025</v>
          </cell>
          <cell r="J818" t="str">
            <v>blm lunas</v>
          </cell>
        </row>
        <row r="819">
          <cell r="A819">
            <v>424110031735</v>
          </cell>
          <cell r="B819" t="str">
            <v>ASR KATHOLIK AMBAN</v>
          </cell>
          <cell r="C819" t="str">
            <v>S2</v>
          </cell>
          <cell r="D819">
            <v>1300</v>
          </cell>
          <cell r="E819" t="str">
            <v>0</v>
          </cell>
          <cell r="I819" t="str">
            <v>GD424100292 - MNK217</v>
          </cell>
          <cell r="J819" t="str">
            <v>blm lunas</v>
          </cell>
        </row>
        <row r="820">
          <cell r="A820">
            <v>424110031748</v>
          </cell>
          <cell r="B820" t="str">
            <v>PHILLIPS MANDACAN</v>
          </cell>
          <cell r="C820" t="str">
            <v>R1M</v>
          </cell>
          <cell r="D820">
            <v>900</v>
          </cell>
          <cell r="E820" t="str">
            <v>0</v>
          </cell>
          <cell r="I820" t="str">
            <v>GD424100292 - MNK217</v>
          </cell>
          <cell r="J820" t="str">
            <v>blm lunas</v>
          </cell>
        </row>
        <row r="821">
          <cell r="A821">
            <v>424110031787</v>
          </cell>
          <cell r="B821" t="str">
            <v>SALAM  M</v>
          </cell>
          <cell r="C821" t="str">
            <v>R1</v>
          </cell>
          <cell r="D821">
            <v>1300</v>
          </cell>
          <cell r="E821" t="str">
            <v>0</v>
          </cell>
          <cell r="H821" t="str">
            <v xml:space="preserve"> </v>
          </cell>
          <cell r="I821" t="str">
            <v>GD424100334 - MNK042</v>
          </cell>
          <cell r="J821" t="str">
            <v>blm lunas</v>
          </cell>
        </row>
        <row r="822">
          <cell r="A822">
            <v>424110031799</v>
          </cell>
          <cell r="B822" t="str">
            <v>ADAM DUWILA</v>
          </cell>
          <cell r="C822" t="str">
            <v>R1M</v>
          </cell>
          <cell r="D822">
            <v>900</v>
          </cell>
          <cell r="E822" t="str">
            <v>0</v>
          </cell>
          <cell r="I822" t="str">
            <v>GD424100334 - MNK042</v>
          </cell>
          <cell r="J822" t="str">
            <v>blm lunas</v>
          </cell>
        </row>
        <row r="823">
          <cell r="A823">
            <v>424110031819</v>
          </cell>
          <cell r="B823" t="str">
            <v>S.  AYOMI</v>
          </cell>
          <cell r="C823" t="str">
            <v>R1</v>
          </cell>
          <cell r="D823">
            <v>1300</v>
          </cell>
          <cell r="E823" t="str">
            <v>0</v>
          </cell>
          <cell r="I823" t="str">
            <v>GD424100334 - MNK042</v>
          </cell>
          <cell r="J823" t="str">
            <v>blm lunas</v>
          </cell>
        </row>
        <row r="824">
          <cell r="A824">
            <v>424110031846</v>
          </cell>
          <cell r="B824" t="str">
            <v>MAX MAWIKERE</v>
          </cell>
          <cell r="C824" t="str">
            <v>R1</v>
          </cell>
          <cell r="D824">
            <v>2200</v>
          </cell>
          <cell r="E824" t="str">
            <v>0</v>
          </cell>
          <cell r="I824" t="str">
            <v>GD424100334 - MNK042</v>
          </cell>
          <cell r="J824" t="str">
            <v>blm lunas</v>
          </cell>
        </row>
        <row r="825">
          <cell r="A825">
            <v>424110031917</v>
          </cell>
          <cell r="B825" t="str">
            <v>MICHEL KOIBUR,SP</v>
          </cell>
          <cell r="C825" t="str">
            <v>R1M</v>
          </cell>
          <cell r="D825">
            <v>900</v>
          </cell>
          <cell r="E825" t="str">
            <v>0</v>
          </cell>
          <cell r="I825" t="str">
            <v>GD424100202 - MNK005</v>
          </cell>
          <cell r="J825" t="str">
            <v>blm lunas</v>
          </cell>
        </row>
        <row r="826">
          <cell r="A826">
            <v>424110031956</v>
          </cell>
          <cell r="B826" t="str">
            <v>SUNADI KRAMULYANA</v>
          </cell>
          <cell r="C826" t="str">
            <v>R1</v>
          </cell>
          <cell r="D826">
            <v>1300</v>
          </cell>
          <cell r="E826" t="str">
            <v>0</v>
          </cell>
          <cell r="I826" t="str">
            <v>GD424100202 - MNK005</v>
          </cell>
          <cell r="J826" t="str">
            <v>blm lunas</v>
          </cell>
        </row>
        <row r="827">
          <cell r="A827">
            <v>424110031968</v>
          </cell>
          <cell r="B827" t="str">
            <v>IRWAN KARSONO</v>
          </cell>
          <cell r="C827" t="str">
            <v>R1</v>
          </cell>
          <cell r="D827">
            <v>2200</v>
          </cell>
          <cell r="E827" t="str">
            <v>0</v>
          </cell>
          <cell r="I827" t="str">
            <v>GD424100202 - MNK005</v>
          </cell>
          <cell r="J827" t="str">
            <v>blm lunas</v>
          </cell>
        </row>
        <row r="828">
          <cell r="A828">
            <v>424110031995</v>
          </cell>
          <cell r="B828" t="str">
            <v>HERMAN BALIK</v>
          </cell>
          <cell r="C828" t="str">
            <v>R1</v>
          </cell>
          <cell r="D828">
            <v>1300</v>
          </cell>
          <cell r="E828" t="str">
            <v>0</v>
          </cell>
          <cell r="I828" t="str">
            <v>GD424100202 - MNK005</v>
          </cell>
          <cell r="J828" t="str">
            <v>blm lunas</v>
          </cell>
        </row>
        <row r="829">
          <cell r="A829">
            <v>424110032064</v>
          </cell>
          <cell r="B829" t="str">
            <v>Y. MAKABORI</v>
          </cell>
          <cell r="C829" t="str">
            <v>R1</v>
          </cell>
          <cell r="D829">
            <v>1300</v>
          </cell>
          <cell r="E829" t="str">
            <v>0</v>
          </cell>
          <cell r="H829" t="str">
            <v xml:space="preserve"> </v>
          </cell>
          <cell r="I829" t="str">
            <v>GD424100202 - MNK005</v>
          </cell>
          <cell r="J829" t="str">
            <v>blm lunas</v>
          </cell>
        </row>
        <row r="830">
          <cell r="A830">
            <v>424110032108</v>
          </cell>
          <cell r="B830" t="str">
            <v>F. IMBIRI</v>
          </cell>
          <cell r="C830" t="str">
            <v>R1</v>
          </cell>
          <cell r="D830">
            <v>450</v>
          </cell>
          <cell r="E830" t="str">
            <v>0</v>
          </cell>
          <cell r="I830" t="str">
            <v>GD424100202 - MNK005</v>
          </cell>
          <cell r="J830" t="str">
            <v>blm lunas</v>
          </cell>
        </row>
        <row r="831">
          <cell r="A831">
            <v>424110032221</v>
          </cell>
          <cell r="B831" t="str">
            <v>SUKARDI</v>
          </cell>
          <cell r="C831" t="str">
            <v>R1</v>
          </cell>
          <cell r="D831">
            <v>2200</v>
          </cell>
          <cell r="E831" t="str">
            <v>0</v>
          </cell>
          <cell r="H831" t="str">
            <v xml:space="preserve"> </v>
          </cell>
          <cell r="I831" t="str">
            <v>GD424100229 - MNK025</v>
          </cell>
          <cell r="J831" t="str">
            <v>blm lunas</v>
          </cell>
        </row>
        <row r="832">
          <cell r="A832">
            <v>424110032329</v>
          </cell>
          <cell r="B832" t="str">
            <v>B ALIMIN</v>
          </cell>
          <cell r="C832" t="str">
            <v>B1</v>
          </cell>
          <cell r="D832">
            <v>2200</v>
          </cell>
          <cell r="E832" t="str">
            <v>0</v>
          </cell>
          <cell r="I832" t="str">
            <v>GD424100217 - MNK057</v>
          </cell>
          <cell r="J832" t="str">
            <v>blm lunas</v>
          </cell>
        </row>
        <row r="833">
          <cell r="A833">
            <v>424110032356</v>
          </cell>
          <cell r="B833" t="str">
            <v>KETUT JOKO D.WIYONO</v>
          </cell>
          <cell r="C833" t="str">
            <v>R1</v>
          </cell>
          <cell r="D833">
            <v>1300</v>
          </cell>
          <cell r="E833" t="str">
            <v>0</v>
          </cell>
          <cell r="I833" t="str">
            <v>GD424100368 - MNK385</v>
          </cell>
          <cell r="J833" t="str">
            <v>blm lunas</v>
          </cell>
        </row>
        <row r="834">
          <cell r="A834">
            <v>424110032454</v>
          </cell>
          <cell r="B834" t="str">
            <v>B LAMBI</v>
          </cell>
          <cell r="C834" t="str">
            <v>R1</v>
          </cell>
          <cell r="D834">
            <v>1300</v>
          </cell>
          <cell r="E834" t="str">
            <v>0</v>
          </cell>
          <cell r="I834" t="str">
            <v>GD424100217 - MNK057</v>
          </cell>
          <cell r="J834" t="str">
            <v>blm lunas</v>
          </cell>
        </row>
        <row r="835">
          <cell r="A835">
            <v>424110032481</v>
          </cell>
          <cell r="B835" t="str">
            <v>GEREJA GAYA BARU</v>
          </cell>
          <cell r="C835" t="str">
            <v>S2</v>
          </cell>
          <cell r="D835">
            <v>450</v>
          </cell>
          <cell r="E835" t="str">
            <v>0</v>
          </cell>
          <cell r="I835" t="str">
            <v>GD424100334 - MNK042</v>
          </cell>
          <cell r="J835" t="str">
            <v>blm lunas</v>
          </cell>
        </row>
        <row r="836">
          <cell r="A836">
            <v>424110032576</v>
          </cell>
          <cell r="B836" t="str">
            <v>O M BARIAS</v>
          </cell>
          <cell r="C836" t="str">
            <v>R1</v>
          </cell>
          <cell r="D836">
            <v>1300</v>
          </cell>
          <cell r="E836" t="str">
            <v>0</v>
          </cell>
          <cell r="I836" t="str">
            <v>GD424100334 - MNK042</v>
          </cell>
          <cell r="J836" t="str">
            <v>blm lunas</v>
          </cell>
        </row>
        <row r="837">
          <cell r="A837">
            <v>424110032588</v>
          </cell>
          <cell r="B837" t="str">
            <v>ALIEF WIDYANTO</v>
          </cell>
          <cell r="C837" t="str">
            <v>R1</v>
          </cell>
          <cell r="D837">
            <v>2200</v>
          </cell>
          <cell r="E837" t="str">
            <v>0</v>
          </cell>
          <cell r="I837" t="str">
            <v>GD424100334 - MNK042</v>
          </cell>
          <cell r="J837" t="str">
            <v>blm lunas</v>
          </cell>
        </row>
        <row r="838">
          <cell r="A838">
            <v>424110032622</v>
          </cell>
          <cell r="B838" t="str">
            <v>YUNUS AYORBABA</v>
          </cell>
          <cell r="C838" t="str">
            <v>R1</v>
          </cell>
          <cell r="D838">
            <v>900</v>
          </cell>
          <cell r="E838" t="str">
            <v>0</v>
          </cell>
          <cell r="I838" t="str">
            <v>GD424100184 - MNK003</v>
          </cell>
          <cell r="J838" t="str">
            <v>blm lunas</v>
          </cell>
        </row>
        <row r="839">
          <cell r="A839">
            <v>424110032686</v>
          </cell>
          <cell r="B839" t="str">
            <v>KANUDA</v>
          </cell>
          <cell r="C839" t="str">
            <v>B1</v>
          </cell>
          <cell r="D839">
            <v>450</v>
          </cell>
          <cell r="E839" t="str">
            <v>0</v>
          </cell>
          <cell r="I839" t="str">
            <v>GD424100238 - MNK032</v>
          </cell>
          <cell r="J839" t="str">
            <v>blm lunas</v>
          </cell>
        </row>
        <row r="840">
          <cell r="A840">
            <v>424110032718</v>
          </cell>
          <cell r="B840" t="str">
            <v>NY NANGA</v>
          </cell>
          <cell r="C840" t="str">
            <v>R1</v>
          </cell>
          <cell r="D840">
            <v>1300</v>
          </cell>
          <cell r="E840" t="str">
            <v>0</v>
          </cell>
          <cell r="I840" t="str">
            <v>GD424100197 - MNK140</v>
          </cell>
          <cell r="J840" t="str">
            <v>blm lunas</v>
          </cell>
        </row>
        <row r="841">
          <cell r="A841">
            <v>424110032732</v>
          </cell>
          <cell r="B841" t="str">
            <v>ASR KATOLIK AMBAN II</v>
          </cell>
          <cell r="C841" t="str">
            <v>S2</v>
          </cell>
          <cell r="D841">
            <v>450</v>
          </cell>
          <cell r="E841" t="str">
            <v>0</v>
          </cell>
          <cell r="I841" t="str">
            <v>GD424100292 - MNK217</v>
          </cell>
          <cell r="J841" t="str">
            <v>blm lunas</v>
          </cell>
        </row>
        <row r="842">
          <cell r="A842">
            <v>424110032757</v>
          </cell>
          <cell r="B842" t="str">
            <v>POLLY RUMATARAY</v>
          </cell>
          <cell r="C842" t="str">
            <v>R1M</v>
          </cell>
          <cell r="D842">
            <v>900</v>
          </cell>
          <cell r="E842" t="str">
            <v>0</v>
          </cell>
          <cell r="I842" t="str">
            <v>GD424100218 - MNK006</v>
          </cell>
          <cell r="J842" t="str">
            <v>blm lunas</v>
          </cell>
        </row>
        <row r="843">
          <cell r="A843">
            <v>424110032901</v>
          </cell>
          <cell r="B843" t="str">
            <v>M HATTA</v>
          </cell>
          <cell r="C843" t="str">
            <v>R1M</v>
          </cell>
          <cell r="D843">
            <v>900</v>
          </cell>
          <cell r="E843" t="str">
            <v>0</v>
          </cell>
          <cell r="I843" t="str">
            <v>GD424100296 - MNK055</v>
          </cell>
          <cell r="J843" t="str">
            <v>blm lunas</v>
          </cell>
        </row>
        <row r="844">
          <cell r="A844">
            <v>424110032980</v>
          </cell>
          <cell r="B844" t="str">
            <v>LASARUS INDOW</v>
          </cell>
          <cell r="C844" t="str">
            <v>R3</v>
          </cell>
          <cell r="D844">
            <v>10600</v>
          </cell>
          <cell r="E844" t="str">
            <v>0</v>
          </cell>
          <cell r="H844" t="str">
            <v xml:space="preserve"> </v>
          </cell>
          <cell r="I844" t="str">
            <v>GD424100292 - MNK217</v>
          </cell>
          <cell r="J844" t="str">
            <v>blm lunas</v>
          </cell>
        </row>
        <row r="845">
          <cell r="A845">
            <v>424110033010</v>
          </cell>
          <cell r="B845" t="str">
            <v>SEPTINUS MAYOR</v>
          </cell>
          <cell r="C845" t="str">
            <v>R1</v>
          </cell>
          <cell r="D845">
            <v>900</v>
          </cell>
          <cell r="E845" t="str">
            <v>0</v>
          </cell>
          <cell r="I845" t="str">
            <v>GD424100191 - MNK125</v>
          </cell>
          <cell r="J845" t="str">
            <v>blm lunas</v>
          </cell>
        </row>
        <row r="846">
          <cell r="A846">
            <v>424110033059</v>
          </cell>
          <cell r="B846" t="str">
            <v>J WORENGGA</v>
          </cell>
          <cell r="C846" t="str">
            <v>R1M</v>
          </cell>
          <cell r="D846">
            <v>900</v>
          </cell>
          <cell r="E846" t="str">
            <v>0</v>
          </cell>
          <cell r="I846" t="str">
            <v>GD424100603 - MNK357</v>
          </cell>
          <cell r="J846" t="str">
            <v>blm lunas</v>
          </cell>
        </row>
        <row r="847">
          <cell r="A847">
            <v>424110033098</v>
          </cell>
          <cell r="B847" t="str">
            <v>ROBBY MANUAMA</v>
          </cell>
          <cell r="C847" t="str">
            <v>R1</v>
          </cell>
          <cell r="D847">
            <v>1300</v>
          </cell>
          <cell r="E847" t="str">
            <v>0</v>
          </cell>
          <cell r="I847" t="str">
            <v>GD424100220 - MNK141</v>
          </cell>
          <cell r="J847" t="str">
            <v>blm lunas</v>
          </cell>
        </row>
        <row r="848">
          <cell r="A848">
            <v>424110033120</v>
          </cell>
          <cell r="B848" t="str">
            <v>SA CHRISTO</v>
          </cell>
          <cell r="C848" t="str">
            <v>R1M</v>
          </cell>
          <cell r="D848">
            <v>900</v>
          </cell>
          <cell r="E848" t="str">
            <v>0</v>
          </cell>
          <cell r="I848" t="str">
            <v>GD424100229 - MNK025</v>
          </cell>
          <cell r="J848" t="str">
            <v>blm lunas</v>
          </cell>
        </row>
        <row r="849">
          <cell r="A849">
            <v>424110033184</v>
          </cell>
          <cell r="B849" t="str">
            <v>ADRIYAN</v>
          </cell>
          <cell r="C849" t="str">
            <v>R2</v>
          </cell>
          <cell r="D849">
            <v>3500</v>
          </cell>
          <cell r="E849" t="str">
            <v>0</v>
          </cell>
          <cell r="H849" t="str">
            <v xml:space="preserve"> </v>
          </cell>
          <cell r="I849" t="str">
            <v>GD424100322 - MNK350</v>
          </cell>
          <cell r="J849" t="str">
            <v>blm lunas</v>
          </cell>
        </row>
        <row r="850">
          <cell r="A850">
            <v>424110033196</v>
          </cell>
          <cell r="B850" t="str">
            <v>ISAK MUNSTER</v>
          </cell>
          <cell r="C850" t="str">
            <v>R1</v>
          </cell>
          <cell r="D850">
            <v>450</v>
          </cell>
          <cell r="E850" t="str">
            <v>0</v>
          </cell>
          <cell r="I850" t="str">
            <v>GD424100042 - MNK029</v>
          </cell>
          <cell r="J850" t="str">
            <v>blm lunas</v>
          </cell>
        </row>
        <row r="851">
          <cell r="A851">
            <v>424110033203</v>
          </cell>
          <cell r="B851" t="str">
            <v>IS BARANSANO</v>
          </cell>
          <cell r="C851" t="str">
            <v>R1</v>
          </cell>
          <cell r="D851">
            <v>1300</v>
          </cell>
          <cell r="E851" t="str">
            <v>0</v>
          </cell>
          <cell r="I851" t="str">
            <v>GD424100282 - MNK124</v>
          </cell>
          <cell r="J851" t="str">
            <v>blm lunas</v>
          </cell>
        </row>
        <row r="852">
          <cell r="A852">
            <v>424110033216</v>
          </cell>
          <cell r="B852" t="str">
            <v>M WATOFA</v>
          </cell>
          <cell r="C852" t="str">
            <v>R1</v>
          </cell>
          <cell r="D852">
            <v>450</v>
          </cell>
          <cell r="E852" t="str">
            <v>0</v>
          </cell>
          <cell r="I852" t="str">
            <v>GD424100434 - MNK355</v>
          </cell>
          <cell r="J852" t="str">
            <v>blm lunas</v>
          </cell>
        </row>
        <row r="853">
          <cell r="A853">
            <v>424110033267</v>
          </cell>
          <cell r="B853" t="str">
            <v>MARTHEN SAWAKI</v>
          </cell>
          <cell r="C853" t="str">
            <v>R1</v>
          </cell>
          <cell r="D853">
            <v>1300</v>
          </cell>
          <cell r="E853" t="str">
            <v>0</v>
          </cell>
          <cell r="I853" t="str">
            <v>GD424100092 - MNK002</v>
          </cell>
          <cell r="J853" t="str">
            <v>blm lunas</v>
          </cell>
        </row>
        <row r="854">
          <cell r="A854">
            <v>424110033326</v>
          </cell>
          <cell r="B854" t="str">
            <v>ANA MARIA KARUBUY</v>
          </cell>
          <cell r="C854" t="str">
            <v>R1</v>
          </cell>
          <cell r="D854">
            <v>1300</v>
          </cell>
          <cell r="E854" t="str">
            <v>0</v>
          </cell>
          <cell r="I854" t="str">
            <v>GD424100194 - MNK013</v>
          </cell>
          <cell r="J854" t="str">
            <v>blm lunas</v>
          </cell>
        </row>
        <row r="855">
          <cell r="A855">
            <v>424110033378</v>
          </cell>
          <cell r="B855" t="str">
            <v>RURU SARUNGALLO</v>
          </cell>
          <cell r="C855" t="str">
            <v>R1</v>
          </cell>
          <cell r="D855">
            <v>1300</v>
          </cell>
          <cell r="E855" t="str">
            <v>0</v>
          </cell>
          <cell r="I855" t="str">
            <v>GD424100285 - MNK086</v>
          </cell>
          <cell r="J855" t="str">
            <v>blm lunas</v>
          </cell>
        </row>
        <row r="856">
          <cell r="A856">
            <v>424110033380</v>
          </cell>
          <cell r="B856" t="str">
            <v>AGUSTU KAILUHU</v>
          </cell>
          <cell r="C856" t="str">
            <v>R1</v>
          </cell>
          <cell r="D856">
            <v>1300</v>
          </cell>
          <cell r="E856" t="str">
            <v>0</v>
          </cell>
          <cell r="I856" t="str">
            <v>GD424100197 - MNK140</v>
          </cell>
          <cell r="J856" t="str">
            <v>blm lunas</v>
          </cell>
        </row>
        <row r="857">
          <cell r="A857">
            <v>424110033409</v>
          </cell>
          <cell r="B857" t="str">
            <v>J F RUMBRAWER</v>
          </cell>
          <cell r="C857" t="str">
            <v>R1</v>
          </cell>
          <cell r="D857">
            <v>1300</v>
          </cell>
          <cell r="E857" t="str">
            <v>0</v>
          </cell>
          <cell r="I857" t="str">
            <v>GD424100285 - MNK086</v>
          </cell>
          <cell r="J857" t="str">
            <v>blm lunas</v>
          </cell>
        </row>
        <row r="858">
          <cell r="A858">
            <v>424110033436</v>
          </cell>
          <cell r="B858" t="str">
            <v>OPPI II</v>
          </cell>
          <cell r="C858" t="str">
            <v>R1</v>
          </cell>
          <cell r="D858">
            <v>2200</v>
          </cell>
          <cell r="E858" t="str">
            <v>0</v>
          </cell>
          <cell r="H858" t="str">
            <v xml:space="preserve"> </v>
          </cell>
          <cell r="I858" t="str">
            <v>GD424100184 - MNK003</v>
          </cell>
          <cell r="J858" t="str">
            <v>blm lunas</v>
          </cell>
        </row>
        <row r="859">
          <cell r="A859">
            <v>424110033488</v>
          </cell>
          <cell r="B859" t="str">
            <v>WELLEM MANUFANDU</v>
          </cell>
          <cell r="C859" t="str">
            <v>R1</v>
          </cell>
          <cell r="D859">
            <v>450</v>
          </cell>
          <cell r="E859" t="str">
            <v>0</v>
          </cell>
          <cell r="I859" t="str">
            <v>GD424100194 - MNK013</v>
          </cell>
          <cell r="J859" t="str">
            <v>blm lunas</v>
          </cell>
        </row>
        <row r="860">
          <cell r="A860">
            <v>424110033506</v>
          </cell>
          <cell r="B860" t="str">
            <v>KAREL SRAUN</v>
          </cell>
          <cell r="C860" t="str">
            <v>R1</v>
          </cell>
          <cell r="D860">
            <v>1300</v>
          </cell>
          <cell r="E860" t="str">
            <v>0</v>
          </cell>
          <cell r="I860" t="str">
            <v>GD424100458 - MNK260</v>
          </cell>
          <cell r="J860" t="str">
            <v>blm lunas</v>
          </cell>
        </row>
        <row r="861">
          <cell r="A861">
            <v>424110033558</v>
          </cell>
          <cell r="B861" t="str">
            <v>B CHR RUMBEKWAN</v>
          </cell>
          <cell r="C861" t="str">
            <v>R2</v>
          </cell>
          <cell r="D861">
            <v>3500</v>
          </cell>
          <cell r="E861" t="str">
            <v>0</v>
          </cell>
          <cell r="I861" t="str">
            <v>GD424100184 - MNK003</v>
          </cell>
          <cell r="J861" t="str">
            <v>blm lunas</v>
          </cell>
        </row>
        <row r="862">
          <cell r="A862">
            <v>424110033597</v>
          </cell>
          <cell r="B862" t="str">
            <v>RIDWAN</v>
          </cell>
          <cell r="C862" t="str">
            <v>R1</v>
          </cell>
          <cell r="D862">
            <v>1300</v>
          </cell>
          <cell r="E862" t="str">
            <v>0</v>
          </cell>
          <cell r="I862" t="str">
            <v>GD424100096 - MNK194</v>
          </cell>
          <cell r="J862" t="str">
            <v>blm lunas</v>
          </cell>
        </row>
        <row r="863">
          <cell r="A863">
            <v>424110033668</v>
          </cell>
          <cell r="B863" t="str">
            <v>NELSON SAMPEL</v>
          </cell>
          <cell r="C863" t="str">
            <v>R2</v>
          </cell>
          <cell r="D863">
            <v>3500</v>
          </cell>
          <cell r="E863" t="str">
            <v>0</v>
          </cell>
          <cell r="I863" t="str">
            <v>GD424100077 - MNK059</v>
          </cell>
          <cell r="J863" t="str">
            <v>blm lunas</v>
          </cell>
        </row>
        <row r="864">
          <cell r="A864">
            <v>424110033889</v>
          </cell>
          <cell r="B864" t="str">
            <v>MONIKA WEILUKA</v>
          </cell>
          <cell r="C864" t="str">
            <v>R1</v>
          </cell>
          <cell r="D864">
            <v>450</v>
          </cell>
          <cell r="E864" t="str">
            <v>0</v>
          </cell>
          <cell r="I864" t="str">
            <v>GD424100281 - MNK118</v>
          </cell>
          <cell r="J864" t="str">
            <v>blm lunas</v>
          </cell>
        </row>
        <row r="865">
          <cell r="A865">
            <v>424110033911</v>
          </cell>
          <cell r="B865" t="str">
            <v>CHRISTIAN LONDONG</v>
          </cell>
          <cell r="C865" t="str">
            <v>R1M</v>
          </cell>
          <cell r="D865">
            <v>900</v>
          </cell>
          <cell r="E865" t="str">
            <v>0</v>
          </cell>
          <cell r="I865" t="str">
            <v>GD424100184 - MNK003</v>
          </cell>
          <cell r="J865" t="str">
            <v>blm lunas</v>
          </cell>
        </row>
        <row r="866">
          <cell r="A866">
            <v>424110033987</v>
          </cell>
          <cell r="B866" t="str">
            <v>APPE</v>
          </cell>
          <cell r="C866" t="str">
            <v>R1M</v>
          </cell>
          <cell r="D866">
            <v>900</v>
          </cell>
          <cell r="E866" t="str">
            <v>0</v>
          </cell>
          <cell r="I866" t="str">
            <v>GD424100220 - MNK141</v>
          </cell>
          <cell r="J866" t="str">
            <v>blm lunas</v>
          </cell>
        </row>
        <row r="867">
          <cell r="A867">
            <v>424110034028</v>
          </cell>
          <cell r="B867" t="str">
            <v>WILLIAM KABIAY</v>
          </cell>
          <cell r="C867" t="str">
            <v>R1</v>
          </cell>
          <cell r="D867">
            <v>450</v>
          </cell>
          <cell r="E867" t="str">
            <v>0</v>
          </cell>
          <cell r="I867" t="str">
            <v>GD424100598 - MNK345</v>
          </cell>
          <cell r="J867" t="str">
            <v>blm lunas</v>
          </cell>
        </row>
        <row r="868">
          <cell r="A868">
            <v>424110034043</v>
          </cell>
          <cell r="B868" t="str">
            <v>B AIRORI</v>
          </cell>
          <cell r="C868" t="str">
            <v>R1M</v>
          </cell>
          <cell r="D868">
            <v>900</v>
          </cell>
          <cell r="E868" t="str">
            <v>0</v>
          </cell>
          <cell r="I868" t="str">
            <v>GD424100222 - MNK008</v>
          </cell>
          <cell r="J868" t="str">
            <v>blm lunas</v>
          </cell>
        </row>
        <row r="869">
          <cell r="A869">
            <v>424110034101</v>
          </cell>
          <cell r="B869" t="str">
            <v>URBANUS WIHYAWARI</v>
          </cell>
          <cell r="C869" t="str">
            <v>R1</v>
          </cell>
          <cell r="D869">
            <v>1300</v>
          </cell>
          <cell r="E869" t="str">
            <v>0</v>
          </cell>
          <cell r="I869" t="str">
            <v>GD424100049 - MNK051</v>
          </cell>
          <cell r="J869" t="str">
            <v>blm lunas</v>
          </cell>
        </row>
        <row r="870">
          <cell r="A870">
            <v>424110034114</v>
          </cell>
          <cell r="B870" t="str">
            <v>SAMUEL YAM</v>
          </cell>
          <cell r="C870" t="str">
            <v>R1</v>
          </cell>
          <cell r="D870">
            <v>450</v>
          </cell>
          <cell r="E870" t="str">
            <v>0</v>
          </cell>
          <cell r="I870" t="str">
            <v>GD424100095 - MNK056</v>
          </cell>
          <cell r="J870" t="str">
            <v>blm lunas</v>
          </cell>
        </row>
        <row r="871">
          <cell r="A871">
            <v>424110034192</v>
          </cell>
          <cell r="B871" t="str">
            <v>KAREL YEUN</v>
          </cell>
          <cell r="C871" t="str">
            <v>R1</v>
          </cell>
          <cell r="D871">
            <v>1300</v>
          </cell>
          <cell r="E871" t="str">
            <v>0</v>
          </cell>
          <cell r="I871" t="str">
            <v>GD424100284 - MNK224</v>
          </cell>
          <cell r="J871" t="str">
            <v>blm lunas</v>
          </cell>
        </row>
        <row r="872">
          <cell r="A872">
            <v>424110034251</v>
          </cell>
          <cell r="B872" t="str">
            <v>B MINSEN</v>
          </cell>
          <cell r="C872" t="str">
            <v>R1</v>
          </cell>
          <cell r="D872">
            <v>900</v>
          </cell>
          <cell r="E872" t="str">
            <v>0</v>
          </cell>
          <cell r="I872" t="str">
            <v>GD424100041 - MNK154</v>
          </cell>
          <cell r="J872" t="str">
            <v>blm lunas</v>
          </cell>
        </row>
        <row r="873">
          <cell r="A873">
            <v>424110034276</v>
          </cell>
          <cell r="B873" t="str">
            <v>M RUMASEB</v>
          </cell>
          <cell r="C873" t="str">
            <v>R1</v>
          </cell>
          <cell r="D873">
            <v>900</v>
          </cell>
          <cell r="E873" t="str">
            <v>0</v>
          </cell>
          <cell r="I873" t="str">
            <v>GD424100041 - MNK154</v>
          </cell>
          <cell r="J873" t="str">
            <v>blm lunas</v>
          </cell>
        </row>
        <row r="874">
          <cell r="A874">
            <v>424110034334</v>
          </cell>
          <cell r="B874" t="str">
            <v>B MAMPIOPER</v>
          </cell>
          <cell r="C874" t="str">
            <v>R1</v>
          </cell>
          <cell r="D874">
            <v>1300</v>
          </cell>
          <cell r="E874" t="str">
            <v>0</v>
          </cell>
          <cell r="I874" t="str">
            <v>GD424100041 - MNK154</v>
          </cell>
          <cell r="J874" t="str">
            <v>blm lunas</v>
          </cell>
        </row>
        <row r="875">
          <cell r="A875">
            <v>424110034527</v>
          </cell>
          <cell r="B875" t="str">
            <v>YACOB WAROMI I</v>
          </cell>
          <cell r="C875" t="str">
            <v>R1</v>
          </cell>
          <cell r="D875">
            <v>450</v>
          </cell>
          <cell r="E875" t="str">
            <v>0</v>
          </cell>
          <cell r="I875" t="str">
            <v>GD424100145 - MNK063</v>
          </cell>
          <cell r="J875" t="str">
            <v>blm lunas</v>
          </cell>
        </row>
        <row r="876">
          <cell r="A876">
            <v>424110034539</v>
          </cell>
          <cell r="B876" t="str">
            <v>A P MONINGKA</v>
          </cell>
          <cell r="C876" t="str">
            <v>R2</v>
          </cell>
          <cell r="D876">
            <v>5500</v>
          </cell>
          <cell r="E876" t="str">
            <v>0</v>
          </cell>
          <cell r="H876" t="str">
            <v xml:space="preserve"> </v>
          </cell>
          <cell r="I876" t="str">
            <v>GD424100105 - MNK030</v>
          </cell>
          <cell r="J876" t="str">
            <v>blm lunas</v>
          </cell>
        </row>
        <row r="877">
          <cell r="A877">
            <v>424110034579</v>
          </cell>
          <cell r="B877" t="str">
            <v>YAY.PEKABARAN INJIL</v>
          </cell>
          <cell r="C877" t="str">
            <v>S2</v>
          </cell>
          <cell r="D877">
            <v>3500</v>
          </cell>
          <cell r="E877" t="str">
            <v>0</v>
          </cell>
          <cell r="H877" t="str">
            <v xml:space="preserve"> </v>
          </cell>
          <cell r="I877" t="str">
            <v>GD424100041 - MNK154</v>
          </cell>
          <cell r="J877" t="str">
            <v>blm lunas</v>
          </cell>
        </row>
        <row r="878">
          <cell r="A878">
            <v>424110034625</v>
          </cell>
          <cell r="B878" t="str">
            <v>F SARWOM</v>
          </cell>
          <cell r="C878" t="str">
            <v>R1</v>
          </cell>
          <cell r="D878">
            <v>450</v>
          </cell>
          <cell r="E878" t="str">
            <v>0</v>
          </cell>
          <cell r="I878" t="str">
            <v>GD424100229 - MNK025</v>
          </cell>
          <cell r="J878" t="str">
            <v>blm lunas</v>
          </cell>
        </row>
        <row r="879">
          <cell r="A879">
            <v>424110034691</v>
          </cell>
          <cell r="B879" t="str">
            <v>N MOFU</v>
          </cell>
          <cell r="C879" t="str">
            <v>R1</v>
          </cell>
          <cell r="D879">
            <v>450</v>
          </cell>
          <cell r="E879" t="str">
            <v>0</v>
          </cell>
          <cell r="I879" t="str">
            <v>GD424100194 - MNK013</v>
          </cell>
          <cell r="J879" t="str">
            <v>blm lunas</v>
          </cell>
        </row>
        <row r="880">
          <cell r="A880">
            <v>424110034723</v>
          </cell>
          <cell r="B880" t="str">
            <v>A KENDE II</v>
          </cell>
          <cell r="C880" t="str">
            <v>R1M</v>
          </cell>
          <cell r="D880">
            <v>900</v>
          </cell>
          <cell r="E880" t="str">
            <v>0</v>
          </cell>
          <cell r="I880" t="str">
            <v>GD424100184 - MNK003</v>
          </cell>
          <cell r="J880" t="str">
            <v>blm lunas</v>
          </cell>
        </row>
        <row r="881">
          <cell r="A881">
            <v>424110034762</v>
          </cell>
          <cell r="B881" t="str">
            <v>CH S HENDRATNO</v>
          </cell>
          <cell r="C881" t="str">
            <v>R2</v>
          </cell>
          <cell r="D881">
            <v>4400</v>
          </cell>
          <cell r="E881" t="str">
            <v>0</v>
          </cell>
          <cell r="I881" t="str">
            <v>GD424100220 - MNK141</v>
          </cell>
          <cell r="J881" t="str">
            <v>blm lunas</v>
          </cell>
        </row>
        <row r="882">
          <cell r="A882">
            <v>424110034775</v>
          </cell>
          <cell r="B882" t="str">
            <v>YOHANIS Y RAMBU</v>
          </cell>
          <cell r="C882" t="str">
            <v>R1M</v>
          </cell>
          <cell r="D882">
            <v>900</v>
          </cell>
          <cell r="E882" t="str">
            <v>0</v>
          </cell>
          <cell r="I882" t="str">
            <v>GD424100152 - MNK019</v>
          </cell>
          <cell r="J882" t="str">
            <v>blm lunas</v>
          </cell>
        </row>
        <row r="883">
          <cell r="A883">
            <v>424110034821</v>
          </cell>
          <cell r="B883" t="str">
            <v>SLAMET RUDY RACHMAN</v>
          </cell>
          <cell r="C883" t="str">
            <v>R1M</v>
          </cell>
          <cell r="D883">
            <v>900</v>
          </cell>
          <cell r="E883" t="str">
            <v>0</v>
          </cell>
          <cell r="J883" t="str">
            <v>blm lunas</v>
          </cell>
        </row>
        <row r="884">
          <cell r="A884">
            <v>424110034858</v>
          </cell>
          <cell r="B884" t="str">
            <v>DOLFIE LUMINTANG</v>
          </cell>
          <cell r="C884" t="str">
            <v>R1</v>
          </cell>
          <cell r="D884">
            <v>2200</v>
          </cell>
          <cell r="E884" t="str">
            <v>0</v>
          </cell>
          <cell r="H884" t="str">
            <v xml:space="preserve"> </v>
          </cell>
          <cell r="I884" t="str">
            <v>GD424100438 - MNK383</v>
          </cell>
          <cell r="J884" t="str">
            <v>blm lunas</v>
          </cell>
        </row>
        <row r="885">
          <cell r="A885">
            <v>424110034860</v>
          </cell>
          <cell r="B885" t="str">
            <v>SYABARUDIN RUSTAM</v>
          </cell>
          <cell r="C885" t="str">
            <v>R1</v>
          </cell>
          <cell r="D885">
            <v>450</v>
          </cell>
          <cell r="E885" t="str">
            <v>0</v>
          </cell>
          <cell r="I885" t="str">
            <v>GD424100438 - MNK383</v>
          </cell>
          <cell r="J885" t="str">
            <v>blm lunas</v>
          </cell>
        </row>
        <row r="886">
          <cell r="A886">
            <v>424110034897</v>
          </cell>
          <cell r="B886" t="str">
            <v>A ABIDONDIFU</v>
          </cell>
          <cell r="C886" t="str">
            <v>R1</v>
          </cell>
          <cell r="D886">
            <v>1300</v>
          </cell>
          <cell r="E886" t="str">
            <v>0</v>
          </cell>
          <cell r="I886" t="str">
            <v>GD424100438 - MNK383</v>
          </cell>
          <cell r="J886" t="str">
            <v>blm lunas</v>
          </cell>
        </row>
        <row r="887">
          <cell r="A887">
            <v>424110034917</v>
          </cell>
          <cell r="B887" t="str">
            <v>AYOMI SEM ISHAK</v>
          </cell>
          <cell r="C887" t="str">
            <v>R1M</v>
          </cell>
          <cell r="D887">
            <v>900</v>
          </cell>
          <cell r="E887" t="str">
            <v>0</v>
          </cell>
          <cell r="I887" t="str">
            <v>GD424100438 - MNK383</v>
          </cell>
          <cell r="J887" t="str">
            <v>blm lunas</v>
          </cell>
        </row>
        <row r="888">
          <cell r="A888">
            <v>424110034929</v>
          </cell>
          <cell r="B888" t="str">
            <v>FESTUS RONSUMBRE</v>
          </cell>
          <cell r="C888" t="str">
            <v>R1M</v>
          </cell>
          <cell r="D888">
            <v>900</v>
          </cell>
          <cell r="E888" t="str">
            <v>0</v>
          </cell>
          <cell r="I888" t="str">
            <v>GD424100438 - MNK383</v>
          </cell>
          <cell r="J888" t="str">
            <v>blm lunas</v>
          </cell>
        </row>
        <row r="889">
          <cell r="A889">
            <v>424110034968</v>
          </cell>
          <cell r="B889" t="str">
            <v>S SAWAKI</v>
          </cell>
          <cell r="C889" t="str">
            <v>R1</v>
          </cell>
          <cell r="D889">
            <v>450</v>
          </cell>
          <cell r="E889" t="str">
            <v>0</v>
          </cell>
          <cell r="I889" t="str">
            <v>GD424100217 - MNK057</v>
          </cell>
          <cell r="J889" t="str">
            <v>blm lunas</v>
          </cell>
        </row>
        <row r="890">
          <cell r="A890">
            <v>424110035064</v>
          </cell>
          <cell r="B890" t="str">
            <v>SODING</v>
          </cell>
          <cell r="C890" t="str">
            <v>R1</v>
          </cell>
          <cell r="D890">
            <v>2200</v>
          </cell>
          <cell r="E890" t="str">
            <v>0</v>
          </cell>
          <cell r="H890" t="str">
            <v xml:space="preserve"> </v>
          </cell>
          <cell r="I890" t="str">
            <v>GD424100322 - MNK350</v>
          </cell>
          <cell r="J890" t="str">
            <v>blm lunas</v>
          </cell>
        </row>
        <row r="891">
          <cell r="A891">
            <v>424110035077</v>
          </cell>
          <cell r="B891" t="str">
            <v>ONIS RUMASEUW</v>
          </cell>
          <cell r="C891" t="str">
            <v>R1</v>
          </cell>
          <cell r="D891">
            <v>450</v>
          </cell>
          <cell r="E891" t="str">
            <v>0</v>
          </cell>
          <cell r="I891" t="str">
            <v>GD424100158 - MNK171</v>
          </cell>
          <cell r="J891" t="str">
            <v>blm lunas</v>
          </cell>
        </row>
        <row r="892">
          <cell r="A892">
            <v>424110035089</v>
          </cell>
          <cell r="B892" t="str">
            <v>G RUMBRANER</v>
          </cell>
          <cell r="C892" t="str">
            <v>R1</v>
          </cell>
          <cell r="D892">
            <v>450</v>
          </cell>
          <cell r="E892" t="str">
            <v>0</v>
          </cell>
          <cell r="I892" t="str">
            <v>GD424100041 - MNK154</v>
          </cell>
          <cell r="J892" t="str">
            <v>blm lunas</v>
          </cell>
        </row>
        <row r="893">
          <cell r="A893">
            <v>424110035199</v>
          </cell>
          <cell r="B893" t="str">
            <v>JULIA</v>
          </cell>
          <cell r="C893" t="str">
            <v>R1</v>
          </cell>
          <cell r="D893">
            <v>2200</v>
          </cell>
          <cell r="E893" t="str">
            <v>0</v>
          </cell>
          <cell r="I893" t="str">
            <v>GD424100149 - MNK018</v>
          </cell>
          <cell r="J893" t="str">
            <v>blm lunas</v>
          </cell>
        </row>
        <row r="894">
          <cell r="A894">
            <v>424110035285</v>
          </cell>
          <cell r="B894" t="str">
            <v>YULLY YAM</v>
          </cell>
          <cell r="C894" t="str">
            <v>R2</v>
          </cell>
          <cell r="D894">
            <v>5500</v>
          </cell>
          <cell r="E894" t="str">
            <v>0</v>
          </cell>
          <cell r="H894" t="str">
            <v xml:space="preserve"> </v>
          </cell>
          <cell r="I894" t="str">
            <v>GD424100102 - MNK105</v>
          </cell>
          <cell r="J894" t="str">
            <v>blm lunas</v>
          </cell>
        </row>
        <row r="895">
          <cell r="A895">
            <v>424110035329</v>
          </cell>
          <cell r="B895" t="str">
            <v>POTIFAR SAMNOF</v>
          </cell>
          <cell r="C895" t="str">
            <v>R1</v>
          </cell>
          <cell r="D895">
            <v>450</v>
          </cell>
          <cell r="E895" t="str">
            <v>0</v>
          </cell>
          <cell r="I895" t="str">
            <v>GD424100145 - MNK063</v>
          </cell>
          <cell r="J895" t="str">
            <v>blm lunas</v>
          </cell>
        </row>
        <row r="896">
          <cell r="A896">
            <v>424110035331</v>
          </cell>
          <cell r="B896" t="str">
            <v>TONY WAMO</v>
          </cell>
          <cell r="C896" t="str">
            <v>R1</v>
          </cell>
          <cell r="D896">
            <v>450</v>
          </cell>
          <cell r="E896" t="str">
            <v>0</v>
          </cell>
          <cell r="I896" t="str">
            <v>GD424100152 - MNK019</v>
          </cell>
          <cell r="J896" t="str">
            <v>blm lunas</v>
          </cell>
        </row>
        <row r="897">
          <cell r="A897">
            <v>424110035415</v>
          </cell>
          <cell r="B897" t="str">
            <v>RMH DINAS DIPENDA</v>
          </cell>
          <cell r="C897" t="str">
            <v>R1M</v>
          </cell>
          <cell r="D897">
            <v>900</v>
          </cell>
          <cell r="E897" t="str">
            <v>0</v>
          </cell>
          <cell r="I897" t="str">
            <v>GD424100096 - MNK194</v>
          </cell>
          <cell r="J897" t="str">
            <v>blm lunas</v>
          </cell>
        </row>
        <row r="898">
          <cell r="A898">
            <v>424110035439</v>
          </cell>
          <cell r="B898" t="str">
            <v>IBU KANOPIN</v>
          </cell>
          <cell r="C898" t="str">
            <v>R1</v>
          </cell>
          <cell r="D898">
            <v>450</v>
          </cell>
          <cell r="E898" t="str">
            <v>0</v>
          </cell>
          <cell r="J898" t="str">
            <v>blm lunas</v>
          </cell>
        </row>
        <row r="899">
          <cell r="A899">
            <v>424110035536</v>
          </cell>
          <cell r="B899" t="str">
            <v>YOSIAS MANUPAPAMI</v>
          </cell>
          <cell r="C899" t="str">
            <v>R1</v>
          </cell>
          <cell r="D899">
            <v>450</v>
          </cell>
          <cell r="E899" t="str">
            <v>0</v>
          </cell>
          <cell r="J899" t="str">
            <v>blm lunas</v>
          </cell>
        </row>
        <row r="900">
          <cell r="A900">
            <v>424110035816</v>
          </cell>
          <cell r="B900" t="str">
            <v>J AWRAMI</v>
          </cell>
          <cell r="C900" t="str">
            <v>R1</v>
          </cell>
          <cell r="D900">
            <v>2200</v>
          </cell>
          <cell r="E900" t="str">
            <v>0</v>
          </cell>
          <cell r="H900" t="str">
            <v xml:space="preserve"> </v>
          </cell>
          <cell r="I900" t="str">
            <v>GD424100184 - MNK003</v>
          </cell>
          <cell r="J900" t="str">
            <v>blm lunas</v>
          </cell>
        </row>
        <row r="901">
          <cell r="A901">
            <v>424110035867</v>
          </cell>
          <cell r="B901" t="str">
            <v>J SAPARI</v>
          </cell>
          <cell r="C901" t="str">
            <v>R1</v>
          </cell>
          <cell r="D901">
            <v>1300</v>
          </cell>
          <cell r="E901" t="str">
            <v>0</v>
          </cell>
          <cell r="I901" t="str">
            <v>GD424100296 - MNK055</v>
          </cell>
          <cell r="J901" t="str">
            <v>blm lunas</v>
          </cell>
        </row>
        <row r="902">
          <cell r="A902">
            <v>424110035882</v>
          </cell>
          <cell r="B902" t="str">
            <v>HI M BACHRI</v>
          </cell>
          <cell r="C902" t="str">
            <v>R1</v>
          </cell>
          <cell r="D902">
            <v>450</v>
          </cell>
          <cell r="E902" t="str">
            <v>0</v>
          </cell>
          <cell r="I902" t="str">
            <v>GD424100603 - MNK357</v>
          </cell>
          <cell r="J902" t="str">
            <v>blm lunas</v>
          </cell>
        </row>
        <row r="903">
          <cell r="A903">
            <v>424110036010</v>
          </cell>
          <cell r="B903" t="str">
            <v>D ARONGGEAR</v>
          </cell>
          <cell r="C903" t="str">
            <v>R1</v>
          </cell>
          <cell r="D903">
            <v>450</v>
          </cell>
          <cell r="E903" t="str">
            <v>0</v>
          </cell>
          <cell r="I903" t="str">
            <v>GD424100190 - MNK139</v>
          </cell>
          <cell r="J903" t="str">
            <v>blm lunas</v>
          </cell>
        </row>
        <row r="904">
          <cell r="A904">
            <v>424110036118</v>
          </cell>
          <cell r="B904" t="str">
            <v>MAHMUDI</v>
          </cell>
          <cell r="C904" t="str">
            <v>R1</v>
          </cell>
          <cell r="D904">
            <v>2200</v>
          </cell>
          <cell r="E904" t="str">
            <v>0</v>
          </cell>
          <cell r="I904" t="str">
            <v>GD424100283 - MNK044</v>
          </cell>
          <cell r="J904" t="str">
            <v>blm lunas</v>
          </cell>
        </row>
        <row r="905">
          <cell r="A905">
            <v>424110036172</v>
          </cell>
          <cell r="B905" t="str">
            <v>PETRUS KREY</v>
          </cell>
          <cell r="C905" t="str">
            <v>R1</v>
          </cell>
          <cell r="D905">
            <v>450</v>
          </cell>
          <cell r="E905" t="str">
            <v>0</v>
          </cell>
          <cell r="I905" t="str">
            <v>GD424100233 - MNK191</v>
          </cell>
          <cell r="J905" t="str">
            <v>blm lunas</v>
          </cell>
        </row>
        <row r="906">
          <cell r="A906">
            <v>424110036196</v>
          </cell>
          <cell r="B906" t="str">
            <v>D WANGGAI</v>
          </cell>
          <cell r="C906" t="str">
            <v>R1</v>
          </cell>
          <cell r="D906">
            <v>450</v>
          </cell>
          <cell r="E906" t="str">
            <v>0</v>
          </cell>
          <cell r="I906" t="str">
            <v>GD424100145 - MNK063</v>
          </cell>
          <cell r="J906" t="str">
            <v>blm lunas</v>
          </cell>
        </row>
        <row r="907">
          <cell r="A907">
            <v>424110036519</v>
          </cell>
          <cell r="B907" t="str">
            <v>IR ABDULRACHMAN S.</v>
          </cell>
          <cell r="C907" t="str">
            <v>R1</v>
          </cell>
          <cell r="D907">
            <v>1300</v>
          </cell>
          <cell r="E907" t="str">
            <v>0</v>
          </cell>
          <cell r="I907" t="str">
            <v>GD424100074 - MNK054</v>
          </cell>
          <cell r="J907" t="str">
            <v>blm lunas</v>
          </cell>
        </row>
        <row r="908">
          <cell r="A908">
            <v>424110036671</v>
          </cell>
          <cell r="B908" t="str">
            <v>ASR KATOLIK UNIT 8</v>
          </cell>
          <cell r="C908" t="str">
            <v>S2</v>
          </cell>
          <cell r="D908">
            <v>450</v>
          </cell>
          <cell r="E908" t="str">
            <v>0</v>
          </cell>
          <cell r="I908" t="str">
            <v>GD424100292 - MNK217</v>
          </cell>
          <cell r="J908" t="str">
            <v>blm lunas</v>
          </cell>
        </row>
        <row r="909">
          <cell r="A909">
            <v>424110036702</v>
          </cell>
          <cell r="B909" t="str">
            <v>RUMAH MISSI 3</v>
          </cell>
          <cell r="C909" t="str">
            <v>R1</v>
          </cell>
          <cell r="D909">
            <v>450</v>
          </cell>
          <cell r="E909" t="str">
            <v>0</v>
          </cell>
          <cell r="I909" t="str">
            <v>GD424100222 - MNK008</v>
          </cell>
          <cell r="J909" t="str">
            <v>blm lunas</v>
          </cell>
        </row>
        <row r="910">
          <cell r="A910">
            <v>424110036727</v>
          </cell>
          <cell r="B910" t="str">
            <v>IPIN TASRIPIN</v>
          </cell>
          <cell r="C910" t="str">
            <v>R1</v>
          </cell>
          <cell r="D910">
            <v>2200</v>
          </cell>
          <cell r="E910" t="str">
            <v>0</v>
          </cell>
          <cell r="I910" t="str">
            <v>GD424100438 - MNK383</v>
          </cell>
          <cell r="J910" t="str">
            <v>blm lunas</v>
          </cell>
        </row>
        <row r="911">
          <cell r="A911">
            <v>424110036889</v>
          </cell>
          <cell r="B911" t="str">
            <v>RMH DINAS BUPATI</v>
          </cell>
          <cell r="C911" t="str">
            <v>R1M</v>
          </cell>
          <cell r="D911">
            <v>900</v>
          </cell>
          <cell r="E911" t="str">
            <v>0</v>
          </cell>
          <cell r="I911" t="str">
            <v>GD424100214 - MNK004</v>
          </cell>
          <cell r="J911" t="str">
            <v>blm lunas</v>
          </cell>
        </row>
        <row r="912">
          <cell r="A912">
            <v>424110036891</v>
          </cell>
          <cell r="B912" t="str">
            <v>NURDIN</v>
          </cell>
          <cell r="C912" t="str">
            <v>R1</v>
          </cell>
          <cell r="D912">
            <v>2200</v>
          </cell>
          <cell r="E912" t="str">
            <v>0</v>
          </cell>
          <cell r="H912" t="str">
            <v xml:space="preserve"> </v>
          </cell>
          <cell r="I912" t="str">
            <v>GD424100434 - MNK355</v>
          </cell>
          <cell r="J912" t="str">
            <v>blm lunas</v>
          </cell>
        </row>
        <row r="913">
          <cell r="A913">
            <v>424110036962</v>
          </cell>
          <cell r="B913" t="str">
            <v>Y KARUBABA</v>
          </cell>
          <cell r="C913" t="str">
            <v>R1</v>
          </cell>
          <cell r="D913">
            <v>450</v>
          </cell>
          <cell r="E913" t="str">
            <v>0</v>
          </cell>
          <cell r="I913" t="str">
            <v>GD424100100 - MNK066</v>
          </cell>
          <cell r="J913" t="str">
            <v>blm lunas</v>
          </cell>
        </row>
        <row r="914">
          <cell r="A914">
            <v>424110037094</v>
          </cell>
          <cell r="B914" t="str">
            <v>SIMON S TAMPANG</v>
          </cell>
          <cell r="C914" t="str">
            <v>R1M</v>
          </cell>
          <cell r="D914">
            <v>900</v>
          </cell>
          <cell r="E914" t="str">
            <v>0</v>
          </cell>
          <cell r="I914" t="str">
            <v>GD424100282 - MNK124</v>
          </cell>
          <cell r="J914" t="str">
            <v>blm lunas</v>
          </cell>
        </row>
        <row r="915">
          <cell r="A915">
            <v>424110037114</v>
          </cell>
          <cell r="B915" t="str">
            <v>S MAYOR</v>
          </cell>
          <cell r="C915" t="str">
            <v>R1</v>
          </cell>
          <cell r="D915">
            <v>450</v>
          </cell>
          <cell r="E915" t="str">
            <v>0</v>
          </cell>
          <cell r="I915" t="str">
            <v>GD424100041 - MNK154</v>
          </cell>
          <cell r="J915" t="str">
            <v>blm lunas</v>
          </cell>
        </row>
        <row r="916">
          <cell r="A916">
            <v>424110037192</v>
          </cell>
          <cell r="B916" t="str">
            <v>MIRAN</v>
          </cell>
          <cell r="C916" t="str">
            <v>R1</v>
          </cell>
          <cell r="D916">
            <v>1300</v>
          </cell>
          <cell r="E916" t="str">
            <v>0</v>
          </cell>
          <cell r="I916" t="str">
            <v>GD424100109 - MNK197</v>
          </cell>
          <cell r="J916" t="str">
            <v>blm lunas</v>
          </cell>
        </row>
        <row r="917">
          <cell r="A917">
            <v>424110037276</v>
          </cell>
          <cell r="B917" t="str">
            <v>C WAROY</v>
          </cell>
          <cell r="C917" t="str">
            <v>R1</v>
          </cell>
          <cell r="D917">
            <v>450</v>
          </cell>
          <cell r="E917" t="str">
            <v>0</v>
          </cell>
          <cell r="I917" t="str">
            <v>GD424100231 - MNK149</v>
          </cell>
          <cell r="J917" t="str">
            <v>blm lunas</v>
          </cell>
        </row>
        <row r="918">
          <cell r="A918">
            <v>424110037334</v>
          </cell>
          <cell r="B918" t="str">
            <v>L SINON</v>
          </cell>
          <cell r="C918" t="str">
            <v>R1</v>
          </cell>
          <cell r="D918">
            <v>450</v>
          </cell>
          <cell r="E918" t="str">
            <v>0</v>
          </cell>
          <cell r="I918" t="str">
            <v>GD424100082 - MNK219</v>
          </cell>
          <cell r="J918" t="str">
            <v>blm lunas</v>
          </cell>
        </row>
        <row r="919">
          <cell r="A919">
            <v>424110037386</v>
          </cell>
          <cell r="B919" t="str">
            <v>Y GASPERSZ</v>
          </cell>
          <cell r="C919" t="str">
            <v>R1</v>
          </cell>
          <cell r="D919">
            <v>450</v>
          </cell>
          <cell r="E919" t="str">
            <v>0</v>
          </cell>
          <cell r="I919" t="str">
            <v>GD424100570 - MNK412</v>
          </cell>
          <cell r="J919" t="str">
            <v>blm lunas</v>
          </cell>
        </row>
        <row r="920">
          <cell r="A920">
            <v>424110037496</v>
          </cell>
          <cell r="B920" t="str">
            <v>M ASMUI SMHK</v>
          </cell>
          <cell r="C920" t="str">
            <v>B2</v>
          </cell>
          <cell r="D920">
            <v>7700</v>
          </cell>
          <cell r="E920" t="str">
            <v>0</v>
          </cell>
          <cell r="I920" t="str">
            <v>GD424100102 - MNK105</v>
          </cell>
          <cell r="J920" t="str">
            <v>blm lunas</v>
          </cell>
        </row>
        <row r="921">
          <cell r="A921">
            <v>424110037542</v>
          </cell>
          <cell r="B921" t="str">
            <v>EDDY SARWONO</v>
          </cell>
          <cell r="C921" t="str">
            <v>R1</v>
          </cell>
          <cell r="D921">
            <v>1300</v>
          </cell>
          <cell r="E921" t="str">
            <v>0</v>
          </cell>
          <cell r="I921" t="str">
            <v>GD424100140 - MNK017</v>
          </cell>
          <cell r="J921" t="str">
            <v>blm lunas</v>
          </cell>
        </row>
        <row r="922">
          <cell r="A922">
            <v>424110037581</v>
          </cell>
          <cell r="B922" t="str">
            <v>JULIETA D.X. ATURURI</v>
          </cell>
          <cell r="C922" t="str">
            <v>B2</v>
          </cell>
          <cell r="D922">
            <v>11000</v>
          </cell>
          <cell r="E922" t="str">
            <v>0</v>
          </cell>
          <cell r="I922" t="str">
            <v>GD424100620 - MNK392</v>
          </cell>
          <cell r="J922" t="str">
            <v>blm lunas</v>
          </cell>
        </row>
        <row r="923">
          <cell r="A923">
            <v>424110037652</v>
          </cell>
          <cell r="B923" t="str">
            <v>KAREL RURUBE</v>
          </cell>
          <cell r="C923" t="str">
            <v>R1</v>
          </cell>
          <cell r="D923">
            <v>450</v>
          </cell>
          <cell r="E923" t="str">
            <v>0</v>
          </cell>
          <cell r="I923" t="str">
            <v>GD424100382 - MNK380</v>
          </cell>
          <cell r="J923" t="str">
            <v>blm lunas</v>
          </cell>
        </row>
        <row r="924">
          <cell r="A924">
            <v>424110037677</v>
          </cell>
          <cell r="B924" t="str">
            <v>MARTHEN DUIT</v>
          </cell>
          <cell r="C924" t="str">
            <v>R1</v>
          </cell>
          <cell r="D924">
            <v>450</v>
          </cell>
          <cell r="E924" t="str">
            <v>0</v>
          </cell>
          <cell r="I924" t="str">
            <v>GD424100382 - MNK380</v>
          </cell>
          <cell r="J924" t="str">
            <v>blm lunas</v>
          </cell>
        </row>
        <row r="925">
          <cell r="A925">
            <v>424110037762</v>
          </cell>
          <cell r="B925" t="str">
            <v>JEMMI GO</v>
          </cell>
          <cell r="C925" t="str">
            <v>R1M</v>
          </cell>
          <cell r="D925">
            <v>900</v>
          </cell>
          <cell r="E925" t="str">
            <v>0</v>
          </cell>
          <cell r="I925" t="str">
            <v>GD424100334 - MNK042</v>
          </cell>
          <cell r="J925" t="str">
            <v>blm lunas</v>
          </cell>
        </row>
        <row r="926">
          <cell r="A926">
            <v>424110037819</v>
          </cell>
          <cell r="B926" t="str">
            <v>L KUBIARI</v>
          </cell>
          <cell r="C926" t="str">
            <v>R1</v>
          </cell>
          <cell r="D926">
            <v>450</v>
          </cell>
          <cell r="E926" t="str">
            <v>0</v>
          </cell>
          <cell r="I926" t="str">
            <v>GD424100382 - MNK380</v>
          </cell>
          <cell r="J926" t="str">
            <v>blm lunas</v>
          </cell>
        </row>
        <row r="927">
          <cell r="A927">
            <v>424110037821</v>
          </cell>
          <cell r="B927" t="str">
            <v>J RETUA DAN</v>
          </cell>
          <cell r="C927" t="str">
            <v>R1</v>
          </cell>
          <cell r="D927">
            <v>450</v>
          </cell>
          <cell r="E927" t="str">
            <v>0</v>
          </cell>
          <cell r="I927" t="str">
            <v>GD424100570 - MNK412</v>
          </cell>
          <cell r="J927" t="str">
            <v>blm lunas</v>
          </cell>
        </row>
        <row r="928">
          <cell r="A928">
            <v>424110037860</v>
          </cell>
          <cell r="B928" t="str">
            <v>DOLVINUS MANGGAPROUW</v>
          </cell>
          <cell r="C928" t="str">
            <v>R1</v>
          </cell>
          <cell r="D928">
            <v>1300</v>
          </cell>
          <cell r="E928" t="str">
            <v>0</v>
          </cell>
          <cell r="I928" t="str">
            <v>GD424100190 - MNK139</v>
          </cell>
          <cell r="J928" t="str">
            <v>blm lunas</v>
          </cell>
        </row>
        <row r="929">
          <cell r="A929">
            <v>424110038091</v>
          </cell>
          <cell r="B929" t="str">
            <v>A SARURI</v>
          </cell>
          <cell r="C929" t="str">
            <v>R1</v>
          </cell>
          <cell r="D929">
            <v>450</v>
          </cell>
          <cell r="E929" t="str">
            <v>0</v>
          </cell>
          <cell r="I929" t="str">
            <v>GD424100146 - MNK181</v>
          </cell>
          <cell r="J929" t="str">
            <v>blm lunas</v>
          </cell>
        </row>
        <row r="930">
          <cell r="A930">
            <v>424110038123</v>
          </cell>
          <cell r="B930" t="str">
            <v>MADE ALI</v>
          </cell>
          <cell r="C930" t="str">
            <v>R1</v>
          </cell>
          <cell r="D930">
            <v>1300</v>
          </cell>
          <cell r="E930" t="str">
            <v>0</v>
          </cell>
          <cell r="I930" t="str">
            <v>GD424100109 - MNK197</v>
          </cell>
          <cell r="J930" t="str">
            <v>blm lunas</v>
          </cell>
        </row>
        <row r="931">
          <cell r="A931">
            <v>424110038199</v>
          </cell>
          <cell r="B931" t="str">
            <v>YULIUS TOREY</v>
          </cell>
          <cell r="C931" t="str">
            <v>R1</v>
          </cell>
          <cell r="D931">
            <v>450</v>
          </cell>
          <cell r="E931" t="str">
            <v>0</v>
          </cell>
          <cell r="I931" t="str">
            <v>GD424100217 - MNK057</v>
          </cell>
          <cell r="J931" t="str">
            <v>blm lunas</v>
          </cell>
        </row>
        <row r="932">
          <cell r="A932">
            <v>424110038221</v>
          </cell>
          <cell r="B932" t="str">
            <v>ACHMAD PATIRAN</v>
          </cell>
          <cell r="C932" t="str">
            <v>R1M</v>
          </cell>
          <cell r="D932">
            <v>900</v>
          </cell>
          <cell r="E932" t="str">
            <v>0</v>
          </cell>
          <cell r="H932" t="str">
            <v xml:space="preserve"> </v>
          </cell>
          <cell r="I932" t="str">
            <v>GD424100096 - MNK194</v>
          </cell>
          <cell r="J932" t="str">
            <v>blm lunas</v>
          </cell>
        </row>
        <row r="933">
          <cell r="A933">
            <v>424110038233</v>
          </cell>
          <cell r="B933" t="str">
            <v>M SAGISOLO</v>
          </cell>
          <cell r="C933" t="str">
            <v>R1</v>
          </cell>
          <cell r="D933">
            <v>1300</v>
          </cell>
          <cell r="E933" t="str">
            <v>0</v>
          </cell>
          <cell r="I933" t="str">
            <v>GD424100288 - MNK104</v>
          </cell>
          <cell r="J933" t="str">
            <v>blm lunas</v>
          </cell>
        </row>
        <row r="934">
          <cell r="A934">
            <v>424110038329</v>
          </cell>
          <cell r="B934" t="str">
            <v>DEWI SIANTI II</v>
          </cell>
          <cell r="C934" t="str">
            <v>R3</v>
          </cell>
          <cell r="D934">
            <v>10600</v>
          </cell>
          <cell r="E934" t="str">
            <v>0</v>
          </cell>
          <cell r="H934" t="str">
            <v xml:space="preserve"> </v>
          </cell>
          <cell r="I934" t="str">
            <v>GD424100288 - MNK104</v>
          </cell>
          <cell r="J934" t="str">
            <v>blm lunas</v>
          </cell>
        </row>
        <row r="935">
          <cell r="A935">
            <v>424110038415</v>
          </cell>
          <cell r="B935" t="str">
            <v>L BUDI</v>
          </cell>
          <cell r="C935" t="str">
            <v>R1</v>
          </cell>
          <cell r="D935">
            <v>1300</v>
          </cell>
          <cell r="E935" t="str">
            <v>0</v>
          </cell>
          <cell r="H935" t="str">
            <v xml:space="preserve"> </v>
          </cell>
          <cell r="I935" t="str">
            <v>GD424100050 - MNK052</v>
          </cell>
          <cell r="J935" t="str">
            <v>blm lunas</v>
          </cell>
        </row>
        <row r="936">
          <cell r="A936">
            <v>424110038622</v>
          </cell>
          <cell r="B936" t="str">
            <v>YULIANUS BUKORSYOM</v>
          </cell>
          <cell r="C936" t="str">
            <v>R1</v>
          </cell>
          <cell r="D936">
            <v>450</v>
          </cell>
          <cell r="E936" t="str">
            <v>0</v>
          </cell>
          <cell r="I936" t="str">
            <v>GD424100149 - MNK018</v>
          </cell>
          <cell r="J936" t="str">
            <v>blm lunas</v>
          </cell>
        </row>
        <row r="937">
          <cell r="A937">
            <v>424110038855</v>
          </cell>
          <cell r="B937" t="str">
            <v>H CABE JANGO 3</v>
          </cell>
          <cell r="C937" t="str">
            <v>R1</v>
          </cell>
          <cell r="D937">
            <v>1300</v>
          </cell>
          <cell r="E937" t="str">
            <v>0</v>
          </cell>
          <cell r="I937" t="str">
            <v>GD424100077 - MNK059</v>
          </cell>
          <cell r="J937" t="str">
            <v>blm lunas</v>
          </cell>
        </row>
        <row r="938">
          <cell r="A938">
            <v>424110038941</v>
          </cell>
          <cell r="B938" t="str">
            <v>ISMAIL V</v>
          </cell>
          <cell r="C938" t="str">
            <v>B1</v>
          </cell>
          <cell r="D938">
            <v>900</v>
          </cell>
          <cell r="E938" t="str">
            <v>0</v>
          </cell>
          <cell r="I938" t="str">
            <v>GD424100045 - MNK182</v>
          </cell>
          <cell r="J938" t="str">
            <v>blm lunas</v>
          </cell>
        </row>
        <row r="939">
          <cell r="A939">
            <v>424110039074</v>
          </cell>
          <cell r="B939" t="str">
            <v>AMAN DOLOKSARIBU</v>
          </cell>
          <cell r="C939" t="str">
            <v>B1</v>
          </cell>
          <cell r="D939">
            <v>1300</v>
          </cell>
          <cell r="E939" t="str">
            <v>0</v>
          </cell>
          <cell r="I939" t="str">
            <v>GD424100334 - MNK042</v>
          </cell>
          <cell r="J939" t="str">
            <v>blm lunas</v>
          </cell>
        </row>
        <row r="940">
          <cell r="A940">
            <v>424110039145</v>
          </cell>
          <cell r="B940" t="str">
            <v>YOHANIS.T.RAMBU</v>
          </cell>
          <cell r="C940" t="str">
            <v>R1</v>
          </cell>
          <cell r="D940">
            <v>450</v>
          </cell>
          <cell r="E940" t="str">
            <v>0</v>
          </cell>
          <cell r="I940" t="str">
            <v>GD424100152 - MNK019</v>
          </cell>
          <cell r="J940" t="str">
            <v>blm lunas</v>
          </cell>
        </row>
        <row r="941">
          <cell r="A941">
            <v>424110039169</v>
          </cell>
          <cell r="B941" t="str">
            <v>JAKOB NUNAKI</v>
          </cell>
          <cell r="C941" t="str">
            <v>R1</v>
          </cell>
          <cell r="D941">
            <v>1300</v>
          </cell>
          <cell r="E941" t="str">
            <v>0</v>
          </cell>
          <cell r="I941" t="str">
            <v>GD424100078 - MNK200</v>
          </cell>
          <cell r="J941" t="str">
            <v>blm lunas</v>
          </cell>
        </row>
        <row r="942">
          <cell r="A942">
            <v>424110039172</v>
          </cell>
          <cell r="B942" t="str">
            <v>KOP SMA OIKUMENE</v>
          </cell>
          <cell r="C942" t="str">
            <v>S2</v>
          </cell>
          <cell r="D942">
            <v>11000</v>
          </cell>
          <cell r="E942" t="str">
            <v>0</v>
          </cell>
          <cell r="I942" t="str">
            <v>GD424100282 - MNK124</v>
          </cell>
          <cell r="J942" t="str">
            <v>blm lunas</v>
          </cell>
        </row>
        <row r="943">
          <cell r="A943">
            <v>424110039243</v>
          </cell>
          <cell r="B943" t="str">
            <v>SUBAIR</v>
          </cell>
          <cell r="C943" t="str">
            <v>B1</v>
          </cell>
          <cell r="D943">
            <v>1300</v>
          </cell>
          <cell r="E943" t="str">
            <v>0</v>
          </cell>
          <cell r="I943" t="str">
            <v>GD424100196 - MNK192</v>
          </cell>
          <cell r="J943" t="str">
            <v>blm lunas</v>
          </cell>
        </row>
        <row r="944">
          <cell r="A944">
            <v>424110039267</v>
          </cell>
          <cell r="B944" t="str">
            <v>NY MEDI</v>
          </cell>
          <cell r="C944" t="str">
            <v>R2</v>
          </cell>
          <cell r="D944">
            <v>3500</v>
          </cell>
          <cell r="E944" t="str">
            <v>0</v>
          </cell>
          <cell r="H944" t="str">
            <v xml:space="preserve"> </v>
          </cell>
          <cell r="I944" t="str">
            <v>GD424100564 - MNK352</v>
          </cell>
          <cell r="J944" t="str">
            <v>blm lunas</v>
          </cell>
        </row>
        <row r="945">
          <cell r="A945">
            <v>424110039270</v>
          </cell>
          <cell r="B945" t="str">
            <v>D.F.PANJAITAN</v>
          </cell>
          <cell r="C945" t="str">
            <v>R1</v>
          </cell>
          <cell r="D945">
            <v>1300</v>
          </cell>
          <cell r="E945" t="str">
            <v>0</v>
          </cell>
          <cell r="I945" t="str">
            <v>GD424100564 - MNK352</v>
          </cell>
          <cell r="J945" t="str">
            <v>blm lunas</v>
          </cell>
        </row>
        <row r="946">
          <cell r="A946">
            <v>424110039412</v>
          </cell>
          <cell r="B946" t="str">
            <v>DEDDY SUKARDI</v>
          </cell>
          <cell r="C946" t="str">
            <v>R1</v>
          </cell>
          <cell r="D946">
            <v>1300</v>
          </cell>
          <cell r="E946" t="str">
            <v>0</v>
          </cell>
          <cell r="I946" t="str">
            <v>GD424100194 - MNK013</v>
          </cell>
          <cell r="J946" t="str">
            <v>blm lunas</v>
          </cell>
        </row>
        <row r="947">
          <cell r="A947">
            <v>424110039436</v>
          </cell>
          <cell r="B947" t="str">
            <v>HAJI M IDRUS</v>
          </cell>
          <cell r="C947" t="str">
            <v>R1</v>
          </cell>
          <cell r="D947">
            <v>1300</v>
          </cell>
          <cell r="E947" t="str">
            <v>0</v>
          </cell>
          <cell r="I947" t="str">
            <v>GD424100296 - MNK055</v>
          </cell>
          <cell r="J947" t="str">
            <v>blm lunas</v>
          </cell>
        </row>
        <row r="948">
          <cell r="A948">
            <v>424110039451</v>
          </cell>
          <cell r="B948" t="str">
            <v>H CABE JANGO V</v>
          </cell>
          <cell r="C948" t="str">
            <v>R1</v>
          </cell>
          <cell r="D948">
            <v>1300</v>
          </cell>
          <cell r="E948" t="str">
            <v>0</v>
          </cell>
          <cell r="H948" t="str">
            <v xml:space="preserve"> </v>
          </cell>
          <cell r="I948" t="str">
            <v>GD424100077 - MNK059</v>
          </cell>
          <cell r="J948" t="str">
            <v>blm lunas</v>
          </cell>
        </row>
        <row r="949">
          <cell r="A949">
            <v>424110039560</v>
          </cell>
          <cell r="B949" t="str">
            <v>A RAJA GUK GUK</v>
          </cell>
          <cell r="C949" t="str">
            <v>R1M</v>
          </cell>
          <cell r="D949">
            <v>900</v>
          </cell>
          <cell r="E949" t="str">
            <v>0</v>
          </cell>
          <cell r="I949" t="str">
            <v>GD424100076 - MNK010</v>
          </cell>
          <cell r="J949" t="str">
            <v>blm lunas</v>
          </cell>
        </row>
        <row r="950">
          <cell r="A950">
            <v>424110039604</v>
          </cell>
          <cell r="B950" t="str">
            <v>HERMAN YUMAME</v>
          </cell>
          <cell r="C950" t="str">
            <v>R1</v>
          </cell>
          <cell r="D950">
            <v>1300</v>
          </cell>
          <cell r="E950" t="str">
            <v>0</v>
          </cell>
          <cell r="I950" t="str">
            <v>GD424100292 - MNK217</v>
          </cell>
          <cell r="J950" t="str">
            <v>blm lunas</v>
          </cell>
        </row>
        <row r="951">
          <cell r="A951">
            <v>424110039629</v>
          </cell>
          <cell r="B951" t="str">
            <v>J PAISEY</v>
          </cell>
          <cell r="C951" t="str">
            <v>R1</v>
          </cell>
          <cell r="D951">
            <v>1300</v>
          </cell>
          <cell r="E951" t="str">
            <v>0</v>
          </cell>
          <cell r="I951" t="str">
            <v>GD424100178 - MNK047</v>
          </cell>
          <cell r="J951" t="str">
            <v>blm lunas</v>
          </cell>
        </row>
        <row r="952">
          <cell r="A952">
            <v>424110039671</v>
          </cell>
          <cell r="B952" t="str">
            <v>RAMLY RUDIN R</v>
          </cell>
          <cell r="C952" t="str">
            <v>R1</v>
          </cell>
          <cell r="D952">
            <v>450</v>
          </cell>
          <cell r="E952" t="str">
            <v>0</v>
          </cell>
          <cell r="I952" t="str">
            <v>GD424100570 - MNK412</v>
          </cell>
          <cell r="J952" t="str">
            <v>blm lunas</v>
          </cell>
        </row>
        <row r="953">
          <cell r="A953">
            <v>424110039779</v>
          </cell>
          <cell r="B953" t="str">
            <v>MAT HAMZA</v>
          </cell>
          <cell r="C953" t="str">
            <v>R2</v>
          </cell>
          <cell r="D953">
            <v>5500</v>
          </cell>
          <cell r="E953" t="str">
            <v>0</v>
          </cell>
          <cell r="H953" t="str">
            <v xml:space="preserve"> </v>
          </cell>
          <cell r="I953" t="str">
            <v>GD424100194 - MNK013</v>
          </cell>
          <cell r="J953" t="str">
            <v>blm lunas</v>
          </cell>
        </row>
        <row r="954">
          <cell r="A954">
            <v>424110039825</v>
          </cell>
          <cell r="B954" t="str">
            <v>YOHAN AWOM</v>
          </cell>
          <cell r="C954" t="str">
            <v>R1</v>
          </cell>
          <cell r="D954">
            <v>1300</v>
          </cell>
          <cell r="E954" t="str">
            <v>0</v>
          </cell>
          <cell r="H954" t="str">
            <v xml:space="preserve"> </v>
          </cell>
          <cell r="I954" t="str">
            <v>GD424100283 - MNK044</v>
          </cell>
          <cell r="J954" t="str">
            <v>blm lunas</v>
          </cell>
        </row>
        <row r="955">
          <cell r="A955">
            <v>424110039852</v>
          </cell>
          <cell r="B955" t="str">
            <v>NY Z KARETH</v>
          </cell>
          <cell r="C955" t="str">
            <v>R1</v>
          </cell>
          <cell r="D955">
            <v>1300</v>
          </cell>
          <cell r="E955" t="str">
            <v>0</v>
          </cell>
          <cell r="H955" t="str">
            <v xml:space="preserve"> </v>
          </cell>
          <cell r="I955" t="str">
            <v>GD424100100 - MNK066</v>
          </cell>
          <cell r="J955" t="str">
            <v>blm lunas</v>
          </cell>
        </row>
        <row r="956">
          <cell r="A956">
            <v>424110039908</v>
          </cell>
          <cell r="B956" t="str">
            <v>A MENAI</v>
          </cell>
          <cell r="C956" t="str">
            <v>R1</v>
          </cell>
          <cell r="D956">
            <v>450</v>
          </cell>
          <cell r="E956" t="str">
            <v>0</v>
          </cell>
          <cell r="I956" t="str">
            <v>GD424100178 - MNK047</v>
          </cell>
          <cell r="J956" t="str">
            <v>blm lunas</v>
          </cell>
        </row>
        <row r="957">
          <cell r="A957">
            <v>424110040152</v>
          </cell>
          <cell r="B957" t="str">
            <v>BASTIAN WABDARON</v>
          </cell>
          <cell r="C957" t="str">
            <v>R1</v>
          </cell>
          <cell r="D957">
            <v>450</v>
          </cell>
          <cell r="E957" t="str">
            <v>0</v>
          </cell>
          <cell r="I957" t="str">
            <v>GD424100092 - MNK002</v>
          </cell>
          <cell r="J957" t="str">
            <v>blm lunas</v>
          </cell>
        </row>
        <row r="958">
          <cell r="A958">
            <v>424110040319</v>
          </cell>
          <cell r="B958" t="str">
            <v>NY SOEDJIMIN</v>
          </cell>
          <cell r="C958" t="str">
            <v>R1</v>
          </cell>
          <cell r="D958">
            <v>1300</v>
          </cell>
          <cell r="E958" t="str">
            <v>0</v>
          </cell>
          <cell r="I958" t="str">
            <v>GD424100360 - MNK341</v>
          </cell>
          <cell r="J958" t="str">
            <v>blm lunas</v>
          </cell>
        </row>
        <row r="959">
          <cell r="A959">
            <v>424110040321</v>
          </cell>
          <cell r="B959" t="str">
            <v>GEREJA BALAI ROHANI</v>
          </cell>
          <cell r="C959" t="str">
            <v>S2</v>
          </cell>
          <cell r="D959">
            <v>33000</v>
          </cell>
          <cell r="E959" t="str">
            <v>0</v>
          </cell>
          <cell r="H959" t="str">
            <v xml:space="preserve"> </v>
          </cell>
          <cell r="I959" t="str">
            <v>GD424100184 - MNK003</v>
          </cell>
          <cell r="J959" t="str">
            <v>blm lunas</v>
          </cell>
        </row>
        <row r="960">
          <cell r="A960">
            <v>424110040429</v>
          </cell>
          <cell r="B960" t="str">
            <v>PAULUS RUPA WUTUN</v>
          </cell>
          <cell r="C960" t="str">
            <v>R1M</v>
          </cell>
          <cell r="D960">
            <v>900</v>
          </cell>
          <cell r="E960" t="str">
            <v>0</v>
          </cell>
          <cell r="I960" t="str">
            <v>GD424100106 - MNK196</v>
          </cell>
          <cell r="J960" t="str">
            <v>blm lunas</v>
          </cell>
        </row>
        <row r="961">
          <cell r="A961">
            <v>424110040431</v>
          </cell>
          <cell r="B961" t="str">
            <v>MASRUP</v>
          </cell>
          <cell r="C961" t="str">
            <v>R1</v>
          </cell>
          <cell r="D961">
            <v>2200</v>
          </cell>
          <cell r="E961" t="str">
            <v>0</v>
          </cell>
          <cell r="H961" t="str">
            <v xml:space="preserve"> </v>
          </cell>
          <cell r="I961" t="str">
            <v>GD424100074 - MNK054</v>
          </cell>
          <cell r="J961" t="str">
            <v>blm lunas</v>
          </cell>
        </row>
        <row r="962">
          <cell r="A962">
            <v>424110040444</v>
          </cell>
          <cell r="B962" t="str">
            <v>DORTHEA IMBIR</v>
          </cell>
          <cell r="C962" t="str">
            <v>R1</v>
          </cell>
          <cell r="D962">
            <v>450</v>
          </cell>
          <cell r="E962" t="str">
            <v>0</v>
          </cell>
          <cell r="I962" t="str">
            <v>GD424100050 - MNK052</v>
          </cell>
          <cell r="J962" t="str">
            <v>blm lunas</v>
          </cell>
        </row>
        <row r="963">
          <cell r="A963">
            <v>424110040580</v>
          </cell>
          <cell r="B963" t="str">
            <v>SADRAK</v>
          </cell>
          <cell r="C963" t="str">
            <v>R1M</v>
          </cell>
          <cell r="D963">
            <v>900</v>
          </cell>
          <cell r="E963" t="str">
            <v>0</v>
          </cell>
          <cell r="I963" t="str">
            <v>GD424100043 - MNK085</v>
          </cell>
          <cell r="J963" t="str">
            <v>blm lunas</v>
          </cell>
        </row>
        <row r="964">
          <cell r="A964">
            <v>424110040649</v>
          </cell>
          <cell r="B964" t="str">
            <v>YT WERIMON</v>
          </cell>
          <cell r="C964" t="str">
            <v>R1</v>
          </cell>
          <cell r="D964">
            <v>1300</v>
          </cell>
          <cell r="E964" t="str">
            <v>0</v>
          </cell>
          <cell r="I964" t="str">
            <v>GD424100049 - MNK051</v>
          </cell>
          <cell r="J964" t="str">
            <v>blm lunas</v>
          </cell>
        </row>
        <row r="965">
          <cell r="A965">
            <v>424110040710</v>
          </cell>
          <cell r="B965" t="str">
            <v>ISAK SANADI</v>
          </cell>
          <cell r="C965" t="str">
            <v>R1</v>
          </cell>
          <cell r="D965">
            <v>900</v>
          </cell>
          <cell r="E965" t="str">
            <v>0</v>
          </cell>
          <cell r="I965" t="str">
            <v>GD424100041 - MNK154</v>
          </cell>
          <cell r="J965" t="str">
            <v>blm lunas</v>
          </cell>
        </row>
        <row r="966">
          <cell r="A966">
            <v>424110040722</v>
          </cell>
          <cell r="B966" t="str">
            <v>MARTHA KOMBONG</v>
          </cell>
          <cell r="C966" t="str">
            <v>R1</v>
          </cell>
          <cell r="D966">
            <v>1300</v>
          </cell>
          <cell r="E966" t="str">
            <v>0</v>
          </cell>
          <cell r="I966" t="str">
            <v>GD424100184 - MNK003</v>
          </cell>
          <cell r="J966" t="str">
            <v>blm lunas</v>
          </cell>
        </row>
        <row r="967">
          <cell r="A967">
            <v>424110040734</v>
          </cell>
          <cell r="B967" t="str">
            <v>JOHN RUMAYOMI</v>
          </cell>
          <cell r="C967" t="str">
            <v>R1</v>
          </cell>
          <cell r="D967">
            <v>2200</v>
          </cell>
          <cell r="E967" t="str">
            <v>0</v>
          </cell>
          <cell r="H967" t="str">
            <v xml:space="preserve"> </v>
          </cell>
          <cell r="I967" t="str">
            <v>GD424100049 - MNK051</v>
          </cell>
          <cell r="J967" t="str">
            <v>blm lunas</v>
          </cell>
        </row>
        <row r="968">
          <cell r="A968">
            <v>424110040759</v>
          </cell>
          <cell r="B968" t="str">
            <v>LUKAS SAYORI</v>
          </cell>
          <cell r="C968" t="str">
            <v>R1</v>
          </cell>
          <cell r="D968">
            <v>450</v>
          </cell>
          <cell r="E968" t="str">
            <v>0</v>
          </cell>
          <cell r="I968" t="str">
            <v>GD424100334 - MNK042</v>
          </cell>
          <cell r="J968" t="str">
            <v>blm lunas</v>
          </cell>
        </row>
        <row r="969">
          <cell r="A969">
            <v>424110040832</v>
          </cell>
          <cell r="B969" t="str">
            <v>M SADA</v>
          </cell>
          <cell r="C969" t="str">
            <v>R1</v>
          </cell>
          <cell r="D969">
            <v>450</v>
          </cell>
          <cell r="E969" t="str">
            <v>0</v>
          </cell>
          <cell r="I969" t="str">
            <v>GD424100438 - MNK383</v>
          </cell>
          <cell r="J969" t="str">
            <v>blm lunas</v>
          </cell>
        </row>
        <row r="970">
          <cell r="A970">
            <v>424110040845</v>
          </cell>
          <cell r="B970" t="str">
            <v>J BOSEREN</v>
          </cell>
          <cell r="C970" t="str">
            <v>R1</v>
          </cell>
          <cell r="D970">
            <v>1300</v>
          </cell>
          <cell r="E970" t="str">
            <v>0</v>
          </cell>
          <cell r="I970" t="str">
            <v>GD424100438 - MNK383</v>
          </cell>
          <cell r="J970" t="str">
            <v>blm lunas</v>
          </cell>
        </row>
        <row r="971">
          <cell r="A971">
            <v>424110040955</v>
          </cell>
          <cell r="B971" t="str">
            <v>O DIMARA</v>
          </cell>
          <cell r="C971" t="str">
            <v>R1M</v>
          </cell>
          <cell r="D971">
            <v>900</v>
          </cell>
          <cell r="E971" t="str">
            <v>0</v>
          </cell>
          <cell r="I971" t="str">
            <v>GD424100438 - MNK383</v>
          </cell>
          <cell r="J971" t="str">
            <v>blm lunas</v>
          </cell>
        </row>
        <row r="972">
          <cell r="A972">
            <v>424110041049</v>
          </cell>
          <cell r="B972" t="str">
            <v>E MAY</v>
          </cell>
          <cell r="C972" t="str">
            <v>R1</v>
          </cell>
          <cell r="D972">
            <v>1300</v>
          </cell>
          <cell r="E972" t="str">
            <v>0</v>
          </cell>
          <cell r="H972" t="str">
            <v xml:space="preserve"> </v>
          </cell>
          <cell r="I972" t="str">
            <v>GD424100188 - MNK099</v>
          </cell>
          <cell r="J972" t="str">
            <v>blm lunas</v>
          </cell>
        </row>
        <row r="973">
          <cell r="A973">
            <v>424110041063</v>
          </cell>
          <cell r="B973" t="str">
            <v>K MOFU</v>
          </cell>
          <cell r="C973" t="str">
            <v>R1</v>
          </cell>
          <cell r="D973">
            <v>450</v>
          </cell>
          <cell r="E973" t="str">
            <v>0</v>
          </cell>
          <cell r="I973" t="str">
            <v>GD424100238 - MNK032</v>
          </cell>
          <cell r="J973" t="str">
            <v>blm lunas</v>
          </cell>
        </row>
        <row r="974">
          <cell r="A974">
            <v>424110041090</v>
          </cell>
          <cell r="B974" t="str">
            <v>Y USE</v>
          </cell>
          <cell r="C974" t="str">
            <v>R1</v>
          </cell>
          <cell r="D974">
            <v>1300</v>
          </cell>
          <cell r="E974" t="str">
            <v>0</v>
          </cell>
          <cell r="I974" t="str">
            <v>GD424100285 - MNK086</v>
          </cell>
          <cell r="J974" t="str">
            <v>blm lunas</v>
          </cell>
        </row>
        <row r="975">
          <cell r="A975">
            <v>424110041161</v>
          </cell>
          <cell r="B975" t="str">
            <v>AGUS SAYORI</v>
          </cell>
          <cell r="C975" t="str">
            <v>R1</v>
          </cell>
          <cell r="D975">
            <v>1300</v>
          </cell>
          <cell r="E975" t="str">
            <v>0</v>
          </cell>
          <cell r="I975" t="str">
            <v>GD424100334 - MNK042</v>
          </cell>
          <cell r="J975" t="str">
            <v>blm lunas</v>
          </cell>
        </row>
        <row r="976">
          <cell r="A976">
            <v>424110041220</v>
          </cell>
          <cell r="B976" t="str">
            <v>H M HATTA</v>
          </cell>
          <cell r="C976" t="str">
            <v>R1M</v>
          </cell>
          <cell r="D976">
            <v>900</v>
          </cell>
          <cell r="E976" t="str">
            <v>0</v>
          </cell>
          <cell r="I976" t="str">
            <v>GD424100603 - MNK357</v>
          </cell>
          <cell r="J976" t="str">
            <v>blm lunas</v>
          </cell>
        </row>
        <row r="977">
          <cell r="A977">
            <v>424110041257</v>
          </cell>
          <cell r="B977" t="str">
            <v>BASO I</v>
          </cell>
          <cell r="C977" t="str">
            <v>R1</v>
          </cell>
          <cell r="D977">
            <v>450</v>
          </cell>
          <cell r="E977" t="str">
            <v>0</v>
          </cell>
          <cell r="I977" t="str">
            <v>GD424100603 - MNK357</v>
          </cell>
          <cell r="J977" t="str">
            <v>blm lunas</v>
          </cell>
        </row>
        <row r="978">
          <cell r="A978">
            <v>424110041284</v>
          </cell>
          <cell r="B978" t="str">
            <v>NURDIN TAMMU</v>
          </cell>
          <cell r="C978" t="str">
            <v>B1</v>
          </cell>
          <cell r="D978">
            <v>5500</v>
          </cell>
          <cell r="E978" t="str">
            <v>0</v>
          </cell>
          <cell r="H978" t="str">
            <v xml:space="preserve"> </v>
          </cell>
          <cell r="I978" t="str">
            <v>GD424100106 - MNK196</v>
          </cell>
          <cell r="J978" t="str">
            <v>blm lunas</v>
          </cell>
        </row>
        <row r="979">
          <cell r="A979">
            <v>424110041296</v>
          </cell>
          <cell r="B979" t="str">
            <v>PITER DOWANSIBA</v>
          </cell>
          <cell r="C979" t="str">
            <v>B1</v>
          </cell>
          <cell r="D979">
            <v>2200</v>
          </cell>
          <cell r="E979" t="str">
            <v>0</v>
          </cell>
          <cell r="I979" t="str">
            <v>GD424100288 - MNK104</v>
          </cell>
          <cell r="J979" t="str">
            <v>blm lunas</v>
          </cell>
        </row>
        <row r="980">
          <cell r="A980">
            <v>424110041401</v>
          </cell>
          <cell r="B980" t="str">
            <v>ENOS SAYORI</v>
          </cell>
          <cell r="C980" t="str">
            <v>R1</v>
          </cell>
          <cell r="D980">
            <v>450</v>
          </cell>
          <cell r="E980" t="str">
            <v>0</v>
          </cell>
          <cell r="I980" t="str">
            <v>GD424100103 - MNK043</v>
          </cell>
          <cell r="J980" t="str">
            <v>blm lunas</v>
          </cell>
        </row>
        <row r="981">
          <cell r="A981">
            <v>424110041438</v>
          </cell>
          <cell r="B981" t="str">
            <v>P IMBIRI</v>
          </cell>
          <cell r="C981" t="str">
            <v>R1</v>
          </cell>
          <cell r="D981">
            <v>450</v>
          </cell>
          <cell r="E981" t="str">
            <v>0</v>
          </cell>
          <cell r="I981" t="str">
            <v>GD424100382 - MNK380</v>
          </cell>
          <cell r="J981" t="str">
            <v>blm lunas</v>
          </cell>
        </row>
        <row r="982">
          <cell r="A982">
            <v>424110041453</v>
          </cell>
          <cell r="B982" t="str">
            <v>LA IRAMA</v>
          </cell>
          <cell r="C982" t="str">
            <v>R2</v>
          </cell>
          <cell r="D982">
            <v>3500</v>
          </cell>
          <cell r="E982" t="str">
            <v>0</v>
          </cell>
          <cell r="H982" t="str">
            <v xml:space="preserve"> </v>
          </cell>
          <cell r="I982" t="str">
            <v>GD424100296 - MNK055</v>
          </cell>
          <cell r="J982" t="str">
            <v>blm lunas</v>
          </cell>
        </row>
        <row r="983">
          <cell r="A983">
            <v>424110041465</v>
          </cell>
          <cell r="B983" t="str">
            <v>S RUMBIN</v>
          </cell>
          <cell r="C983" t="str">
            <v>R1</v>
          </cell>
          <cell r="D983">
            <v>450</v>
          </cell>
          <cell r="E983" t="str">
            <v>0</v>
          </cell>
          <cell r="I983" t="str">
            <v>GD424100476 - MNK328</v>
          </cell>
          <cell r="J983" t="str">
            <v>blm lunas</v>
          </cell>
        </row>
        <row r="984">
          <cell r="A984">
            <v>424110041508</v>
          </cell>
          <cell r="B984" t="str">
            <v>NOAK ORISU</v>
          </cell>
          <cell r="C984" t="str">
            <v>R1</v>
          </cell>
          <cell r="D984">
            <v>450</v>
          </cell>
          <cell r="E984" t="str">
            <v>0</v>
          </cell>
          <cell r="I984" t="str">
            <v>GD424100041 - MNK154</v>
          </cell>
          <cell r="J984" t="str">
            <v>blm lunas</v>
          </cell>
        </row>
        <row r="985">
          <cell r="A985">
            <v>424110041575</v>
          </cell>
          <cell r="B985" t="str">
            <v>J SADA</v>
          </cell>
          <cell r="C985" t="str">
            <v>R1</v>
          </cell>
          <cell r="D985">
            <v>900</v>
          </cell>
          <cell r="E985" t="str">
            <v>0</v>
          </cell>
          <cell r="H985" t="str">
            <v xml:space="preserve"> </v>
          </cell>
          <cell r="I985" t="str">
            <v>GD424100438 - MNK383</v>
          </cell>
          <cell r="J985" t="str">
            <v>blm lunas</v>
          </cell>
        </row>
        <row r="986">
          <cell r="A986">
            <v>424110041842</v>
          </cell>
          <cell r="B986" t="str">
            <v>J BARANSANO</v>
          </cell>
          <cell r="C986" t="str">
            <v>R1</v>
          </cell>
          <cell r="D986">
            <v>450</v>
          </cell>
          <cell r="E986" t="str">
            <v>0</v>
          </cell>
          <cell r="I986" t="str">
            <v>GD424100217 - MNK057</v>
          </cell>
          <cell r="J986" t="str">
            <v>blm lunas</v>
          </cell>
        </row>
        <row r="987">
          <cell r="A987">
            <v>424110041893</v>
          </cell>
          <cell r="B987" t="str">
            <v>METRI</v>
          </cell>
          <cell r="C987" t="str">
            <v>R1M</v>
          </cell>
          <cell r="D987">
            <v>900</v>
          </cell>
          <cell r="E987" t="str">
            <v>0</v>
          </cell>
          <cell r="I987" t="str">
            <v>GD424100476 - MNK328</v>
          </cell>
          <cell r="J987" t="str">
            <v>blm lunas</v>
          </cell>
        </row>
        <row r="988">
          <cell r="A988">
            <v>424110041940</v>
          </cell>
          <cell r="B988" t="str">
            <v>MAWAZIR  -II</v>
          </cell>
          <cell r="C988" t="str">
            <v>B1</v>
          </cell>
          <cell r="D988">
            <v>450</v>
          </cell>
          <cell r="E988" t="str">
            <v>0</v>
          </cell>
          <cell r="I988" t="str">
            <v>GD424100476 - MNK328</v>
          </cell>
          <cell r="J988" t="str">
            <v>blm lunas</v>
          </cell>
        </row>
        <row r="989">
          <cell r="A989">
            <v>424110041964</v>
          </cell>
          <cell r="B989" t="str">
            <v>ALI MARDI</v>
          </cell>
          <cell r="C989" t="str">
            <v>B1</v>
          </cell>
          <cell r="D989">
            <v>450</v>
          </cell>
          <cell r="E989" t="str">
            <v>0</v>
          </cell>
          <cell r="I989" t="str">
            <v>GD424100476 - MNK328</v>
          </cell>
          <cell r="J989" t="str">
            <v>blm lunas</v>
          </cell>
        </row>
        <row r="990">
          <cell r="A990">
            <v>424110041977</v>
          </cell>
          <cell r="B990" t="str">
            <v>IBU ISMAIZAR</v>
          </cell>
          <cell r="C990" t="str">
            <v>B1</v>
          </cell>
          <cell r="D990">
            <v>450</v>
          </cell>
          <cell r="E990" t="str">
            <v>0</v>
          </cell>
          <cell r="I990" t="str">
            <v>GD424100476 - MNK328</v>
          </cell>
          <cell r="J990" t="str">
            <v>blm lunas</v>
          </cell>
        </row>
        <row r="991">
          <cell r="A991">
            <v>424110041989</v>
          </cell>
          <cell r="B991" t="str">
            <v>ERWIN</v>
          </cell>
          <cell r="C991" t="str">
            <v>B1</v>
          </cell>
          <cell r="D991">
            <v>450</v>
          </cell>
          <cell r="E991" t="str">
            <v>0</v>
          </cell>
          <cell r="I991" t="str">
            <v>GD424100476 - MNK328</v>
          </cell>
          <cell r="J991" t="str">
            <v>blm lunas</v>
          </cell>
        </row>
        <row r="992">
          <cell r="A992">
            <v>424110041991</v>
          </cell>
          <cell r="B992" t="str">
            <v>JURNALIS</v>
          </cell>
          <cell r="C992" t="str">
            <v>B1</v>
          </cell>
          <cell r="D992">
            <v>450</v>
          </cell>
          <cell r="E992" t="str">
            <v>0</v>
          </cell>
          <cell r="I992" t="str">
            <v>GD424100476 - MNK328</v>
          </cell>
          <cell r="J992" t="str">
            <v>blm lunas</v>
          </cell>
        </row>
        <row r="993">
          <cell r="A993">
            <v>424110042006</v>
          </cell>
          <cell r="B993" t="str">
            <v>JUSMAN</v>
          </cell>
          <cell r="C993" t="str">
            <v>B1</v>
          </cell>
          <cell r="D993">
            <v>450</v>
          </cell>
          <cell r="E993" t="str">
            <v>0</v>
          </cell>
          <cell r="I993" t="str">
            <v>GD424100476 - MNK328</v>
          </cell>
          <cell r="J993" t="str">
            <v>blm lunas</v>
          </cell>
        </row>
        <row r="994">
          <cell r="A994">
            <v>424110042019</v>
          </cell>
          <cell r="B994" t="str">
            <v>AZHAR</v>
          </cell>
          <cell r="C994" t="str">
            <v>B1</v>
          </cell>
          <cell r="D994">
            <v>450</v>
          </cell>
          <cell r="E994" t="str">
            <v>0</v>
          </cell>
          <cell r="I994" t="str">
            <v>GD424100476 - MNK328</v>
          </cell>
          <cell r="J994" t="str">
            <v>blm lunas</v>
          </cell>
        </row>
        <row r="995">
          <cell r="A995">
            <v>424110042021</v>
          </cell>
          <cell r="B995" t="str">
            <v>ABUSIRI</v>
          </cell>
          <cell r="C995" t="str">
            <v>B1</v>
          </cell>
          <cell r="D995">
            <v>450</v>
          </cell>
          <cell r="E995" t="str">
            <v>0</v>
          </cell>
          <cell r="I995" t="str">
            <v>GD424100193 - MNK046</v>
          </cell>
          <cell r="J995" t="str">
            <v>blm lunas</v>
          </cell>
        </row>
        <row r="996">
          <cell r="A996">
            <v>424110042060</v>
          </cell>
          <cell r="B996" t="str">
            <v>MA MUTHALIB</v>
          </cell>
          <cell r="C996" t="str">
            <v>R1</v>
          </cell>
          <cell r="D996">
            <v>2200</v>
          </cell>
          <cell r="E996" t="str">
            <v>0</v>
          </cell>
          <cell r="I996" t="str">
            <v>GD424100285 - MNK086</v>
          </cell>
          <cell r="J996" t="str">
            <v>blm lunas</v>
          </cell>
        </row>
        <row r="997">
          <cell r="A997">
            <v>424110042117</v>
          </cell>
          <cell r="B997" t="str">
            <v>FRANS TATO MARU IV</v>
          </cell>
          <cell r="C997" t="str">
            <v>B1</v>
          </cell>
          <cell r="D997">
            <v>1300</v>
          </cell>
          <cell r="E997" t="str">
            <v>0</v>
          </cell>
          <cell r="I997" t="str">
            <v>GD424100184 - MNK003</v>
          </cell>
          <cell r="J997" t="str">
            <v>blm lunas</v>
          </cell>
        </row>
        <row r="998">
          <cell r="A998">
            <v>424110042131</v>
          </cell>
          <cell r="B998" t="str">
            <v>FRANS TATOMARU II</v>
          </cell>
          <cell r="C998" t="str">
            <v>R1</v>
          </cell>
          <cell r="D998">
            <v>450</v>
          </cell>
          <cell r="E998" t="str">
            <v>0</v>
          </cell>
          <cell r="I998" t="str">
            <v>GD424100217 - MNK057</v>
          </cell>
          <cell r="J998" t="str">
            <v>blm lunas</v>
          </cell>
        </row>
        <row r="999">
          <cell r="A999">
            <v>424110042242</v>
          </cell>
          <cell r="B999" t="str">
            <v>T MIRINO</v>
          </cell>
          <cell r="C999" t="str">
            <v>R1</v>
          </cell>
          <cell r="D999">
            <v>450</v>
          </cell>
          <cell r="E999" t="str">
            <v>0</v>
          </cell>
          <cell r="I999" t="str">
            <v>GD424100042 - MNK029</v>
          </cell>
          <cell r="J999" t="str">
            <v>blm lunas</v>
          </cell>
        </row>
        <row r="1000">
          <cell r="A1000">
            <v>424110042337</v>
          </cell>
          <cell r="B1000" t="str">
            <v>THONCE MANDACAN</v>
          </cell>
          <cell r="C1000" t="str">
            <v>R1</v>
          </cell>
          <cell r="D1000">
            <v>450</v>
          </cell>
          <cell r="E1000" t="str">
            <v>0</v>
          </cell>
          <cell r="I1000" t="str">
            <v>GD424100052 - MNK183</v>
          </cell>
          <cell r="J1000" t="str">
            <v>blm lunas</v>
          </cell>
        </row>
        <row r="1001">
          <cell r="A1001">
            <v>424110042352</v>
          </cell>
          <cell r="B1001" t="str">
            <v>LEWI JITMAU</v>
          </cell>
          <cell r="C1001" t="str">
            <v>R1M</v>
          </cell>
          <cell r="D1001">
            <v>900</v>
          </cell>
          <cell r="E1001" t="str">
            <v>0</v>
          </cell>
          <cell r="I1001" t="str">
            <v>GD424100052 - MNK183</v>
          </cell>
          <cell r="J1001" t="str">
            <v>blm lunas</v>
          </cell>
        </row>
        <row r="1002">
          <cell r="A1002">
            <v>424110042411</v>
          </cell>
          <cell r="B1002" t="str">
            <v>RUMAH PELNI</v>
          </cell>
          <cell r="C1002" t="str">
            <v>R1</v>
          </cell>
          <cell r="D1002">
            <v>1300</v>
          </cell>
          <cell r="E1002" t="str">
            <v>0</v>
          </cell>
          <cell r="I1002" t="str">
            <v>GD424100217 - MNK057</v>
          </cell>
          <cell r="J1002" t="str">
            <v>blm lunas</v>
          </cell>
        </row>
        <row r="1003">
          <cell r="A1003">
            <v>424110042487</v>
          </cell>
          <cell r="B1003" t="str">
            <v>FERRY MANUPAPAMI</v>
          </cell>
          <cell r="C1003" t="str">
            <v>R1M</v>
          </cell>
          <cell r="D1003">
            <v>900</v>
          </cell>
          <cell r="E1003" t="str">
            <v>0</v>
          </cell>
          <cell r="I1003" t="str">
            <v>GD424100229 - MNK025</v>
          </cell>
          <cell r="J1003" t="str">
            <v>blm lunas</v>
          </cell>
        </row>
        <row r="1004">
          <cell r="A1004">
            <v>424110042603</v>
          </cell>
          <cell r="B1004" t="str">
            <v>TAKE</v>
          </cell>
          <cell r="C1004" t="str">
            <v>R1M</v>
          </cell>
          <cell r="D1004">
            <v>900</v>
          </cell>
          <cell r="E1004" t="str">
            <v>0</v>
          </cell>
          <cell r="I1004" t="str">
            <v>GD424100258 - MNK027</v>
          </cell>
          <cell r="J1004" t="str">
            <v>blm lunas</v>
          </cell>
        </row>
        <row r="1005">
          <cell r="A1005">
            <v>424110042643</v>
          </cell>
          <cell r="B1005" t="str">
            <v>RAHMATIA</v>
          </cell>
          <cell r="C1005" t="str">
            <v>B1</v>
          </cell>
          <cell r="D1005">
            <v>900</v>
          </cell>
          <cell r="E1005" t="str">
            <v>0</v>
          </cell>
          <cell r="I1005" t="str">
            <v>GD424100603 - MNK357</v>
          </cell>
          <cell r="J1005" t="str">
            <v>blm lunas</v>
          </cell>
        </row>
        <row r="1006">
          <cell r="A1006">
            <v>424110042667</v>
          </cell>
          <cell r="B1006" t="str">
            <v>GAD ANSANAI</v>
          </cell>
          <cell r="C1006" t="str">
            <v>R1</v>
          </cell>
          <cell r="D1006">
            <v>1300</v>
          </cell>
          <cell r="E1006" t="str">
            <v>0</v>
          </cell>
          <cell r="I1006" t="str">
            <v>GD424100145 - MNK063</v>
          </cell>
          <cell r="J1006" t="str">
            <v>blm lunas</v>
          </cell>
        </row>
        <row r="1007">
          <cell r="A1007">
            <v>424110042934</v>
          </cell>
          <cell r="B1007" t="str">
            <v>SD YPK FANINDI</v>
          </cell>
          <cell r="C1007" t="str">
            <v>S2</v>
          </cell>
          <cell r="D1007">
            <v>900</v>
          </cell>
          <cell r="E1007" t="str">
            <v>0</v>
          </cell>
          <cell r="I1007" t="str">
            <v>GD424100282 - MNK124</v>
          </cell>
          <cell r="J1007" t="str">
            <v>blm lunas</v>
          </cell>
        </row>
        <row r="1008">
          <cell r="A1008">
            <v>424110043003</v>
          </cell>
          <cell r="B1008" t="str">
            <v>Y KAPISA</v>
          </cell>
          <cell r="C1008" t="str">
            <v>R1</v>
          </cell>
          <cell r="D1008">
            <v>450</v>
          </cell>
          <cell r="E1008" t="str">
            <v>0</v>
          </cell>
          <cell r="I1008" t="str">
            <v>GD424100149 - MNK018</v>
          </cell>
          <cell r="J1008" t="str">
            <v>blm lunas</v>
          </cell>
        </row>
        <row r="1009">
          <cell r="A1009">
            <v>424110043347</v>
          </cell>
          <cell r="B1009" t="str">
            <v>HENRIK RUMAIKEWI</v>
          </cell>
          <cell r="C1009" t="str">
            <v>R1</v>
          </cell>
          <cell r="D1009">
            <v>900</v>
          </cell>
          <cell r="E1009" t="str">
            <v>0</v>
          </cell>
          <cell r="I1009" t="str">
            <v>GD424100140 - MNK017</v>
          </cell>
          <cell r="J1009" t="str">
            <v>blm lunas</v>
          </cell>
        </row>
        <row r="1010">
          <cell r="A1010">
            <v>424110043554</v>
          </cell>
          <cell r="B1010" t="str">
            <v>LUSIA GOSASIH XII</v>
          </cell>
          <cell r="C1010" t="str">
            <v>R1</v>
          </cell>
          <cell r="D1010">
            <v>450</v>
          </cell>
          <cell r="E1010" t="str">
            <v>0</v>
          </cell>
          <cell r="I1010" t="str">
            <v>GD424100580 - MNK349</v>
          </cell>
          <cell r="J1010" t="str">
            <v>blm lunas</v>
          </cell>
        </row>
        <row r="1011">
          <cell r="A1011">
            <v>424110043579</v>
          </cell>
          <cell r="B1011" t="str">
            <v>EFER AYORBABA</v>
          </cell>
          <cell r="C1011" t="str">
            <v>R1</v>
          </cell>
          <cell r="D1011">
            <v>2200</v>
          </cell>
          <cell r="E1011" t="str">
            <v>0</v>
          </cell>
          <cell r="H1011" t="str">
            <v xml:space="preserve"> </v>
          </cell>
          <cell r="I1011" t="str">
            <v>GD424100148 - MNK128</v>
          </cell>
          <cell r="J1011" t="str">
            <v>blm lunas</v>
          </cell>
        </row>
        <row r="1012">
          <cell r="A1012">
            <v>424110043652</v>
          </cell>
          <cell r="B1012" t="str">
            <v>J.KAMBU</v>
          </cell>
          <cell r="C1012" t="str">
            <v>R1</v>
          </cell>
          <cell r="D1012">
            <v>450</v>
          </cell>
          <cell r="E1012" t="str">
            <v>0</v>
          </cell>
          <cell r="I1012" t="str">
            <v>GD424100627 - MNK404</v>
          </cell>
          <cell r="J1012" t="str">
            <v>blm lunas</v>
          </cell>
        </row>
        <row r="1013">
          <cell r="A1013">
            <v>424110043677</v>
          </cell>
          <cell r="B1013" t="str">
            <v>EF TANATI</v>
          </cell>
          <cell r="C1013" t="str">
            <v>R1</v>
          </cell>
          <cell r="D1013">
            <v>900</v>
          </cell>
          <cell r="E1013" t="str">
            <v>0</v>
          </cell>
          <cell r="I1013" t="str">
            <v>GD424100229 - MNK025</v>
          </cell>
          <cell r="J1013" t="str">
            <v>blm lunas</v>
          </cell>
        </row>
        <row r="1014">
          <cell r="A1014">
            <v>424110043723</v>
          </cell>
          <cell r="B1014" t="str">
            <v>S.WORKRAR</v>
          </cell>
          <cell r="C1014" t="str">
            <v>R1</v>
          </cell>
          <cell r="D1014">
            <v>450</v>
          </cell>
          <cell r="E1014" t="str">
            <v>0</v>
          </cell>
          <cell r="I1014" t="str">
            <v>GD424100434 - MNK355</v>
          </cell>
          <cell r="J1014" t="str">
            <v>blm lunas</v>
          </cell>
        </row>
        <row r="1015">
          <cell r="A1015">
            <v>424110043787</v>
          </cell>
          <cell r="B1015" t="str">
            <v>M.TINORING</v>
          </cell>
          <cell r="C1015" t="str">
            <v>R1M</v>
          </cell>
          <cell r="D1015">
            <v>900</v>
          </cell>
          <cell r="E1015" t="str">
            <v>0</v>
          </cell>
          <cell r="I1015" t="str">
            <v>GD424100106 - MNK196</v>
          </cell>
          <cell r="J1015" t="str">
            <v>blm lunas</v>
          </cell>
        </row>
        <row r="1016">
          <cell r="A1016">
            <v>424110043799</v>
          </cell>
          <cell r="B1016" t="str">
            <v>M.TAHER RUMAGESANG</v>
          </cell>
          <cell r="C1016" t="str">
            <v>R1</v>
          </cell>
          <cell r="D1016">
            <v>1300</v>
          </cell>
          <cell r="E1016" t="str">
            <v>0</v>
          </cell>
          <cell r="I1016" t="str">
            <v>GD424100109 - MNK197</v>
          </cell>
          <cell r="J1016" t="str">
            <v>blm lunas</v>
          </cell>
        </row>
        <row r="1017">
          <cell r="A1017">
            <v>424110043846</v>
          </cell>
          <cell r="B1017" t="str">
            <v>BENNY DOWANSIBA</v>
          </cell>
          <cell r="C1017" t="str">
            <v>R1</v>
          </cell>
          <cell r="D1017">
            <v>450</v>
          </cell>
          <cell r="E1017" t="str">
            <v>0</v>
          </cell>
          <cell r="I1017" t="str">
            <v>GD424100145 - MNK063</v>
          </cell>
          <cell r="J1017" t="str">
            <v>blm lunas</v>
          </cell>
        </row>
        <row r="1018">
          <cell r="A1018">
            <v>424110043858</v>
          </cell>
          <cell r="B1018" t="str">
            <v>A.ERGOR.KP.83</v>
          </cell>
          <cell r="C1018" t="str">
            <v>R1</v>
          </cell>
          <cell r="D1018">
            <v>450</v>
          </cell>
          <cell r="E1018" t="str">
            <v>0</v>
          </cell>
          <cell r="I1018" t="str">
            <v>GD424100434 - MNK355</v>
          </cell>
          <cell r="J1018" t="str">
            <v>blm lunas</v>
          </cell>
        </row>
        <row r="1019">
          <cell r="A1019">
            <v>424110043860</v>
          </cell>
          <cell r="B1019" t="str">
            <v>A.ASARIBAB</v>
          </cell>
          <cell r="C1019" t="str">
            <v>R1</v>
          </cell>
          <cell r="D1019">
            <v>1300</v>
          </cell>
          <cell r="E1019" t="str">
            <v>0</v>
          </cell>
          <cell r="H1019" t="str">
            <v xml:space="preserve"> </v>
          </cell>
          <cell r="I1019" t="str">
            <v>GD424100096 - MNK194</v>
          </cell>
          <cell r="J1019" t="str">
            <v>blm lunas</v>
          </cell>
        </row>
        <row r="1020">
          <cell r="A1020">
            <v>424110043885</v>
          </cell>
          <cell r="B1020" t="str">
            <v>BERNARD RONSUMBRE</v>
          </cell>
          <cell r="C1020" t="str">
            <v>R1</v>
          </cell>
          <cell r="D1020">
            <v>450</v>
          </cell>
          <cell r="E1020" t="str">
            <v>0</v>
          </cell>
          <cell r="I1020" t="str">
            <v>GD424100096 - MNK194</v>
          </cell>
          <cell r="J1020" t="str">
            <v>blm lunas</v>
          </cell>
        </row>
        <row r="1021">
          <cell r="A1021">
            <v>424110043897</v>
          </cell>
          <cell r="B1021" t="str">
            <v>MAURITS BARANSANO</v>
          </cell>
          <cell r="C1021" t="str">
            <v>R1</v>
          </cell>
          <cell r="D1021">
            <v>450</v>
          </cell>
          <cell r="E1021" t="str">
            <v>0</v>
          </cell>
          <cell r="I1021" t="str">
            <v>GD424100096 - MNK194</v>
          </cell>
          <cell r="J1021" t="str">
            <v>blm lunas</v>
          </cell>
        </row>
        <row r="1022">
          <cell r="A1022">
            <v>424110043904</v>
          </cell>
          <cell r="B1022" t="str">
            <v>MANSYUR</v>
          </cell>
          <cell r="C1022" t="str">
            <v>R1</v>
          </cell>
          <cell r="D1022">
            <v>1300</v>
          </cell>
          <cell r="E1022" t="str">
            <v>0</v>
          </cell>
          <cell r="H1022" t="str">
            <v xml:space="preserve"> </v>
          </cell>
          <cell r="I1022" t="str">
            <v>GD424100476 - MNK328</v>
          </cell>
          <cell r="J1022" t="str">
            <v>blm lunas</v>
          </cell>
        </row>
        <row r="1023">
          <cell r="A1023">
            <v>424110043931</v>
          </cell>
          <cell r="B1023" t="str">
            <v>FRANS RAGAINAGA</v>
          </cell>
          <cell r="C1023" t="str">
            <v>R1</v>
          </cell>
          <cell r="D1023">
            <v>450</v>
          </cell>
          <cell r="E1023" t="str">
            <v>0</v>
          </cell>
          <cell r="I1023" t="str">
            <v>GD424100096 - MNK194</v>
          </cell>
          <cell r="J1023" t="str">
            <v>blm lunas</v>
          </cell>
        </row>
        <row r="1024">
          <cell r="A1024">
            <v>424110043944</v>
          </cell>
          <cell r="B1024" t="str">
            <v>KIPTO</v>
          </cell>
          <cell r="C1024" t="str">
            <v>R3</v>
          </cell>
          <cell r="D1024">
            <v>11000</v>
          </cell>
          <cell r="E1024" t="str">
            <v>0</v>
          </cell>
          <cell r="H1024" t="str">
            <v xml:space="preserve"> </v>
          </cell>
          <cell r="I1024" t="str">
            <v>GD424100106 - MNK196</v>
          </cell>
          <cell r="J1024" t="str">
            <v>blm lunas</v>
          </cell>
        </row>
        <row r="1025">
          <cell r="A1025">
            <v>424110044049</v>
          </cell>
          <cell r="B1025" t="str">
            <v>L ANGKOREP</v>
          </cell>
          <cell r="C1025" t="str">
            <v>R1</v>
          </cell>
          <cell r="D1025">
            <v>450</v>
          </cell>
          <cell r="E1025" t="str">
            <v>0</v>
          </cell>
          <cell r="I1025" t="str">
            <v>GD424100092 - MNK002</v>
          </cell>
          <cell r="J1025" t="str">
            <v>blm lunas</v>
          </cell>
        </row>
        <row r="1026">
          <cell r="A1026">
            <v>424110044284</v>
          </cell>
          <cell r="B1026" t="str">
            <v>MUH ARFAH-I</v>
          </cell>
          <cell r="C1026" t="str">
            <v>R1</v>
          </cell>
          <cell r="D1026">
            <v>450</v>
          </cell>
          <cell r="E1026" t="str">
            <v>0</v>
          </cell>
          <cell r="I1026" t="str">
            <v>GD424100233 - MNK191</v>
          </cell>
          <cell r="J1026" t="str">
            <v>blm lunas</v>
          </cell>
        </row>
        <row r="1027">
          <cell r="A1027">
            <v>424110044296</v>
          </cell>
          <cell r="B1027" t="str">
            <v>MUH ARFAH-II</v>
          </cell>
          <cell r="C1027" t="str">
            <v>R1</v>
          </cell>
          <cell r="D1027">
            <v>450</v>
          </cell>
          <cell r="E1027" t="str">
            <v>0</v>
          </cell>
          <cell r="I1027" t="str">
            <v>GD424100233 - MNK191</v>
          </cell>
          <cell r="J1027" t="str">
            <v>blm lunas</v>
          </cell>
        </row>
        <row r="1028">
          <cell r="A1028">
            <v>424110044328</v>
          </cell>
          <cell r="B1028" t="str">
            <v>MUH ARFAH-V</v>
          </cell>
          <cell r="C1028" t="str">
            <v>R1</v>
          </cell>
          <cell r="D1028">
            <v>450</v>
          </cell>
          <cell r="E1028" t="str">
            <v>0</v>
          </cell>
          <cell r="I1028" t="str">
            <v>GD424100233 - MNK191</v>
          </cell>
          <cell r="J1028" t="str">
            <v>blm lunas</v>
          </cell>
        </row>
        <row r="1029">
          <cell r="A1029">
            <v>424110044394</v>
          </cell>
          <cell r="B1029" t="str">
            <v>A. MARISAN</v>
          </cell>
          <cell r="C1029" t="str">
            <v>R1</v>
          </cell>
          <cell r="D1029">
            <v>450</v>
          </cell>
          <cell r="E1029" t="str">
            <v>0</v>
          </cell>
          <cell r="I1029" t="str">
            <v>GD424100092 - MNK002</v>
          </cell>
          <cell r="J1029" t="str">
            <v>blm lunas</v>
          </cell>
        </row>
        <row r="1030">
          <cell r="A1030">
            <v>424110044414</v>
          </cell>
          <cell r="B1030" t="str">
            <v>J. SAMPEBDRO</v>
          </cell>
          <cell r="C1030" t="str">
            <v>R1M</v>
          </cell>
          <cell r="D1030">
            <v>900</v>
          </cell>
          <cell r="E1030" t="str">
            <v>0</v>
          </cell>
          <cell r="I1030" t="str">
            <v>GD424100283 - MNK044</v>
          </cell>
          <cell r="J1030" t="str">
            <v>blm lunas</v>
          </cell>
        </row>
        <row r="1031">
          <cell r="A1031">
            <v>424110044535</v>
          </cell>
          <cell r="B1031" t="str">
            <v>D. MANDOWEN</v>
          </cell>
          <cell r="C1031" t="str">
            <v>R1M</v>
          </cell>
          <cell r="D1031">
            <v>900</v>
          </cell>
          <cell r="E1031" t="str">
            <v>0</v>
          </cell>
          <cell r="H1031" t="str">
            <v xml:space="preserve"> </v>
          </cell>
          <cell r="I1031" t="str">
            <v>GD424100282 - MNK124</v>
          </cell>
          <cell r="J1031" t="str">
            <v>blm lunas</v>
          </cell>
        </row>
        <row r="1032">
          <cell r="A1032">
            <v>424110044633</v>
          </cell>
          <cell r="B1032" t="str">
            <v>LEO BEBARI</v>
          </cell>
          <cell r="C1032" t="str">
            <v>R1M</v>
          </cell>
          <cell r="D1032">
            <v>900</v>
          </cell>
          <cell r="E1032" t="str">
            <v>0</v>
          </cell>
          <cell r="I1032" t="str">
            <v>GD424100458 - MNK260</v>
          </cell>
          <cell r="J1032" t="str">
            <v>blm lunas</v>
          </cell>
        </row>
        <row r="1033">
          <cell r="A1033">
            <v>424110044660</v>
          </cell>
          <cell r="B1033" t="str">
            <v>MANUEL KAIKATUI</v>
          </cell>
          <cell r="C1033" t="str">
            <v>R1</v>
          </cell>
          <cell r="D1033">
            <v>450</v>
          </cell>
          <cell r="E1033" t="str">
            <v>0</v>
          </cell>
          <cell r="I1033" t="str">
            <v>GD424100052 - MNK183</v>
          </cell>
          <cell r="J1033" t="str">
            <v>blm lunas</v>
          </cell>
        </row>
        <row r="1034">
          <cell r="A1034">
            <v>424110044685</v>
          </cell>
          <cell r="B1034" t="str">
            <v>YANCE INSEN</v>
          </cell>
          <cell r="C1034" t="str">
            <v>R1</v>
          </cell>
          <cell r="D1034">
            <v>450</v>
          </cell>
          <cell r="E1034" t="str">
            <v>0</v>
          </cell>
          <cell r="I1034" t="str">
            <v>GD424100334 - MNK042</v>
          </cell>
          <cell r="J1034" t="str">
            <v>blm lunas</v>
          </cell>
        </row>
        <row r="1035">
          <cell r="A1035">
            <v>424110044717</v>
          </cell>
          <cell r="B1035" t="str">
            <v>BASTIAN INSEN</v>
          </cell>
          <cell r="C1035" t="str">
            <v>R1</v>
          </cell>
          <cell r="D1035">
            <v>450</v>
          </cell>
          <cell r="E1035" t="str">
            <v>0</v>
          </cell>
          <cell r="I1035" t="str">
            <v>GD424100334 - MNK042</v>
          </cell>
          <cell r="J1035" t="str">
            <v>blm lunas</v>
          </cell>
        </row>
        <row r="1036">
          <cell r="A1036">
            <v>424110044783</v>
          </cell>
          <cell r="B1036" t="str">
            <v>LAODE UGHO 02</v>
          </cell>
          <cell r="C1036" t="str">
            <v>R1</v>
          </cell>
          <cell r="D1036">
            <v>2200</v>
          </cell>
          <cell r="E1036" t="str">
            <v>0</v>
          </cell>
          <cell r="H1036" t="str">
            <v xml:space="preserve"> </v>
          </cell>
          <cell r="I1036" t="str">
            <v>GD424100052 - MNK183</v>
          </cell>
          <cell r="J1036" t="str">
            <v>blm lunas</v>
          </cell>
        </row>
        <row r="1037">
          <cell r="A1037">
            <v>424110044879</v>
          </cell>
          <cell r="B1037" t="str">
            <v>YUDHI BAHTIAR</v>
          </cell>
          <cell r="C1037" t="str">
            <v>R1M</v>
          </cell>
          <cell r="D1037">
            <v>900</v>
          </cell>
          <cell r="E1037" t="str">
            <v>0</v>
          </cell>
          <cell r="I1037" t="str">
            <v>GD424100283 - MNK044</v>
          </cell>
          <cell r="J1037" t="str">
            <v>blm lunas</v>
          </cell>
        </row>
        <row r="1038">
          <cell r="A1038">
            <v>424110044952</v>
          </cell>
          <cell r="B1038" t="str">
            <v>M. HAE</v>
          </cell>
          <cell r="C1038" t="str">
            <v>R1M</v>
          </cell>
          <cell r="D1038">
            <v>900</v>
          </cell>
          <cell r="E1038" t="str">
            <v>0</v>
          </cell>
          <cell r="H1038" t="str">
            <v xml:space="preserve"> </v>
          </cell>
          <cell r="I1038" t="str">
            <v>GD424100612 - MNK372</v>
          </cell>
          <cell r="J1038" t="str">
            <v>blm lunas</v>
          </cell>
        </row>
        <row r="1039">
          <cell r="A1039">
            <v>424110044977</v>
          </cell>
          <cell r="B1039" t="str">
            <v>YONAS A P</v>
          </cell>
          <cell r="C1039" t="str">
            <v>B1</v>
          </cell>
          <cell r="D1039">
            <v>900</v>
          </cell>
          <cell r="E1039" t="str">
            <v>0</v>
          </cell>
          <cell r="I1039" t="str">
            <v>GD424100096 - MNK194</v>
          </cell>
          <cell r="J1039" t="str">
            <v>blm lunas</v>
          </cell>
        </row>
        <row r="1040">
          <cell r="A1040">
            <v>424110045046</v>
          </cell>
          <cell r="B1040" t="str">
            <v>OBETH HAP</v>
          </cell>
          <cell r="C1040" t="str">
            <v>R1</v>
          </cell>
          <cell r="D1040">
            <v>450</v>
          </cell>
          <cell r="E1040" t="str">
            <v>0</v>
          </cell>
          <cell r="I1040" t="str">
            <v>GD424100096 - MNK194</v>
          </cell>
          <cell r="J1040" t="str">
            <v>blm lunas</v>
          </cell>
        </row>
        <row r="1041">
          <cell r="A1041">
            <v>424110045060</v>
          </cell>
          <cell r="B1041" t="str">
            <v>E. SINERI</v>
          </cell>
          <cell r="C1041" t="str">
            <v>R1M</v>
          </cell>
          <cell r="D1041">
            <v>900</v>
          </cell>
          <cell r="E1041" t="str">
            <v>0</v>
          </cell>
          <cell r="I1041" t="str">
            <v>GD424100184 - MNK003</v>
          </cell>
          <cell r="J1041" t="str">
            <v>blm lunas</v>
          </cell>
        </row>
        <row r="1042">
          <cell r="A1042">
            <v>424110045104</v>
          </cell>
          <cell r="B1042" t="str">
            <v>R M  KAIWAI</v>
          </cell>
          <cell r="C1042" t="str">
            <v>R1</v>
          </cell>
          <cell r="D1042">
            <v>1300</v>
          </cell>
          <cell r="E1042" t="str">
            <v>0</v>
          </cell>
          <cell r="I1042" t="str">
            <v>GD424100285 - MNK086</v>
          </cell>
          <cell r="J1042" t="str">
            <v>blm lunas</v>
          </cell>
        </row>
        <row r="1043">
          <cell r="A1043">
            <v>424110045215</v>
          </cell>
          <cell r="B1043" t="str">
            <v>A TAHABA</v>
          </cell>
          <cell r="C1043" t="str">
            <v>R1</v>
          </cell>
          <cell r="D1043">
            <v>450</v>
          </cell>
          <cell r="E1043" t="str">
            <v>0</v>
          </cell>
          <cell r="I1043" t="str">
            <v>GD424100222 - MNK008</v>
          </cell>
          <cell r="J1043" t="str">
            <v>blm lunas</v>
          </cell>
        </row>
        <row r="1044">
          <cell r="A1044">
            <v>424110045313</v>
          </cell>
          <cell r="B1044" t="str">
            <v>SAMAD WAYOR</v>
          </cell>
          <cell r="C1044" t="str">
            <v>R1</v>
          </cell>
          <cell r="D1044">
            <v>1300</v>
          </cell>
          <cell r="E1044" t="str">
            <v>0</v>
          </cell>
          <cell r="H1044" t="str">
            <v xml:space="preserve"> </v>
          </cell>
          <cell r="I1044" t="str">
            <v>GD424100145 - MNK063</v>
          </cell>
          <cell r="J1044" t="str">
            <v>blm lunas</v>
          </cell>
        </row>
        <row r="1045">
          <cell r="A1045">
            <v>424110045352</v>
          </cell>
          <cell r="B1045" t="str">
            <v>DOMINGGUS AYAL</v>
          </cell>
          <cell r="C1045" t="str">
            <v>B2</v>
          </cell>
          <cell r="D1045">
            <v>6600</v>
          </cell>
          <cell r="E1045" t="str">
            <v>0</v>
          </cell>
          <cell r="H1045" t="str">
            <v xml:space="preserve"> </v>
          </cell>
          <cell r="I1045" t="str">
            <v>GD424100199 - MNK090</v>
          </cell>
          <cell r="J1045" t="str">
            <v>blm lunas</v>
          </cell>
        </row>
        <row r="1046">
          <cell r="A1046">
            <v>424110045391</v>
          </cell>
          <cell r="B1046" t="str">
            <v>R GURU KATOLIK IV</v>
          </cell>
          <cell r="C1046" t="str">
            <v>R1</v>
          </cell>
          <cell r="D1046">
            <v>2200</v>
          </cell>
          <cell r="E1046" t="str">
            <v>0</v>
          </cell>
          <cell r="H1046" t="str">
            <v xml:space="preserve"> </v>
          </cell>
          <cell r="I1046" t="str">
            <v>GD424100617 - MNK382</v>
          </cell>
          <cell r="J1046" t="str">
            <v>blm lunas</v>
          </cell>
        </row>
        <row r="1047">
          <cell r="A1047">
            <v>424110045545</v>
          </cell>
          <cell r="B1047" t="str">
            <v>HENDRIK NGUTRA</v>
          </cell>
          <cell r="C1047" t="str">
            <v>R1</v>
          </cell>
          <cell r="D1047">
            <v>2200</v>
          </cell>
          <cell r="E1047" t="str">
            <v>0</v>
          </cell>
          <cell r="I1047" t="str">
            <v>GD424100268 - MNK071</v>
          </cell>
          <cell r="J1047" t="str">
            <v>blm lunas</v>
          </cell>
        </row>
        <row r="1048">
          <cell r="A1048">
            <v>424110045584</v>
          </cell>
          <cell r="B1048" t="str">
            <v>KR CV WIJAYA KUSUMA</v>
          </cell>
          <cell r="C1048" t="str">
            <v>B2</v>
          </cell>
          <cell r="D1048">
            <v>13200</v>
          </cell>
          <cell r="E1048" t="str">
            <v>0</v>
          </cell>
          <cell r="H1048" t="str">
            <v xml:space="preserve"> </v>
          </cell>
          <cell r="I1048" t="str">
            <v>GD424100598 - MNK345</v>
          </cell>
          <cell r="J1048" t="str">
            <v>blm lunas</v>
          </cell>
        </row>
        <row r="1049">
          <cell r="A1049">
            <v>424110045596</v>
          </cell>
          <cell r="B1049" t="str">
            <v>G CV WIJAYA KUSUMA</v>
          </cell>
          <cell r="C1049" t="str">
            <v>B2</v>
          </cell>
          <cell r="D1049">
            <v>7700</v>
          </cell>
          <cell r="E1049" t="str">
            <v>0</v>
          </cell>
          <cell r="H1049" t="str">
            <v xml:space="preserve"> </v>
          </cell>
          <cell r="I1049" t="str">
            <v>GD424100094 - MNK020</v>
          </cell>
          <cell r="J1049" t="str">
            <v>blm lunas</v>
          </cell>
        </row>
        <row r="1050">
          <cell r="A1050">
            <v>424110045849</v>
          </cell>
          <cell r="B1050" t="str">
            <v>AHMAD K</v>
          </cell>
          <cell r="C1050" t="str">
            <v>R1</v>
          </cell>
          <cell r="D1050">
            <v>1300</v>
          </cell>
          <cell r="E1050" t="str">
            <v>0</v>
          </cell>
          <cell r="I1050" t="str">
            <v>GD424100281 - MNK118</v>
          </cell>
          <cell r="J1050" t="str">
            <v>blm lunas</v>
          </cell>
        </row>
        <row r="1051">
          <cell r="A1051">
            <v>424110045947</v>
          </cell>
          <cell r="B1051" t="str">
            <v>ASRAMA BLK 1</v>
          </cell>
          <cell r="C1051" t="str">
            <v>R1</v>
          </cell>
          <cell r="D1051">
            <v>450</v>
          </cell>
          <cell r="E1051" t="str">
            <v>0</v>
          </cell>
          <cell r="I1051" t="str">
            <v>GD424100258 - MNK027</v>
          </cell>
          <cell r="J1051" t="str">
            <v>blm lunas</v>
          </cell>
        </row>
        <row r="1052">
          <cell r="A1052">
            <v>424110046224</v>
          </cell>
          <cell r="B1052" t="str">
            <v>RMH DUNAS BLK 6</v>
          </cell>
          <cell r="C1052" t="str">
            <v>R1M</v>
          </cell>
          <cell r="D1052">
            <v>900</v>
          </cell>
          <cell r="E1052" t="str">
            <v>0</v>
          </cell>
          <cell r="I1052" t="str">
            <v>GD424100258 - MNK027</v>
          </cell>
          <cell r="J1052" t="str">
            <v>blm lunas</v>
          </cell>
        </row>
        <row r="1053">
          <cell r="A1053">
            <v>424110046347</v>
          </cell>
          <cell r="B1053" t="str">
            <v>MARGONO</v>
          </cell>
          <cell r="C1053" t="str">
            <v>R1M</v>
          </cell>
          <cell r="D1053">
            <v>900</v>
          </cell>
          <cell r="E1053" t="str">
            <v>0</v>
          </cell>
          <cell r="I1053" t="str">
            <v>GD424100283 - MNK044</v>
          </cell>
          <cell r="J1053" t="str">
            <v>blm lunas</v>
          </cell>
        </row>
        <row r="1054">
          <cell r="A1054">
            <v>424110046386</v>
          </cell>
          <cell r="B1054" t="str">
            <v>RINTO SYAM</v>
          </cell>
          <cell r="C1054" t="str">
            <v>R2</v>
          </cell>
          <cell r="D1054">
            <v>3500</v>
          </cell>
          <cell r="E1054" t="str">
            <v>0</v>
          </cell>
          <cell r="H1054" t="str">
            <v xml:space="preserve"> </v>
          </cell>
          <cell r="I1054" t="str">
            <v>GD424100149 - MNK018</v>
          </cell>
          <cell r="J1054" t="str">
            <v>blm lunas</v>
          </cell>
        </row>
        <row r="1055">
          <cell r="A1055">
            <v>424110046554</v>
          </cell>
          <cell r="B1055" t="str">
            <v>H ABD HALIK</v>
          </cell>
          <cell r="C1055" t="str">
            <v>B1</v>
          </cell>
          <cell r="D1055">
            <v>3500</v>
          </cell>
          <cell r="E1055" t="str">
            <v>0</v>
          </cell>
          <cell r="I1055" t="str">
            <v>GD424100178 - MNK047</v>
          </cell>
          <cell r="J1055" t="str">
            <v>blm lunas</v>
          </cell>
        </row>
        <row r="1056">
          <cell r="A1056">
            <v>424110046600</v>
          </cell>
          <cell r="B1056" t="str">
            <v>AMANDUS RUMSAYOR</v>
          </cell>
          <cell r="C1056" t="str">
            <v>R1M</v>
          </cell>
          <cell r="D1056">
            <v>900</v>
          </cell>
          <cell r="E1056" t="str">
            <v>0</v>
          </cell>
          <cell r="I1056" t="str">
            <v>GD424100229 - MNK025</v>
          </cell>
          <cell r="J1056" t="str">
            <v>blm lunas</v>
          </cell>
        </row>
        <row r="1057">
          <cell r="A1057">
            <v>424110046613</v>
          </cell>
          <cell r="B1057" t="str">
            <v>T SIDIK</v>
          </cell>
          <cell r="C1057" t="str">
            <v>R1</v>
          </cell>
          <cell r="D1057">
            <v>2200</v>
          </cell>
          <cell r="E1057" t="str">
            <v>0</v>
          </cell>
          <cell r="H1057" t="str">
            <v xml:space="preserve"> </v>
          </cell>
          <cell r="I1057" t="str">
            <v>GD424100612 - MNK372</v>
          </cell>
          <cell r="J1057" t="str">
            <v>blm lunas</v>
          </cell>
        </row>
        <row r="1058">
          <cell r="A1058">
            <v>424110046637</v>
          </cell>
          <cell r="B1058" t="str">
            <v>S RUMERE</v>
          </cell>
          <cell r="C1058" t="str">
            <v>R1</v>
          </cell>
          <cell r="D1058">
            <v>450</v>
          </cell>
          <cell r="E1058" t="str">
            <v>0</v>
          </cell>
          <cell r="I1058" t="str">
            <v>GD424100188 - MNK099</v>
          </cell>
          <cell r="J1058" t="str">
            <v>blm lunas</v>
          </cell>
        </row>
        <row r="1059">
          <cell r="A1059">
            <v>424110046748</v>
          </cell>
          <cell r="B1059" t="str">
            <v>ARIF</v>
          </cell>
          <cell r="C1059" t="str">
            <v>R1</v>
          </cell>
          <cell r="D1059">
            <v>900</v>
          </cell>
          <cell r="E1059" t="str">
            <v>0</v>
          </cell>
          <cell r="I1059" t="str">
            <v>GD424100193 - MNK046</v>
          </cell>
          <cell r="J1059" t="str">
            <v>blm lunas</v>
          </cell>
        </row>
        <row r="1060">
          <cell r="A1060">
            <v>424110046833</v>
          </cell>
          <cell r="B1060" t="str">
            <v>N ASARIBAB</v>
          </cell>
          <cell r="C1060" t="str">
            <v>R1</v>
          </cell>
          <cell r="D1060">
            <v>450</v>
          </cell>
          <cell r="E1060" t="str">
            <v>0</v>
          </cell>
          <cell r="I1060" t="str">
            <v>GD424100194 - MNK013</v>
          </cell>
          <cell r="J1060" t="str">
            <v>blm lunas</v>
          </cell>
        </row>
        <row r="1061">
          <cell r="A1061">
            <v>424110047009</v>
          </cell>
          <cell r="B1061" t="str">
            <v>DJALALUDIN SOFYAN</v>
          </cell>
          <cell r="C1061" t="str">
            <v>R1M</v>
          </cell>
          <cell r="D1061">
            <v>900</v>
          </cell>
          <cell r="E1061" t="str">
            <v>0</v>
          </cell>
          <cell r="I1061" t="str">
            <v>GD424100096 - MNK194</v>
          </cell>
          <cell r="J1061" t="str">
            <v>blm lunas</v>
          </cell>
        </row>
        <row r="1062">
          <cell r="A1062">
            <v>424110047147</v>
          </cell>
          <cell r="B1062" t="str">
            <v>AMIR</v>
          </cell>
          <cell r="C1062" t="str">
            <v>R1</v>
          </cell>
          <cell r="D1062">
            <v>450</v>
          </cell>
          <cell r="E1062" t="str">
            <v>0</v>
          </cell>
          <cell r="I1062" t="str">
            <v>GD424100296 - MNK055</v>
          </cell>
          <cell r="J1062" t="str">
            <v>blm lunas</v>
          </cell>
        </row>
        <row r="1063">
          <cell r="A1063">
            <v>424110047382</v>
          </cell>
          <cell r="B1063" t="str">
            <v>B RUMSUMBE</v>
          </cell>
          <cell r="C1063" t="str">
            <v>R1</v>
          </cell>
          <cell r="D1063">
            <v>450</v>
          </cell>
          <cell r="E1063" t="str">
            <v>0</v>
          </cell>
          <cell r="I1063" t="str">
            <v>GD424100233 - MNK191</v>
          </cell>
          <cell r="J1063" t="str">
            <v>blm lunas</v>
          </cell>
        </row>
        <row r="1064">
          <cell r="A1064">
            <v>424110047465</v>
          </cell>
          <cell r="B1064" t="str">
            <v>EDY SARWONO</v>
          </cell>
          <cell r="C1064" t="str">
            <v>R1</v>
          </cell>
          <cell r="D1064">
            <v>2200</v>
          </cell>
          <cell r="E1064" t="str">
            <v>0</v>
          </cell>
          <cell r="H1064" t="str">
            <v xml:space="preserve"> </v>
          </cell>
          <cell r="I1064" t="str">
            <v>GD424100233 - MNK191</v>
          </cell>
          <cell r="J1064" t="str">
            <v>blm lunas</v>
          </cell>
        </row>
        <row r="1065">
          <cell r="A1065">
            <v>424110047478</v>
          </cell>
          <cell r="B1065" t="str">
            <v>M BAIBABA</v>
          </cell>
          <cell r="C1065" t="str">
            <v>R1</v>
          </cell>
          <cell r="D1065">
            <v>450</v>
          </cell>
          <cell r="E1065" t="str">
            <v>0</v>
          </cell>
          <cell r="I1065" t="str">
            <v>GD424100233 - MNK191</v>
          </cell>
          <cell r="J1065" t="str">
            <v>blm lunas</v>
          </cell>
        </row>
        <row r="1066">
          <cell r="A1066">
            <v>424110047492</v>
          </cell>
          <cell r="B1066" t="str">
            <v>M SAINAWAL</v>
          </cell>
          <cell r="C1066" t="str">
            <v>R1</v>
          </cell>
          <cell r="D1066">
            <v>1300</v>
          </cell>
          <cell r="E1066" t="str">
            <v>0</v>
          </cell>
          <cell r="H1066" t="str">
            <v xml:space="preserve"> </v>
          </cell>
          <cell r="I1066" t="str">
            <v>GD424100233 - MNK191</v>
          </cell>
          <cell r="J1066" t="str">
            <v>blm lunas</v>
          </cell>
        </row>
        <row r="1067">
          <cell r="A1067">
            <v>424110047550</v>
          </cell>
          <cell r="B1067" t="str">
            <v>PAHRI</v>
          </cell>
          <cell r="C1067" t="str">
            <v>R1</v>
          </cell>
          <cell r="D1067">
            <v>450</v>
          </cell>
          <cell r="E1067" t="str">
            <v>0</v>
          </cell>
          <cell r="I1067" t="str">
            <v>GD424100233 - MNK191</v>
          </cell>
          <cell r="J1067" t="str">
            <v>blm lunas</v>
          </cell>
        </row>
        <row r="1068">
          <cell r="A1068">
            <v>424110047673</v>
          </cell>
          <cell r="B1068" t="str">
            <v>SYAIFUDDIN</v>
          </cell>
          <cell r="C1068" t="str">
            <v>R1M</v>
          </cell>
          <cell r="D1068">
            <v>900</v>
          </cell>
          <cell r="E1068" t="str">
            <v>0</v>
          </cell>
          <cell r="I1068" t="str">
            <v>GD424100233 - MNK191</v>
          </cell>
          <cell r="J1068" t="str">
            <v>blm lunas</v>
          </cell>
        </row>
        <row r="1069">
          <cell r="A1069">
            <v>424110047744</v>
          </cell>
          <cell r="B1069" t="str">
            <v>H SOHARI</v>
          </cell>
          <cell r="C1069" t="str">
            <v>R1</v>
          </cell>
          <cell r="D1069">
            <v>450</v>
          </cell>
          <cell r="E1069" t="str">
            <v>0</v>
          </cell>
          <cell r="I1069" t="str">
            <v>GD424100233 - MNK191</v>
          </cell>
          <cell r="J1069" t="str">
            <v>blm lunas</v>
          </cell>
        </row>
        <row r="1070">
          <cell r="A1070">
            <v>424110047866</v>
          </cell>
          <cell r="B1070" t="str">
            <v>K SJAFY</v>
          </cell>
          <cell r="C1070" t="str">
            <v>R1M</v>
          </cell>
          <cell r="D1070">
            <v>900</v>
          </cell>
          <cell r="E1070" t="str">
            <v>0</v>
          </cell>
          <cell r="I1070" t="str">
            <v>GD424100233 - MNK191</v>
          </cell>
          <cell r="J1070" t="str">
            <v>blm lunas</v>
          </cell>
        </row>
        <row r="1071">
          <cell r="A1071">
            <v>424110048058</v>
          </cell>
          <cell r="B1071" t="str">
            <v>R KOMBOY</v>
          </cell>
          <cell r="C1071" t="str">
            <v>R1</v>
          </cell>
          <cell r="D1071">
            <v>1300</v>
          </cell>
          <cell r="E1071" t="str">
            <v>0</v>
          </cell>
          <cell r="H1071" t="str">
            <v xml:space="preserve"> </v>
          </cell>
          <cell r="I1071" t="str">
            <v>GD424100233 - MNK191</v>
          </cell>
          <cell r="J1071" t="str">
            <v>blm lunas</v>
          </cell>
        </row>
        <row r="1072">
          <cell r="A1072">
            <v>424110048060</v>
          </cell>
          <cell r="B1072" t="str">
            <v>M SEKRADIFAT</v>
          </cell>
          <cell r="C1072" t="str">
            <v>R1</v>
          </cell>
          <cell r="D1072">
            <v>450</v>
          </cell>
          <cell r="E1072" t="str">
            <v>0</v>
          </cell>
          <cell r="I1072" t="str">
            <v>GD424100233 - MNK191</v>
          </cell>
          <cell r="J1072" t="str">
            <v>blm lunas</v>
          </cell>
        </row>
        <row r="1073">
          <cell r="A1073">
            <v>424110048073</v>
          </cell>
          <cell r="B1073" t="str">
            <v>J YOMAKI</v>
          </cell>
          <cell r="C1073" t="str">
            <v>R1</v>
          </cell>
          <cell r="D1073">
            <v>1300</v>
          </cell>
          <cell r="E1073" t="str">
            <v>0</v>
          </cell>
          <cell r="I1073" t="str">
            <v>GD424100233 - MNK191</v>
          </cell>
          <cell r="J1073" t="str">
            <v>blm lunas</v>
          </cell>
        </row>
        <row r="1074">
          <cell r="A1074">
            <v>424110048104</v>
          </cell>
          <cell r="B1074" t="str">
            <v>ULIS R</v>
          </cell>
          <cell r="C1074" t="str">
            <v>R1M</v>
          </cell>
          <cell r="D1074">
            <v>900</v>
          </cell>
          <cell r="E1074" t="str">
            <v>0</v>
          </cell>
          <cell r="I1074" t="str">
            <v>GD424100233 - MNK191</v>
          </cell>
          <cell r="J1074" t="str">
            <v>blm lunas</v>
          </cell>
        </row>
        <row r="1075">
          <cell r="A1075">
            <v>424110048242</v>
          </cell>
          <cell r="B1075" t="str">
            <v>NY M HAMADI ROBAHA</v>
          </cell>
          <cell r="C1075" t="str">
            <v>R1M</v>
          </cell>
          <cell r="D1075">
            <v>900</v>
          </cell>
          <cell r="E1075" t="str">
            <v>0</v>
          </cell>
          <cell r="I1075" t="str">
            <v>GD424100232 - MNK150</v>
          </cell>
          <cell r="J1075" t="str">
            <v>blm lunas</v>
          </cell>
        </row>
        <row r="1076">
          <cell r="A1076">
            <v>424110048435</v>
          </cell>
          <cell r="B1076" t="str">
            <v>PEDE WANMA</v>
          </cell>
          <cell r="C1076" t="str">
            <v>R1</v>
          </cell>
          <cell r="D1076">
            <v>450</v>
          </cell>
          <cell r="E1076" t="str">
            <v>0</v>
          </cell>
          <cell r="H1076" t="str">
            <v xml:space="preserve"> </v>
          </cell>
          <cell r="I1076" t="str">
            <v>GD424100042 - MNK029</v>
          </cell>
          <cell r="J1076" t="str">
            <v>blm lunas</v>
          </cell>
        </row>
        <row r="1077">
          <cell r="A1077">
            <v>424110048505</v>
          </cell>
          <cell r="B1077" t="str">
            <v>ILLYAS</v>
          </cell>
          <cell r="C1077" t="str">
            <v>R2</v>
          </cell>
          <cell r="D1077">
            <v>5500</v>
          </cell>
          <cell r="E1077" t="str">
            <v>0</v>
          </cell>
          <cell r="H1077" t="str">
            <v xml:space="preserve"> </v>
          </cell>
          <cell r="I1077" t="str">
            <v>GD424100603 - MNK357</v>
          </cell>
          <cell r="J1077" t="str">
            <v>blm lunas</v>
          </cell>
        </row>
        <row r="1078">
          <cell r="A1078">
            <v>424110048628</v>
          </cell>
          <cell r="B1078" t="str">
            <v>ORGENES HOFU</v>
          </cell>
          <cell r="C1078" t="str">
            <v>R1</v>
          </cell>
          <cell r="D1078">
            <v>450</v>
          </cell>
          <cell r="E1078" t="str">
            <v>0</v>
          </cell>
          <cell r="I1078" t="str">
            <v>GD424100096 - MNK194</v>
          </cell>
          <cell r="J1078" t="str">
            <v>blm lunas</v>
          </cell>
        </row>
        <row r="1079">
          <cell r="A1079">
            <v>424110048714</v>
          </cell>
          <cell r="B1079" t="str">
            <v>EX RMH DIREKSI KIT 2</v>
          </cell>
          <cell r="C1079" t="str">
            <v>R2</v>
          </cell>
          <cell r="D1079">
            <v>3500</v>
          </cell>
          <cell r="E1079" t="str">
            <v>0</v>
          </cell>
          <cell r="H1079" t="str">
            <v xml:space="preserve"> </v>
          </cell>
          <cell r="I1079" t="str">
            <v>GD424100438 - MNK383</v>
          </cell>
          <cell r="J1079" t="str">
            <v>blm lunas</v>
          </cell>
        </row>
        <row r="1080">
          <cell r="A1080">
            <v>424110048738</v>
          </cell>
          <cell r="B1080" t="str">
            <v>J KORWA</v>
          </cell>
          <cell r="C1080" t="str">
            <v>R1</v>
          </cell>
          <cell r="D1080">
            <v>450</v>
          </cell>
          <cell r="E1080" t="str">
            <v>0</v>
          </cell>
          <cell r="I1080" t="str">
            <v>GD424100233 - MNK191</v>
          </cell>
          <cell r="J1080" t="str">
            <v>blm lunas</v>
          </cell>
        </row>
        <row r="1081">
          <cell r="A1081">
            <v>424110048863</v>
          </cell>
          <cell r="B1081" t="str">
            <v>LAMBU  S</v>
          </cell>
          <cell r="C1081" t="str">
            <v>R1M</v>
          </cell>
          <cell r="D1081">
            <v>900</v>
          </cell>
          <cell r="E1081" t="str">
            <v>0</v>
          </cell>
          <cell r="I1081" t="str">
            <v>GD424100156 - MNK053</v>
          </cell>
          <cell r="J1081" t="str">
            <v>blm lunas</v>
          </cell>
        </row>
        <row r="1082">
          <cell r="A1082">
            <v>424110049003</v>
          </cell>
          <cell r="B1082" t="str">
            <v>OKTA LANGIE</v>
          </cell>
          <cell r="C1082" t="str">
            <v>R1</v>
          </cell>
          <cell r="D1082">
            <v>2200</v>
          </cell>
          <cell r="E1082" t="str">
            <v>0</v>
          </cell>
          <cell r="I1082" t="str">
            <v>GD424100620 - MNK392</v>
          </cell>
          <cell r="J1082" t="str">
            <v>blm lunas</v>
          </cell>
        </row>
        <row r="1083">
          <cell r="A1083">
            <v>424110049067</v>
          </cell>
          <cell r="B1083" t="str">
            <v>UMAR</v>
          </cell>
          <cell r="C1083" t="str">
            <v>R1</v>
          </cell>
          <cell r="D1083">
            <v>1300</v>
          </cell>
          <cell r="E1083" t="str">
            <v>0</v>
          </cell>
          <cell r="H1083" t="str">
            <v xml:space="preserve"> </v>
          </cell>
          <cell r="I1083" t="str">
            <v>GD424100194 - MNK013</v>
          </cell>
          <cell r="J1083" t="str">
            <v>blm lunas</v>
          </cell>
        </row>
        <row r="1084">
          <cell r="A1084">
            <v>424110049178</v>
          </cell>
          <cell r="B1084" t="str">
            <v>WARTEL</v>
          </cell>
          <cell r="C1084" t="str">
            <v>B1</v>
          </cell>
          <cell r="D1084">
            <v>2200</v>
          </cell>
          <cell r="E1084" t="str">
            <v>0</v>
          </cell>
          <cell r="I1084" t="str">
            <v>GD424100094 - MNK020</v>
          </cell>
          <cell r="J1084" t="str">
            <v>blm lunas</v>
          </cell>
        </row>
        <row r="1085">
          <cell r="A1085">
            <v>424110049249</v>
          </cell>
          <cell r="B1085" t="str">
            <v>PENIAS WANGGAI</v>
          </cell>
          <cell r="C1085" t="str">
            <v>R1</v>
          </cell>
          <cell r="D1085">
            <v>450</v>
          </cell>
          <cell r="E1085" t="str">
            <v>0</v>
          </cell>
          <cell r="I1085" t="str">
            <v>GD424100145 - MNK063</v>
          </cell>
          <cell r="J1085" t="str">
            <v>blm lunas</v>
          </cell>
        </row>
        <row r="1086">
          <cell r="A1086">
            <v>424110049515</v>
          </cell>
          <cell r="B1086" t="str">
            <v>PARLINDOKO</v>
          </cell>
          <cell r="C1086" t="str">
            <v>R2</v>
          </cell>
          <cell r="D1086">
            <v>5500</v>
          </cell>
          <cell r="E1086" t="str">
            <v>0</v>
          </cell>
          <cell r="I1086" t="str">
            <v>GD424100623 - MNK398</v>
          </cell>
          <cell r="J1086" t="str">
            <v>blm lunas</v>
          </cell>
        </row>
        <row r="1087">
          <cell r="A1087">
            <v>424110049527</v>
          </cell>
          <cell r="B1087" t="str">
            <v>MARTHINUS THOKIMAN</v>
          </cell>
          <cell r="C1087" t="str">
            <v>R1</v>
          </cell>
          <cell r="D1087">
            <v>2200</v>
          </cell>
          <cell r="E1087" t="str">
            <v>0</v>
          </cell>
          <cell r="I1087" t="str">
            <v>GD424100107 - MNK088</v>
          </cell>
          <cell r="J1087" t="str">
            <v>blm lunas</v>
          </cell>
        </row>
        <row r="1088">
          <cell r="A1088">
            <v>424110049691</v>
          </cell>
          <cell r="B1088" t="str">
            <v>W LATUHERU</v>
          </cell>
          <cell r="C1088" t="str">
            <v>R1</v>
          </cell>
          <cell r="D1088">
            <v>2200</v>
          </cell>
          <cell r="E1088" t="str">
            <v>0</v>
          </cell>
          <cell r="H1088" t="str">
            <v xml:space="preserve"> </v>
          </cell>
          <cell r="I1088" t="str">
            <v>GD424100184 - MNK003</v>
          </cell>
          <cell r="J1088" t="str">
            <v>blm lunas</v>
          </cell>
        </row>
        <row r="1089">
          <cell r="A1089">
            <v>424110049748</v>
          </cell>
          <cell r="B1089" t="str">
            <v>P POTTU</v>
          </cell>
          <cell r="C1089" t="str">
            <v>R1</v>
          </cell>
          <cell r="D1089">
            <v>2200</v>
          </cell>
          <cell r="E1089" t="str">
            <v>0</v>
          </cell>
          <cell r="H1089" t="str">
            <v xml:space="preserve"> </v>
          </cell>
          <cell r="I1089" t="str">
            <v>GD424100282 - MNK124</v>
          </cell>
          <cell r="J1089" t="str">
            <v>blm lunas</v>
          </cell>
        </row>
        <row r="1090">
          <cell r="A1090">
            <v>424110050086</v>
          </cell>
          <cell r="B1090" t="str">
            <v>J MIRINO</v>
          </cell>
          <cell r="C1090" t="str">
            <v>R1</v>
          </cell>
          <cell r="D1090">
            <v>450</v>
          </cell>
          <cell r="E1090" t="str">
            <v>0</v>
          </cell>
          <cell r="I1090" t="str">
            <v>GD424100100 - MNK066</v>
          </cell>
          <cell r="J1090" t="str">
            <v>blm lunas</v>
          </cell>
        </row>
        <row r="1091">
          <cell r="A1091">
            <v>424110050098</v>
          </cell>
          <cell r="B1091" t="str">
            <v>MESJID AMBAN</v>
          </cell>
          <cell r="C1091" t="str">
            <v>S2</v>
          </cell>
          <cell r="D1091">
            <v>7700</v>
          </cell>
          <cell r="E1091" t="str">
            <v>0</v>
          </cell>
          <cell r="H1091" t="str">
            <v xml:space="preserve"> </v>
          </cell>
          <cell r="I1091" t="str">
            <v>GD424100292 - MNK217</v>
          </cell>
          <cell r="J1091" t="str">
            <v>blm lunas</v>
          </cell>
        </row>
        <row r="1092">
          <cell r="A1092">
            <v>424110050228</v>
          </cell>
          <cell r="B1092" t="str">
            <v>MAKMUR BUANG</v>
          </cell>
          <cell r="C1092" t="str">
            <v>B1</v>
          </cell>
          <cell r="D1092">
            <v>5500</v>
          </cell>
          <cell r="E1092" t="str">
            <v>0</v>
          </cell>
          <cell r="I1092" t="str">
            <v>GD424100045 - MNK182</v>
          </cell>
          <cell r="J1092" t="str">
            <v>blm lunas</v>
          </cell>
        </row>
        <row r="1093">
          <cell r="A1093">
            <v>424110050338</v>
          </cell>
          <cell r="B1093" t="str">
            <v>GEREJA SOLAFIDE</v>
          </cell>
          <cell r="C1093" t="str">
            <v>S2</v>
          </cell>
          <cell r="D1093">
            <v>13200</v>
          </cell>
          <cell r="E1093" t="str">
            <v>0</v>
          </cell>
          <cell r="I1093" t="str">
            <v>GD424100258 - MNK027</v>
          </cell>
          <cell r="J1093" t="str">
            <v>blm lunas</v>
          </cell>
        </row>
        <row r="1094">
          <cell r="A1094">
            <v>424110050617</v>
          </cell>
          <cell r="B1094" t="str">
            <v>ABD SUPANDRI</v>
          </cell>
          <cell r="C1094" t="str">
            <v>R1</v>
          </cell>
          <cell r="D1094">
            <v>450</v>
          </cell>
          <cell r="E1094" t="str">
            <v>0</v>
          </cell>
          <cell r="I1094" t="str">
            <v>GD424100222 - MNK008</v>
          </cell>
          <cell r="J1094" t="str">
            <v>blm lunas</v>
          </cell>
        </row>
        <row r="1095">
          <cell r="A1095">
            <v>424110050631</v>
          </cell>
          <cell r="B1095" t="str">
            <v>SUGIYANTO</v>
          </cell>
          <cell r="C1095" t="str">
            <v>R2</v>
          </cell>
          <cell r="D1095">
            <v>3500</v>
          </cell>
          <cell r="E1095" t="str">
            <v>0</v>
          </cell>
          <cell r="H1095" t="str">
            <v xml:space="preserve"> </v>
          </cell>
          <cell r="I1095" t="str">
            <v>GD424100222 - MNK008</v>
          </cell>
          <cell r="J1095" t="str">
            <v>blm lunas</v>
          </cell>
        </row>
        <row r="1096">
          <cell r="A1096">
            <v>424110050695</v>
          </cell>
          <cell r="B1096" t="str">
            <v>RAMAR</v>
          </cell>
          <cell r="C1096" t="str">
            <v>R1M</v>
          </cell>
          <cell r="D1096">
            <v>900</v>
          </cell>
          <cell r="E1096" t="str">
            <v>0</v>
          </cell>
          <cell r="I1096" t="str">
            <v>GD424100222 - MNK008</v>
          </cell>
          <cell r="J1096" t="str">
            <v>blm lunas</v>
          </cell>
        </row>
        <row r="1097">
          <cell r="A1097">
            <v>424110050715</v>
          </cell>
          <cell r="B1097" t="str">
            <v>A CHOLIK</v>
          </cell>
          <cell r="C1097" t="str">
            <v>R1M</v>
          </cell>
          <cell r="D1097">
            <v>900</v>
          </cell>
          <cell r="E1097" t="str">
            <v>0</v>
          </cell>
          <cell r="I1097" t="str">
            <v>GD424100222 - MNK008</v>
          </cell>
          <cell r="J1097" t="str">
            <v>blm lunas</v>
          </cell>
        </row>
        <row r="1098">
          <cell r="A1098">
            <v>424110050739</v>
          </cell>
          <cell r="B1098" t="str">
            <v>HASAN BASRI</v>
          </cell>
          <cell r="C1098" t="str">
            <v>R1</v>
          </cell>
          <cell r="D1098">
            <v>450</v>
          </cell>
          <cell r="E1098" t="str">
            <v>0</v>
          </cell>
          <cell r="I1098" t="str">
            <v>GD424100222 - MNK008</v>
          </cell>
          <cell r="J1098" t="str">
            <v>blm lunas</v>
          </cell>
        </row>
        <row r="1099">
          <cell r="A1099">
            <v>424110050742</v>
          </cell>
          <cell r="B1099" t="str">
            <v>SUKIMAN</v>
          </cell>
          <cell r="C1099" t="str">
            <v>R1M</v>
          </cell>
          <cell r="D1099">
            <v>900</v>
          </cell>
          <cell r="E1099" t="str">
            <v>0</v>
          </cell>
          <cell r="I1099" t="str">
            <v>GD424100222 - MNK008</v>
          </cell>
          <cell r="J1099" t="str">
            <v>blm lunas</v>
          </cell>
        </row>
        <row r="1100">
          <cell r="A1100">
            <v>424110050908</v>
          </cell>
          <cell r="B1100" t="str">
            <v>HARSONO</v>
          </cell>
          <cell r="C1100" t="str">
            <v>R1</v>
          </cell>
          <cell r="D1100">
            <v>1300</v>
          </cell>
          <cell r="E1100" t="str">
            <v>0</v>
          </cell>
          <cell r="I1100" t="str">
            <v>GD424100222 - MNK008</v>
          </cell>
          <cell r="J1100" t="str">
            <v>blm lunas</v>
          </cell>
        </row>
        <row r="1101">
          <cell r="A1101">
            <v>424110050950</v>
          </cell>
          <cell r="B1101" t="str">
            <v>FAKDAWER</v>
          </cell>
          <cell r="C1101" t="str">
            <v>R1</v>
          </cell>
          <cell r="D1101">
            <v>1300</v>
          </cell>
          <cell r="E1101" t="str">
            <v>0</v>
          </cell>
          <cell r="H1101" t="str">
            <v xml:space="preserve"> </v>
          </cell>
          <cell r="I1101" t="str">
            <v>GD424100222 - MNK008</v>
          </cell>
          <cell r="J1101" t="str">
            <v>blm lunas</v>
          </cell>
        </row>
        <row r="1102">
          <cell r="A1102">
            <v>424110051460</v>
          </cell>
          <cell r="B1102" t="str">
            <v>AMIR SYAH</v>
          </cell>
          <cell r="C1102" t="str">
            <v>R1</v>
          </cell>
          <cell r="D1102">
            <v>1300</v>
          </cell>
          <cell r="E1102" t="str">
            <v>0</v>
          </cell>
          <cell r="I1102" t="str">
            <v>GD424100194 - MNK013</v>
          </cell>
          <cell r="J1102" t="str">
            <v>blm lunas</v>
          </cell>
        </row>
        <row r="1103">
          <cell r="A1103">
            <v>424110051530</v>
          </cell>
          <cell r="B1103" t="str">
            <v>HAMID LANDURU</v>
          </cell>
          <cell r="C1103" t="str">
            <v>R1</v>
          </cell>
          <cell r="D1103">
            <v>1300</v>
          </cell>
          <cell r="E1103" t="str">
            <v>0</v>
          </cell>
          <cell r="I1103" t="str">
            <v>GD424100194 - MNK013</v>
          </cell>
          <cell r="J1103" t="str">
            <v>blm lunas</v>
          </cell>
        </row>
        <row r="1104">
          <cell r="A1104">
            <v>424110051567</v>
          </cell>
          <cell r="B1104" t="str">
            <v>KAISIRI</v>
          </cell>
          <cell r="C1104" t="str">
            <v>R2</v>
          </cell>
          <cell r="D1104">
            <v>3500</v>
          </cell>
          <cell r="E1104" t="str">
            <v>0</v>
          </cell>
          <cell r="H1104" t="str">
            <v xml:space="preserve"> </v>
          </cell>
          <cell r="I1104" t="str">
            <v>GD424100631 - MNK407</v>
          </cell>
          <cell r="J1104" t="str">
            <v>blm lunas</v>
          </cell>
        </row>
        <row r="1105">
          <cell r="A1105">
            <v>424110051570</v>
          </cell>
          <cell r="B1105" t="str">
            <v>HAMDANI</v>
          </cell>
          <cell r="C1105" t="str">
            <v>R1M</v>
          </cell>
          <cell r="D1105">
            <v>900</v>
          </cell>
          <cell r="E1105" t="str">
            <v>0</v>
          </cell>
          <cell r="H1105" t="str">
            <v xml:space="preserve"> </v>
          </cell>
          <cell r="I1105" t="str">
            <v>GD424100194 - MNK013</v>
          </cell>
          <cell r="J1105" t="str">
            <v>blm lunas</v>
          </cell>
        </row>
        <row r="1106">
          <cell r="A1106">
            <v>424110051712</v>
          </cell>
          <cell r="B1106" t="str">
            <v>FRANS TATOKMARU</v>
          </cell>
          <cell r="C1106" t="str">
            <v>R1</v>
          </cell>
          <cell r="D1106">
            <v>2200</v>
          </cell>
          <cell r="E1106" t="str">
            <v>0</v>
          </cell>
          <cell r="I1106" t="str">
            <v>GD424100106 - MNK196</v>
          </cell>
          <cell r="J1106" t="str">
            <v>blm lunas</v>
          </cell>
        </row>
        <row r="1107">
          <cell r="A1107">
            <v>424110051736</v>
          </cell>
          <cell r="B1107" t="str">
            <v>J PAISEY I</v>
          </cell>
          <cell r="C1107" t="str">
            <v>R1</v>
          </cell>
          <cell r="D1107">
            <v>1300</v>
          </cell>
          <cell r="E1107" t="str">
            <v>0</v>
          </cell>
          <cell r="I1107" t="str">
            <v>GD424100178 - MNK047</v>
          </cell>
          <cell r="J1107" t="str">
            <v>blm lunas</v>
          </cell>
        </row>
        <row r="1108">
          <cell r="A1108">
            <v>424110051749</v>
          </cell>
          <cell r="B1108" t="str">
            <v>J PAISEY II</v>
          </cell>
          <cell r="C1108" t="str">
            <v>R1</v>
          </cell>
          <cell r="D1108">
            <v>450</v>
          </cell>
          <cell r="E1108" t="str">
            <v>0</v>
          </cell>
          <cell r="I1108" t="str">
            <v>GD424100178 - MNK047</v>
          </cell>
          <cell r="J1108" t="str">
            <v>blm lunas</v>
          </cell>
        </row>
        <row r="1109">
          <cell r="A1109">
            <v>424110051751</v>
          </cell>
          <cell r="B1109" t="str">
            <v>TAMRIN M B</v>
          </cell>
          <cell r="C1109" t="str">
            <v>R1M</v>
          </cell>
          <cell r="D1109">
            <v>900</v>
          </cell>
          <cell r="E1109" t="str">
            <v>0</v>
          </cell>
          <cell r="I1109" t="str">
            <v>GD424100096 - MNK194</v>
          </cell>
          <cell r="J1109" t="str">
            <v>blm lunas</v>
          </cell>
        </row>
        <row r="1110">
          <cell r="A1110">
            <v>424110051776</v>
          </cell>
          <cell r="B1110" t="str">
            <v>MOCH MANSUR</v>
          </cell>
          <cell r="C1110" t="str">
            <v>R1</v>
          </cell>
          <cell r="D1110">
            <v>1300</v>
          </cell>
          <cell r="E1110" t="str">
            <v>0</v>
          </cell>
          <cell r="I1110" t="str">
            <v>GD424100296 - MNK055</v>
          </cell>
          <cell r="J1110" t="str">
            <v>blm lunas</v>
          </cell>
        </row>
        <row r="1111">
          <cell r="A1111">
            <v>424110051788</v>
          </cell>
          <cell r="B1111" t="str">
            <v>SUPARNO</v>
          </cell>
          <cell r="C1111" t="str">
            <v>R1</v>
          </cell>
          <cell r="D1111">
            <v>450</v>
          </cell>
          <cell r="E1111" t="str">
            <v>0</v>
          </cell>
          <cell r="I1111" t="str">
            <v>GD424100296 - MNK055</v>
          </cell>
          <cell r="J1111" t="str">
            <v>blm lunas</v>
          </cell>
        </row>
        <row r="1112">
          <cell r="A1112">
            <v>424110051810</v>
          </cell>
          <cell r="B1112" t="str">
            <v>GEORGE SOKAI</v>
          </cell>
          <cell r="C1112" t="str">
            <v>R1</v>
          </cell>
          <cell r="D1112">
            <v>450</v>
          </cell>
          <cell r="E1112" t="str">
            <v>0</v>
          </cell>
          <cell r="I1112" t="str">
            <v>GD424100096 - MNK194</v>
          </cell>
          <cell r="J1112" t="str">
            <v>blm lunas</v>
          </cell>
        </row>
        <row r="1113">
          <cell r="A1113">
            <v>424110051834</v>
          </cell>
          <cell r="B1113" t="str">
            <v>SUMARNO</v>
          </cell>
          <cell r="C1113" t="str">
            <v>R1</v>
          </cell>
          <cell r="D1113">
            <v>1300</v>
          </cell>
          <cell r="E1113" t="str">
            <v>0</v>
          </cell>
          <cell r="I1113" t="str">
            <v>GD424100043 - MNK085</v>
          </cell>
          <cell r="J1113" t="str">
            <v>blm lunas</v>
          </cell>
        </row>
        <row r="1114">
          <cell r="A1114">
            <v>424110051859</v>
          </cell>
          <cell r="B1114" t="str">
            <v>MOSES WAY</v>
          </cell>
          <cell r="C1114" t="str">
            <v>R1</v>
          </cell>
          <cell r="D1114">
            <v>1300</v>
          </cell>
          <cell r="E1114" t="str">
            <v>0</v>
          </cell>
          <cell r="I1114" t="str">
            <v>GD424100052 - MNK183</v>
          </cell>
          <cell r="J1114" t="str">
            <v>blm lunas</v>
          </cell>
        </row>
        <row r="1115">
          <cell r="A1115">
            <v>424110051898</v>
          </cell>
          <cell r="B1115" t="str">
            <v>M DARWIS III</v>
          </cell>
          <cell r="C1115" t="str">
            <v>R1</v>
          </cell>
          <cell r="D1115">
            <v>450</v>
          </cell>
          <cell r="E1115" t="str">
            <v>0</v>
          </cell>
          <cell r="I1115" t="str">
            <v>GD424100217 - MNK057</v>
          </cell>
          <cell r="J1115" t="str">
            <v>blm lunas</v>
          </cell>
        </row>
        <row r="1116">
          <cell r="A1116">
            <v>424110051972</v>
          </cell>
          <cell r="B1116" t="str">
            <v>ABBAS</v>
          </cell>
          <cell r="C1116" t="str">
            <v>R1</v>
          </cell>
          <cell r="D1116">
            <v>450</v>
          </cell>
          <cell r="E1116" t="str">
            <v>0</v>
          </cell>
          <cell r="I1116" t="str">
            <v>GD424100074 - MNK054</v>
          </cell>
          <cell r="J1116" t="str">
            <v>blm lunas</v>
          </cell>
        </row>
        <row r="1117">
          <cell r="A1117">
            <v>424110052259</v>
          </cell>
          <cell r="B1117" t="str">
            <v>ABD RAZAK M</v>
          </cell>
          <cell r="C1117" t="str">
            <v>R1</v>
          </cell>
          <cell r="D1117">
            <v>1300</v>
          </cell>
          <cell r="E1117" t="str">
            <v>0</v>
          </cell>
          <cell r="I1117" t="str">
            <v>GD424100194 - MNK013</v>
          </cell>
          <cell r="J1117" t="str">
            <v>blm lunas</v>
          </cell>
        </row>
        <row r="1118">
          <cell r="A1118">
            <v>424110052261</v>
          </cell>
          <cell r="B1118" t="str">
            <v>A KULLE</v>
          </cell>
          <cell r="C1118" t="str">
            <v>R1</v>
          </cell>
          <cell r="D1118">
            <v>450</v>
          </cell>
          <cell r="E1118" t="str">
            <v>0</v>
          </cell>
          <cell r="I1118" t="str">
            <v>GD424100145 - MNK063</v>
          </cell>
          <cell r="J1118" t="str">
            <v>blm lunas</v>
          </cell>
        </row>
        <row r="1119">
          <cell r="A1119">
            <v>424110052286</v>
          </cell>
          <cell r="B1119" t="str">
            <v>ABDULLAH</v>
          </cell>
          <cell r="C1119" t="str">
            <v>R1</v>
          </cell>
          <cell r="D1119">
            <v>1300</v>
          </cell>
          <cell r="E1119" t="str">
            <v>0</v>
          </cell>
          <cell r="I1119" t="str">
            <v>GD424100281 - MNK118</v>
          </cell>
          <cell r="J1119" t="str">
            <v>blm lunas</v>
          </cell>
        </row>
        <row r="1120">
          <cell r="A1120">
            <v>424110052332</v>
          </cell>
          <cell r="B1120" t="str">
            <v>EKO ARIF</v>
          </cell>
          <cell r="C1120" t="str">
            <v>R1M</v>
          </cell>
          <cell r="D1120">
            <v>900</v>
          </cell>
          <cell r="E1120" t="str">
            <v>0</v>
          </cell>
          <cell r="I1120" t="str">
            <v>GD424100081 - MNK195</v>
          </cell>
          <cell r="J1120" t="str">
            <v>blm lunas</v>
          </cell>
        </row>
        <row r="1121">
          <cell r="A1121">
            <v>424110052369</v>
          </cell>
          <cell r="B1121" t="str">
            <v>M SAWAKI</v>
          </cell>
          <cell r="C1121" t="str">
            <v>R1</v>
          </cell>
          <cell r="D1121">
            <v>1300</v>
          </cell>
          <cell r="E1121" t="str">
            <v>0</v>
          </cell>
          <cell r="J1121" t="str">
            <v>blm lunas</v>
          </cell>
        </row>
        <row r="1122">
          <cell r="A1122">
            <v>424110052513</v>
          </cell>
          <cell r="B1122" t="str">
            <v>EX GUDANG DIM 1703</v>
          </cell>
          <cell r="C1122" t="str">
            <v>R1M</v>
          </cell>
          <cell r="D1122">
            <v>900</v>
          </cell>
          <cell r="E1122" t="str">
            <v>0</v>
          </cell>
          <cell r="I1122" t="str">
            <v>GD424100631 - MNK407</v>
          </cell>
          <cell r="J1122" t="str">
            <v>blm lunas</v>
          </cell>
        </row>
        <row r="1123">
          <cell r="A1123">
            <v>424110052635</v>
          </cell>
          <cell r="B1123" t="str">
            <v>A SAMORI</v>
          </cell>
          <cell r="C1123" t="str">
            <v>R1M</v>
          </cell>
          <cell r="D1123">
            <v>900</v>
          </cell>
          <cell r="E1123" t="str">
            <v>0</v>
          </cell>
          <cell r="I1123" t="str">
            <v>GD424100214 - MNK004</v>
          </cell>
          <cell r="J1123" t="str">
            <v>blm lunas</v>
          </cell>
        </row>
        <row r="1124">
          <cell r="A1124">
            <v>424110052719</v>
          </cell>
          <cell r="B1124" t="str">
            <v>GEREJA SWAPEN</v>
          </cell>
          <cell r="C1124" t="str">
            <v>S2</v>
          </cell>
          <cell r="D1124">
            <v>3500</v>
          </cell>
          <cell r="E1124" t="str">
            <v>0</v>
          </cell>
          <cell r="H1124" t="str">
            <v xml:space="preserve"> </v>
          </cell>
          <cell r="I1124" t="str">
            <v>GD424100100 - MNK066</v>
          </cell>
          <cell r="J1124" t="str">
            <v>blm lunas</v>
          </cell>
        </row>
        <row r="1125">
          <cell r="A1125">
            <v>424110052856</v>
          </cell>
          <cell r="B1125" t="str">
            <v>MAXI MAWEIKERE</v>
          </cell>
          <cell r="C1125" t="str">
            <v>R1</v>
          </cell>
          <cell r="D1125">
            <v>2200</v>
          </cell>
          <cell r="E1125" t="str">
            <v>0</v>
          </cell>
          <cell r="I1125" t="str">
            <v>GD424100105 - MNK030</v>
          </cell>
          <cell r="J1125" t="str">
            <v>blm lunas</v>
          </cell>
        </row>
        <row r="1126">
          <cell r="A1126">
            <v>424110052942</v>
          </cell>
          <cell r="B1126" t="str">
            <v>T SAPARI</v>
          </cell>
          <cell r="C1126" t="str">
            <v>R1</v>
          </cell>
          <cell r="D1126">
            <v>1300</v>
          </cell>
          <cell r="E1126" t="str">
            <v>0</v>
          </cell>
          <cell r="I1126" t="str">
            <v>GD424100184 - MNK003</v>
          </cell>
          <cell r="J1126" t="str">
            <v>blm lunas</v>
          </cell>
        </row>
        <row r="1127">
          <cell r="A1127">
            <v>424110052993</v>
          </cell>
          <cell r="B1127" t="str">
            <v>IBU YULIANA ALFONS</v>
          </cell>
          <cell r="C1127" t="str">
            <v>R1</v>
          </cell>
          <cell r="D1127">
            <v>450</v>
          </cell>
          <cell r="E1127" t="str">
            <v>0</v>
          </cell>
          <cell r="I1127" t="str">
            <v>GD424100362 - MNK274</v>
          </cell>
          <cell r="J1127" t="str">
            <v>blm lunas</v>
          </cell>
        </row>
        <row r="1128">
          <cell r="A1128">
            <v>424110053048</v>
          </cell>
          <cell r="B1128" t="str">
            <v>A KOSASI</v>
          </cell>
          <cell r="C1128" t="str">
            <v>R1</v>
          </cell>
          <cell r="D1128">
            <v>450</v>
          </cell>
          <cell r="E1128" t="str">
            <v>0</v>
          </cell>
          <cell r="I1128" t="str">
            <v>GD424100362 - MNK274</v>
          </cell>
          <cell r="J1128" t="str">
            <v>blm lunas</v>
          </cell>
        </row>
        <row r="1129">
          <cell r="A1129">
            <v>424110053075</v>
          </cell>
          <cell r="B1129" t="str">
            <v>A WANEY</v>
          </cell>
          <cell r="C1129" t="str">
            <v>R1</v>
          </cell>
          <cell r="D1129">
            <v>450</v>
          </cell>
          <cell r="E1129" t="str">
            <v>0</v>
          </cell>
          <cell r="I1129" t="str">
            <v>GD424100362 - MNK274</v>
          </cell>
          <cell r="J1129" t="str">
            <v>blm lunas</v>
          </cell>
        </row>
        <row r="1130">
          <cell r="A1130">
            <v>424110053204</v>
          </cell>
          <cell r="B1130" t="str">
            <v>HERMAN SUSANTO</v>
          </cell>
          <cell r="C1130" t="str">
            <v>R1M</v>
          </cell>
          <cell r="D1130">
            <v>900</v>
          </cell>
          <cell r="E1130" t="str">
            <v>0</v>
          </cell>
          <cell r="I1130" t="str">
            <v>GD424100362 - MNK274</v>
          </cell>
          <cell r="J1130" t="str">
            <v>blm lunas</v>
          </cell>
        </row>
        <row r="1131">
          <cell r="A1131">
            <v>424110053315</v>
          </cell>
          <cell r="B1131" t="str">
            <v>RUBEN MANDACAN</v>
          </cell>
          <cell r="C1131" t="str">
            <v>R1</v>
          </cell>
          <cell r="D1131">
            <v>450</v>
          </cell>
          <cell r="E1131" t="str">
            <v>0</v>
          </cell>
          <cell r="I1131" t="str">
            <v>GD424100052 - MNK183</v>
          </cell>
          <cell r="J1131" t="str">
            <v>blm lunas</v>
          </cell>
        </row>
        <row r="1132">
          <cell r="A1132">
            <v>424110053354</v>
          </cell>
          <cell r="B1132" t="str">
            <v>JAKOB KONDOTASIK</v>
          </cell>
          <cell r="C1132" t="str">
            <v>R1</v>
          </cell>
          <cell r="D1132">
            <v>1300</v>
          </cell>
          <cell r="E1132" t="str">
            <v>0</v>
          </cell>
          <cell r="H1132" t="str">
            <v xml:space="preserve"> </v>
          </cell>
          <cell r="I1132" t="str">
            <v>GD424100623 - MNK398</v>
          </cell>
          <cell r="J1132" t="str">
            <v>blm lunas</v>
          </cell>
        </row>
        <row r="1133">
          <cell r="A1133">
            <v>424110053366</v>
          </cell>
          <cell r="B1133" t="str">
            <v>S AMSAMSIUM</v>
          </cell>
          <cell r="C1133" t="str">
            <v>R1</v>
          </cell>
          <cell r="D1133">
            <v>450</v>
          </cell>
          <cell r="E1133" t="str">
            <v>0</v>
          </cell>
          <cell r="I1133" t="str">
            <v>GD424100476 - MNK328</v>
          </cell>
          <cell r="J1133" t="str">
            <v>blm lunas</v>
          </cell>
        </row>
        <row r="1134">
          <cell r="A1134">
            <v>424110053437</v>
          </cell>
          <cell r="B1134" t="str">
            <v>SAMBARI RIBAN</v>
          </cell>
          <cell r="C1134" t="str">
            <v>R1</v>
          </cell>
          <cell r="D1134">
            <v>450</v>
          </cell>
          <cell r="E1134" t="str">
            <v>0</v>
          </cell>
          <cell r="I1134" t="str">
            <v>GD424100197 - MNK140</v>
          </cell>
          <cell r="J1134" t="str">
            <v>blm lunas</v>
          </cell>
        </row>
        <row r="1135">
          <cell r="A1135">
            <v>424110053574</v>
          </cell>
          <cell r="B1135" t="str">
            <v>M PRAWAR</v>
          </cell>
          <cell r="C1135" t="str">
            <v>R1</v>
          </cell>
          <cell r="D1135">
            <v>450</v>
          </cell>
          <cell r="E1135" t="str">
            <v>0</v>
          </cell>
          <cell r="I1135" t="str">
            <v>GD424100229 - MNK025</v>
          </cell>
          <cell r="J1135" t="str">
            <v>blm lunas</v>
          </cell>
        </row>
        <row r="1136">
          <cell r="A1136">
            <v>424110053620</v>
          </cell>
          <cell r="B1136" t="str">
            <v>BAS WAMI</v>
          </cell>
          <cell r="C1136" t="str">
            <v>R1</v>
          </cell>
          <cell r="D1136">
            <v>450</v>
          </cell>
          <cell r="E1136" t="str">
            <v>0</v>
          </cell>
          <cell r="I1136" t="str">
            <v>GD424100050 - MNK052</v>
          </cell>
          <cell r="J1136" t="str">
            <v>blm lunas</v>
          </cell>
        </row>
        <row r="1137">
          <cell r="A1137">
            <v>424110053632</v>
          </cell>
          <cell r="B1137" t="str">
            <v>P WELERUBUN</v>
          </cell>
          <cell r="C1137" t="str">
            <v>R1M</v>
          </cell>
          <cell r="D1137">
            <v>900</v>
          </cell>
          <cell r="E1137" t="str">
            <v>0</v>
          </cell>
          <cell r="I1137" t="str">
            <v>GD424100334 - MNK042</v>
          </cell>
          <cell r="J1137" t="str">
            <v>blm lunas</v>
          </cell>
        </row>
        <row r="1138">
          <cell r="A1138">
            <v>424110053657</v>
          </cell>
          <cell r="B1138" t="str">
            <v>NY BAHARUDDIN</v>
          </cell>
          <cell r="C1138" t="str">
            <v>R1</v>
          </cell>
          <cell r="D1138">
            <v>2200</v>
          </cell>
          <cell r="E1138" t="str">
            <v>0</v>
          </cell>
          <cell r="I1138" t="str">
            <v>GD424100203 - MNK123</v>
          </cell>
          <cell r="J1138" t="str">
            <v>blm lunas</v>
          </cell>
        </row>
        <row r="1139">
          <cell r="A1139">
            <v>424110053696</v>
          </cell>
          <cell r="B1139" t="str">
            <v>LAEMI</v>
          </cell>
          <cell r="C1139" t="str">
            <v>R1</v>
          </cell>
          <cell r="D1139">
            <v>450</v>
          </cell>
          <cell r="E1139" t="str">
            <v>0</v>
          </cell>
          <cell r="I1139" t="str">
            <v>GD424100603 - MNK357</v>
          </cell>
          <cell r="J1139" t="str">
            <v>blm lunas</v>
          </cell>
        </row>
        <row r="1140">
          <cell r="A1140">
            <v>424110053755</v>
          </cell>
          <cell r="B1140" t="str">
            <v>YESAYA WAMBRAUW</v>
          </cell>
          <cell r="C1140" t="str">
            <v>R1</v>
          </cell>
          <cell r="D1140">
            <v>1300</v>
          </cell>
          <cell r="E1140" t="str">
            <v>0</v>
          </cell>
          <cell r="I1140" t="str">
            <v>GD424100184 - MNK003</v>
          </cell>
          <cell r="J1140" t="str">
            <v>blm lunas</v>
          </cell>
        </row>
        <row r="1141">
          <cell r="A1141">
            <v>424110053892</v>
          </cell>
          <cell r="B1141" t="str">
            <v>MATHIAS MANDACAN</v>
          </cell>
          <cell r="C1141" t="str">
            <v>R1</v>
          </cell>
          <cell r="D1141">
            <v>450</v>
          </cell>
          <cell r="E1141" t="str">
            <v>0</v>
          </cell>
          <cell r="I1141" t="str">
            <v>GD424100050 - MNK052</v>
          </cell>
          <cell r="J1141" t="str">
            <v>blm lunas</v>
          </cell>
        </row>
        <row r="1142">
          <cell r="A1142">
            <v>424110053951</v>
          </cell>
          <cell r="B1142" t="str">
            <v>NY. SUMARLAN</v>
          </cell>
          <cell r="C1142" t="str">
            <v>R1M</v>
          </cell>
          <cell r="D1142">
            <v>900</v>
          </cell>
          <cell r="E1142" t="str">
            <v>0</v>
          </cell>
          <cell r="I1142" t="str">
            <v>GD424100106 - MNK196</v>
          </cell>
          <cell r="J1142" t="str">
            <v>blm lunas</v>
          </cell>
        </row>
        <row r="1143">
          <cell r="A1143">
            <v>424110053976</v>
          </cell>
          <cell r="B1143" t="str">
            <v>RUMAH POLRES-2</v>
          </cell>
          <cell r="C1143" t="str">
            <v>R2</v>
          </cell>
          <cell r="D1143">
            <v>5500</v>
          </cell>
          <cell r="E1143" t="str">
            <v>0</v>
          </cell>
          <cell r="H1143" t="str">
            <v xml:space="preserve"> </v>
          </cell>
          <cell r="I1143" t="str">
            <v>GD424100229 - MNK025</v>
          </cell>
          <cell r="J1143" t="str">
            <v>blm lunas</v>
          </cell>
        </row>
        <row r="1144">
          <cell r="A1144">
            <v>424110053990</v>
          </cell>
          <cell r="B1144" t="str">
            <v>RUMAH POLRES-4</v>
          </cell>
          <cell r="C1144" t="str">
            <v>R1</v>
          </cell>
          <cell r="D1144">
            <v>2200</v>
          </cell>
          <cell r="E1144" t="str">
            <v>0</v>
          </cell>
          <cell r="H1144" t="str">
            <v xml:space="preserve"> </v>
          </cell>
          <cell r="I1144" t="str">
            <v>GD424100229 - MNK025</v>
          </cell>
          <cell r="J1144" t="str">
            <v>blm lunas</v>
          </cell>
        </row>
        <row r="1145">
          <cell r="A1145">
            <v>424110054004</v>
          </cell>
          <cell r="B1145" t="str">
            <v>MARIHOT SIBOYA</v>
          </cell>
          <cell r="C1145" t="str">
            <v>R1M</v>
          </cell>
          <cell r="D1145">
            <v>900</v>
          </cell>
          <cell r="E1145" t="str">
            <v>0</v>
          </cell>
          <cell r="I1145" t="str">
            <v>GD424100238 - MNK032</v>
          </cell>
          <cell r="J1145" t="str">
            <v>blm lunas</v>
          </cell>
        </row>
        <row r="1146">
          <cell r="A1146">
            <v>424110054044</v>
          </cell>
          <cell r="B1146" t="str">
            <v>MARHEN PALLALO</v>
          </cell>
          <cell r="C1146" t="str">
            <v>R1</v>
          </cell>
          <cell r="D1146">
            <v>1300</v>
          </cell>
          <cell r="E1146" t="str">
            <v>0</v>
          </cell>
          <cell r="I1146" t="str">
            <v>GD424100285 - MNK086</v>
          </cell>
          <cell r="J1146" t="str">
            <v>blm lunas</v>
          </cell>
        </row>
        <row r="1147">
          <cell r="A1147">
            <v>424110054179</v>
          </cell>
          <cell r="B1147" t="str">
            <v>MUHAJI II</v>
          </cell>
          <cell r="C1147" t="str">
            <v>B1</v>
          </cell>
          <cell r="D1147">
            <v>5500</v>
          </cell>
          <cell r="E1147" t="str">
            <v>0</v>
          </cell>
          <cell r="I1147" t="str">
            <v>GD424100104 - MNK119</v>
          </cell>
          <cell r="J1147" t="str">
            <v>blm lunas</v>
          </cell>
        </row>
        <row r="1148">
          <cell r="A1148">
            <v>424110054335</v>
          </cell>
          <cell r="B1148" t="str">
            <v>KISMORO</v>
          </cell>
          <cell r="C1148" t="str">
            <v>R1</v>
          </cell>
          <cell r="D1148">
            <v>1300</v>
          </cell>
          <cell r="E1148" t="str">
            <v>0</v>
          </cell>
          <cell r="I1148" t="str">
            <v>GD424100111 - MNK073</v>
          </cell>
          <cell r="J1148" t="str">
            <v>blm lunas</v>
          </cell>
        </row>
        <row r="1149">
          <cell r="A1149">
            <v>424110054433</v>
          </cell>
          <cell r="B1149" t="str">
            <v>ARNOL MANDACAN</v>
          </cell>
          <cell r="C1149" t="str">
            <v>R1</v>
          </cell>
          <cell r="D1149">
            <v>450</v>
          </cell>
          <cell r="E1149" t="str">
            <v>0</v>
          </cell>
          <cell r="I1149" t="str">
            <v>GD424100288 - MNK104</v>
          </cell>
          <cell r="J1149" t="str">
            <v>blm lunas</v>
          </cell>
        </row>
        <row r="1150">
          <cell r="A1150">
            <v>424110054446</v>
          </cell>
          <cell r="B1150" t="str">
            <v>ANSORI</v>
          </cell>
          <cell r="C1150" t="str">
            <v>R1</v>
          </cell>
          <cell r="D1150">
            <v>900</v>
          </cell>
          <cell r="E1150" t="str">
            <v>0</v>
          </cell>
          <cell r="I1150" t="str">
            <v>GD424100296 - MNK055</v>
          </cell>
          <cell r="J1150" t="str">
            <v>blm lunas</v>
          </cell>
        </row>
        <row r="1151">
          <cell r="A1151">
            <v>424110054458</v>
          </cell>
          <cell r="B1151" t="str">
            <v>Y KAMMA</v>
          </cell>
          <cell r="C1151" t="str">
            <v>R1</v>
          </cell>
          <cell r="D1151">
            <v>450</v>
          </cell>
          <cell r="E1151" t="str">
            <v>0</v>
          </cell>
          <cell r="I1151" t="str">
            <v>GD424100233 - MNK191</v>
          </cell>
          <cell r="J1151" t="str">
            <v>blm lunas</v>
          </cell>
        </row>
        <row r="1152">
          <cell r="A1152">
            <v>424110054473</v>
          </cell>
          <cell r="B1152" t="str">
            <v>JOHN MARA</v>
          </cell>
          <cell r="C1152" t="str">
            <v>R1M</v>
          </cell>
          <cell r="D1152">
            <v>900</v>
          </cell>
          <cell r="E1152" t="str">
            <v>0</v>
          </cell>
          <cell r="I1152" t="str">
            <v>GD424100194 - MNK013</v>
          </cell>
          <cell r="J1152" t="str">
            <v>blm lunas</v>
          </cell>
        </row>
        <row r="1153">
          <cell r="A1153">
            <v>424110054485</v>
          </cell>
          <cell r="B1153" t="str">
            <v>SIPANGKAR I</v>
          </cell>
          <cell r="C1153" t="str">
            <v>R1M</v>
          </cell>
          <cell r="D1153">
            <v>900</v>
          </cell>
          <cell r="E1153" t="str">
            <v>0</v>
          </cell>
          <cell r="I1153" t="str">
            <v>GD424100096 - MNK194</v>
          </cell>
          <cell r="J1153" t="str">
            <v>blm lunas</v>
          </cell>
        </row>
        <row r="1154">
          <cell r="A1154">
            <v>424110054567</v>
          </cell>
          <cell r="B1154" t="str">
            <v>HAERUDIN</v>
          </cell>
          <cell r="C1154" t="str">
            <v>R1</v>
          </cell>
          <cell r="D1154">
            <v>450</v>
          </cell>
          <cell r="E1154" t="str">
            <v>0</v>
          </cell>
          <cell r="I1154" t="str">
            <v>GD424100580 - MNK349</v>
          </cell>
          <cell r="J1154" t="str">
            <v>blm lunas</v>
          </cell>
        </row>
        <row r="1155">
          <cell r="A1155">
            <v>424110054680</v>
          </cell>
          <cell r="B1155" t="str">
            <v>JAMES</v>
          </cell>
          <cell r="C1155" t="str">
            <v>R1M</v>
          </cell>
          <cell r="D1155">
            <v>900</v>
          </cell>
          <cell r="E1155" t="str">
            <v>0</v>
          </cell>
          <cell r="I1155" t="str">
            <v>GD424100145 - MNK063</v>
          </cell>
          <cell r="J1155" t="str">
            <v>blm lunas</v>
          </cell>
        </row>
        <row r="1156">
          <cell r="A1156">
            <v>424110054763</v>
          </cell>
          <cell r="B1156" t="str">
            <v>A  G  U  S</v>
          </cell>
          <cell r="C1156" t="str">
            <v>R1</v>
          </cell>
          <cell r="D1156">
            <v>1300</v>
          </cell>
          <cell r="E1156" t="str">
            <v>0</v>
          </cell>
          <cell r="I1156" t="str">
            <v>GD424100122 - MNK048</v>
          </cell>
          <cell r="J1156" t="str">
            <v>blm lunas</v>
          </cell>
        </row>
        <row r="1157">
          <cell r="A1157">
            <v>424110054788</v>
          </cell>
          <cell r="B1157" t="str">
            <v>ZAKARIA AMIN</v>
          </cell>
          <cell r="C1157" t="str">
            <v>R1</v>
          </cell>
          <cell r="D1157">
            <v>900</v>
          </cell>
          <cell r="E1157" t="str">
            <v>0</v>
          </cell>
          <cell r="I1157" t="str">
            <v>GD424100258 - MNK027</v>
          </cell>
          <cell r="J1157" t="str">
            <v>blm lunas</v>
          </cell>
        </row>
        <row r="1158">
          <cell r="A1158">
            <v>424110054810</v>
          </cell>
          <cell r="B1158" t="str">
            <v>YESAYAS WATRATAN</v>
          </cell>
          <cell r="C1158" t="str">
            <v>R1</v>
          </cell>
          <cell r="D1158">
            <v>450</v>
          </cell>
          <cell r="E1158" t="str">
            <v>0</v>
          </cell>
          <cell r="I1158" t="str">
            <v>GD424100100 - MNK066</v>
          </cell>
          <cell r="J1158" t="str">
            <v>blm lunas</v>
          </cell>
        </row>
        <row r="1159">
          <cell r="A1159">
            <v>424110054859</v>
          </cell>
          <cell r="B1159" t="str">
            <v>ABD JALIL</v>
          </cell>
          <cell r="C1159" t="str">
            <v>B1</v>
          </cell>
          <cell r="D1159">
            <v>900</v>
          </cell>
          <cell r="E1159" t="str">
            <v>0</v>
          </cell>
          <cell r="I1159" t="str">
            <v>GD424100105 - MNK030</v>
          </cell>
          <cell r="J1159" t="str">
            <v>blm lunas</v>
          </cell>
        </row>
        <row r="1160">
          <cell r="A1160">
            <v>424110055078</v>
          </cell>
          <cell r="B1160" t="str">
            <v>ST MAMRRAKU</v>
          </cell>
          <cell r="C1160" t="str">
            <v>R1</v>
          </cell>
          <cell r="D1160">
            <v>450</v>
          </cell>
          <cell r="E1160" t="str">
            <v>0</v>
          </cell>
          <cell r="I1160" t="str">
            <v>GD424100240 - MNK033</v>
          </cell>
          <cell r="J1160" t="str">
            <v>blm lunas</v>
          </cell>
        </row>
        <row r="1161">
          <cell r="A1161">
            <v>424110055163</v>
          </cell>
          <cell r="B1161" t="str">
            <v>RUMAH PASTORI</v>
          </cell>
          <cell r="C1161" t="str">
            <v>R2</v>
          </cell>
          <cell r="D1161">
            <v>3500</v>
          </cell>
          <cell r="E1161" t="str">
            <v>0</v>
          </cell>
          <cell r="H1161" t="str">
            <v xml:space="preserve"> </v>
          </cell>
          <cell r="I1161" t="str">
            <v>GD424100285 - MNK086</v>
          </cell>
          <cell r="J1161" t="str">
            <v>blm lunas</v>
          </cell>
        </row>
        <row r="1162">
          <cell r="A1162">
            <v>424110055207</v>
          </cell>
          <cell r="B1162" t="str">
            <v>NICO WABDARON</v>
          </cell>
          <cell r="C1162" t="str">
            <v>R1</v>
          </cell>
          <cell r="D1162">
            <v>450</v>
          </cell>
          <cell r="E1162" t="str">
            <v>0</v>
          </cell>
          <cell r="I1162" t="str">
            <v>GD424100229 - MNK025</v>
          </cell>
          <cell r="J1162" t="str">
            <v>blm lunas</v>
          </cell>
        </row>
        <row r="1163">
          <cell r="A1163">
            <v>424110055247</v>
          </cell>
          <cell r="B1163" t="str">
            <v>A RUMBRUREN</v>
          </cell>
          <cell r="C1163" t="str">
            <v>R1M</v>
          </cell>
          <cell r="D1163">
            <v>900</v>
          </cell>
          <cell r="E1163" t="str">
            <v>0</v>
          </cell>
          <cell r="H1163" t="str">
            <v xml:space="preserve"> </v>
          </cell>
          <cell r="I1163" t="str">
            <v>GD424100095 - MNK056</v>
          </cell>
          <cell r="J1163" t="str">
            <v>blm lunas</v>
          </cell>
        </row>
        <row r="1164">
          <cell r="A1164">
            <v>424110055298</v>
          </cell>
          <cell r="B1164" t="str">
            <v>E.  KOWI</v>
          </cell>
          <cell r="C1164" t="str">
            <v>R1M</v>
          </cell>
          <cell r="D1164">
            <v>900</v>
          </cell>
          <cell r="E1164" t="str">
            <v>0</v>
          </cell>
          <cell r="I1164" t="str">
            <v>GD424100191 - MNK125</v>
          </cell>
          <cell r="J1164" t="str">
            <v>blm lunas</v>
          </cell>
        </row>
        <row r="1165">
          <cell r="A1165">
            <v>424110055369</v>
          </cell>
          <cell r="B1165" t="str">
            <v>SILVESTER KAWUWUNG</v>
          </cell>
          <cell r="C1165" t="str">
            <v>R1</v>
          </cell>
          <cell r="D1165">
            <v>2200</v>
          </cell>
          <cell r="E1165" t="str">
            <v>0</v>
          </cell>
          <cell r="H1165" t="str">
            <v xml:space="preserve"> </v>
          </cell>
          <cell r="I1165" t="str">
            <v>GD424100283 - MNK044</v>
          </cell>
          <cell r="J1165" t="str">
            <v>blm lunas</v>
          </cell>
        </row>
        <row r="1166">
          <cell r="A1166">
            <v>424110055416</v>
          </cell>
          <cell r="B1166" t="str">
            <v>NASRUDIN</v>
          </cell>
          <cell r="C1166" t="str">
            <v>R1M</v>
          </cell>
          <cell r="D1166">
            <v>900</v>
          </cell>
          <cell r="E1166" t="str">
            <v>0</v>
          </cell>
          <cell r="I1166" t="str">
            <v>GD424100296 - MNK055</v>
          </cell>
          <cell r="J1166" t="str">
            <v>blm lunas</v>
          </cell>
        </row>
        <row r="1167">
          <cell r="A1167">
            <v>424110055591</v>
          </cell>
          <cell r="B1167" t="str">
            <v>BOHANG</v>
          </cell>
          <cell r="C1167" t="str">
            <v>R1M</v>
          </cell>
          <cell r="D1167">
            <v>900</v>
          </cell>
          <cell r="E1167" t="str">
            <v>0</v>
          </cell>
          <cell r="I1167" t="str">
            <v>GD424100094 - MNK020</v>
          </cell>
          <cell r="J1167" t="str">
            <v>blm lunas</v>
          </cell>
        </row>
        <row r="1168">
          <cell r="A1168">
            <v>424110055687</v>
          </cell>
          <cell r="B1168" t="str">
            <v>WL HASOLAN SAMOSIR</v>
          </cell>
          <cell r="C1168" t="str">
            <v>R1M</v>
          </cell>
          <cell r="D1168">
            <v>900</v>
          </cell>
          <cell r="E1168" t="str">
            <v>0</v>
          </cell>
          <cell r="I1168" t="str">
            <v>GD424100105 - MNK030</v>
          </cell>
          <cell r="J1168" t="str">
            <v>blm lunas</v>
          </cell>
        </row>
        <row r="1169">
          <cell r="A1169">
            <v>424110055733</v>
          </cell>
          <cell r="B1169" t="str">
            <v>BOY RATULANGI</v>
          </cell>
          <cell r="C1169" t="str">
            <v>R1</v>
          </cell>
          <cell r="D1169">
            <v>2200</v>
          </cell>
          <cell r="E1169" t="str">
            <v>0</v>
          </cell>
          <cell r="I1169" t="str">
            <v>GD424100043 - MNK085</v>
          </cell>
          <cell r="J1169" t="str">
            <v>blm lunas</v>
          </cell>
        </row>
        <row r="1170">
          <cell r="A1170">
            <v>424110055804</v>
          </cell>
          <cell r="B1170" t="str">
            <v>ALBERTH ADOKOR</v>
          </cell>
          <cell r="C1170" t="str">
            <v>R1</v>
          </cell>
          <cell r="D1170">
            <v>450</v>
          </cell>
          <cell r="E1170" t="str">
            <v>0</v>
          </cell>
          <cell r="I1170" t="str">
            <v>GD424100238 - MNK032</v>
          </cell>
          <cell r="J1170" t="str">
            <v>blm lunas</v>
          </cell>
        </row>
        <row r="1171">
          <cell r="A1171">
            <v>424110055883</v>
          </cell>
          <cell r="B1171" t="str">
            <v>AKAP KAPISA</v>
          </cell>
          <cell r="C1171" t="str">
            <v>R1M</v>
          </cell>
          <cell r="D1171">
            <v>900</v>
          </cell>
          <cell r="E1171" t="str">
            <v>0</v>
          </cell>
          <cell r="I1171" t="str">
            <v>GD424100240 - MNK033</v>
          </cell>
          <cell r="J1171" t="str">
            <v>blm lunas</v>
          </cell>
        </row>
        <row r="1172">
          <cell r="A1172">
            <v>424110056075</v>
          </cell>
          <cell r="B1172" t="str">
            <v>RUMAH PENSIP  2</v>
          </cell>
          <cell r="C1172" t="str">
            <v>R1</v>
          </cell>
          <cell r="D1172">
            <v>1300</v>
          </cell>
          <cell r="E1172" t="str">
            <v>0</v>
          </cell>
          <cell r="H1172" t="str">
            <v xml:space="preserve"> </v>
          </cell>
          <cell r="I1172" t="str">
            <v>GD424100268 - MNK071</v>
          </cell>
          <cell r="J1172" t="str">
            <v>blm lunas</v>
          </cell>
        </row>
        <row r="1173">
          <cell r="A1173">
            <v>424110056099</v>
          </cell>
          <cell r="B1173" t="str">
            <v>RMH DINAS KSDA</v>
          </cell>
          <cell r="C1173" t="str">
            <v>R1M</v>
          </cell>
          <cell r="D1173">
            <v>900</v>
          </cell>
          <cell r="E1173" t="str">
            <v>0</v>
          </cell>
          <cell r="I1173" t="str">
            <v>GD424100100 - MNK066</v>
          </cell>
          <cell r="J1173" t="str">
            <v>blm lunas</v>
          </cell>
        </row>
        <row r="1174">
          <cell r="A1174">
            <v>424110056121</v>
          </cell>
          <cell r="B1174" t="str">
            <v>J JEUJANAN</v>
          </cell>
          <cell r="C1174" t="str">
            <v>R1M</v>
          </cell>
          <cell r="D1174">
            <v>900</v>
          </cell>
          <cell r="E1174" t="str">
            <v>0</v>
          </cell>
          <cell r="I1174" t="str">
            <v>GD424100231 - MNK149</v>
          </cell>
          <cell r="J1174" t="str">
            <v>blm lunas</v>
          </cell>
        </row>
        <row r="1175">
          <cell r="A1175">
            <v>424110056302</v>
          </cell>
          <cell r="B1175" t="str">
            <v>K KAFIAR</v>
          </cell>
          <cell r="C1175" t="str">
            <v>R1</v>
          </cell>
          <cell r="D1175">
            <v>450</v>
          </cell>
          <cell r="E1175" t="str">
            <v>0</v>
          </cell>
          <cell r="I1175" t="str">
            <v>GD424100240 - MNK033</v>
          </cell>
          <cell r="J1175" t="str">
            <v>blm lunas</v>
          </cell>
        </row>
        <row r="1176">
          <cell r="A1176">
            <v>424110056327</v>
          </cell>
          <cell r="B1176" t="str">
            <v>AMIR</v>
          </cell>
          <cell r="C1176" t="str">
            <v>R1</v>
          </cell>
          <cell r="D1176">
            <v>1300</v>
          </cell>
          <cell r="E1176" t="str">
            <v>0</v>
          </cell>
          <cell r="I1176" t="str">
            <v>GD424100296 - MNK055</v>
          </cell>
          <cell r="J1176" t="str">
            <v>blm lunas</v>
          </cell>
        </row>
        <row r="1177">
          <cell r="A1177">
            <v>424110056379</v>
          </cell>
          <cell r="B1177" t="str">
            <v>ELI TARIBABA</v>
          </cell>
          <cell r="C1177" t="str">
            <v>R1M</v>
          </cell>
          <cell r="D1177">
            <v>900</v>
          </cell>
          <cell r="E1177" t="str">
            <v>0</v>
          </cell>
          <cell r="I1177" t="str">
            <v>GD424100596 - MNK338</v>
          </cell>
          <cell r="J1177" t="str">
            <v>blm lunas</v>
          </cell>
        </row>
        <row r="1178">
          <cell r="A1178">
            <v>424110056598</v>
          </cell>
          <cell r="B1178" t="str">
            <v>JOHANIS IWARI</v>
          </cell>
          <cell r="C1178" t="str">
            <v>R1</v>
          </cell>
          <cell r="D1178">
            <v>450</v>
          </cell>
          <cell r="E1178" t="str">
            <v>0</v>
          </cell>
          <cell r="I1178" t="str">
            <v>GD424100603 - MNK357</v>
          </cell>
          <cell r="J1178" t="str">
            <v>blm lunas</v>
          </cell>
        </row>
        <row r="1179">
          <cell r="A1179">
            <v>424110056669</v>
          </cell>
          <cell r="B1179" t="str">
            <v>NURWAHYU</v>
          </cell>
          <cell r="C1179" t="str">
            <v>R1</v>
          </cell>
          <cell r="D1179">
            <v>2200</v>
          </cell>
          <cell r="E1179" t="str">
            <v>0</v>
          </cell>
          <cell r="I1179" t="str">
            <v>GD424100106 - MNK196</v>
          </cell>
          <cell r="J1179" t="str">
            <v>blm lunas</v>
          </cell>
        </row>
        <row r="1180">
          <cell r="A1180">
            <v>424110056801</v>
          </cell>
          <cell r="B1180" t="str">
            <v>IMELDA HERLIN WORAIT 02</v>
          </cell>
          <cell r="C1180" t="str">
            <v>R2</v>
          </cell>
          <cell r="D1180">
            <v>5500</v>
          </cell>
          <cell r="E1180" t="str">
            <v>0</v>
          </cell>
          <cell r="H1180" t="str">
            <v xml:space="preserve"> </v>
          </cell>
          <cell r="I1180" t="str">
            <v>GD424100288 - MNK104</v>
          </cell>
          <cell r="J1180" t="str">
            <v>blm lunas</v>
          </cell>
        </row>
        <row r="1181">
          <cell r="A1181">
            <v>424110056853</v>
          </cell>
          <cell r="B1181" t="str">
            <v>A.E.NAURY</v>
          </cell>
          <cell r="C1181" t="str">
            <v>R1</v>
          </cell>
          <cell r="D1181">
            <v>1300</v>
          </cell>
          <cell r="E1181" t="str">
            <v>0</v>
          </cell>
          <cell r="I1181" t="str">
            <v>GD424100001 - MNK210</v>
          </cell>
          <cell r="J1181" t="str">
            <v>blm lunas</v>
          </cell>
        </row>
        <row r="1182">
          <cell r="A1182">
            <v>424110057095</v>
          </cell>
          <cell r="B1182" t="str">
            <v>RUSYADI USMAN</v>
          </cell>
          <cell r="C1182" t="str">
            <v>R2</v>
          </cell>
          <cell r="D1182">
            <v>3500</v>
          </cell>
          <cell r="E1182" t="str">
            <v>0</v>
          </cell>
          <cell r="H1182" t="str">
            <v xml:space="preserve"> </v>
          </cell>
          <cell r="I1182" t="str">
            <v>GD424100108 - MNK126</v>
          </cell>
          <cell r="J1182" t="str">
            <v>blm lunas</v>
          </cell>
        </row>
        <row r="1183">
          <cell r="A1183">
            <v>424110057154</v>
          </cell>
          <cell r="B1183" t="str">
            <v>NY. MUHAMMAD</v>
          </cell>
          <cell r="C1183" t="str">
            <v>R1</v>
          </cell>
          <cell r="D1183">
            <v>1300</v>
          </cell>
          <cell r="E1183" t="str">
            <v>0</v>
          </cell>
          <cell r="I1183" t="str">
            <v>GD424100281 - MNK118</v>
          </cell>
          <cell r="J1183" t="str">
            <v>blm lunas</v>
          </cell>
        </row>
        <row r="1184">
          <cell r="A1184">
            <v>424110057240</v>
          </cell>
          <cell r="B1184" t="str">
            <v>S KAMER</v>
          </cell>
          <cell r="C1184" t="str">
            <v>R1</v>
          </cell>
          <cell r="D1184">
            <v>450</v>
          </cell>
          <cell r="E1184" t="str">
            <v>0</v>
          </cell>
          <cell r="I1184" t="str">
            <v>GD424100229 - MNK025</v>
          </cell>
          <cell r="J1184" t="str">
            <v>blm lunas</v>
          </cell>
        </row>
        <row r="1185">
          <cell r="A1185">
            <v>424110057433</v>
          </cell>
          <cell r="B1185" t="str">
            <v>S O E R O S O</v>
          </cell>
          <cell r="C1185" t="str">
            <v>R1</v>
          </cell>
          <cell r="D1185">
            <v>2200</v>
          </cell>
          <cell r="E1185" t="str">
            <v>0</v>
          </cell>
          <cell r="H1185" t="str">
            <v xml:space="preserve"> </v>
          </cell>
          <cell r="I1185" t="str">
            <v>GD424100048 - MNK041</v>
          </cell>
          <cell r="J1185" t="str">
            <v>blm lunas</v>
          </cell>
        </row>
        <row r="1186">
          <cell r="A1186">
            <v>424110057485</v>
          </cell>
          <cell r="B1186" t="str">
            <v>Y.HARSANTO</v>
          </cell>
          <cell r="C1186" t="str">
            <v>R1</v>
          </cell>
          <cell r="D1186">
            <v>1300</v>
          </cell>
          <cell r="E1186" t="str">
            <v>0</v>
          </cell>
          <cell r="I1186" t="str">
            <v>GD424100048 - MNK041</v>
          </cell>
          <cell r="J1186" t="str">
            <v>blm lunas</v>
          </cell>
        </row>
        <row r="1187">
          <cell r="A1187">
            <v>424110057555</v>
          </cell>
          <cell r="B1187" t="str">
            <v>DULADI SEGER</v>
          </cell>
          <cell r="C1187" t="str">
            <v>R1</v>
          </cell>
          <cell r="D1187">
            <v>2200</v>
          </cell>
          <cell r="E1187" t="str">
            <v>0</v>
          </cell>
          <cell r="H1187" t="str">
            <v xml:space="preserve"> </v>
          </cell>
          <cell r="I1187" t="str">
            <v>GD424100048 - MNK041</v>
          </cell>
          <cell r="J1187" t="str">
            <v>blm lunas</v>
          </cell>
        </row>
        <row r="1188">
          <cell r="A1188">
            <v>424110057594</v>
          </cell>
          <cell r="B1188" t="str">
            <v>WANDOYO</v>
          </cell>
          <cell r="C1188" t="str">
            <v>R1</v>
          </cell>
          <cell r="D1188">
            <v>1300</v>
          </cell>
          <cell r="E1188" t="str">
            <v>0</v>
          </cell>
          <cell r="I1188" t="str">
            <v>GD424100048 - MNK041</v>
          </cell>
          <cell r="J1188" t="str">
            <v>blm lunas</v>
          </cell>
        </row>
        <row r="1189">
          <cell r="A1189">
            <v>424110057678</v>
          </cell>
          <cell r="B1189" t="str">
            <v>PIRNADI</v>
          </cell>
          <cell r="C1189" t="str">
            <v>R1</v>
          </cell>
          <cell r="D1189">
            <v>1300</v>
          </cell>
          <cell r="E1189" t="str">
            <v>0</v>
          </cell>
          <cell r="I1189" t="str">
            <v>GD424100048 - MNK041</v>
          </cell>
          <cell r="J1189" t="str">
            <v>blm lunas</v>
          </cell>
        </row>
        <row r="1190">
          <cell r="A1190">
            <v>424110057736</v>
          </cell>
          <cell r="B1190" t="str">
            <v>MOCH.SAMRON</v>
          </cell>
          <cell r="C1190" t="str">
            <v>R1M</v>
          </cell>
          <cell r="D1190">
            <v>900</v>
          </cell>
          <cell r="E1190" t="str">
            <v>0</v>
          </cell>
          <cell r="I1190" t="str">
            <v>GD424100048 - MNK041</v>
          </cell>
          <cell r="J1190" t="str">
            <v>blm lunas</v>
          </cell>
        </row>
        <row r="1191">
          <cell r="A1191">
            <v>424110057776</v>
          </cell>
          <cell r="B1191" t="str">
            <v>BASUKI</v>
          </cell>
          <cell r="C1191" t="str">
            <v>R1</v>
          </cell>
          <cell r="D1191">
            <v>1300</v>
          </cell>
          <cell r="E1191" t="str">
            <v>0</v>
          </cell>
          <cell r="I1191" t="str">
            <v>GD424100005 - MNK137</v>
          </cell>
          <cell r="J1191" t="str">
            <v>blm lunas</v>
          </cell>
        </row>
        <row r="1192">
          <cell r="A1192">
            <v>424110057788</v>
          </cell>
          <cell r="B1192" t="str">
            <v>SOEROSO BK</v>
          </cell>
          <cell r="C1192" t="str">
            <v>R1</v>
          </cell>
          <cell r="D1192">
            <v>1300</v>
          </cell>
          <cell r="E1192" t="str">
            <v>0</v>
          </cell>
          <cell r="I1192" t="str">
            <v>GD424100005 - MNK137</v>
          </cell>
          <cell r="J1192" t="str">
            <v>blm lunas</v>
          </cell>
        </row>
        <row r="1193">
          <cell r="A1193">
            <v>424110057996</v>
          </cell>
          <cell r="B1193" t="str">
            <v>RIMON PARAIRAWAY</v>
          </cell>
          <cell r="C1193" t="str">
            <v>R1M</v>
          </cell>
          <cell r="D1193">
            <v>900</v>
          </cell>
          <cell r="E1193" t="str">
            <v>0</v>
          </cell>
          <cell r="I1193" t="str">
            <v>GD424100048 - MNK041</v>
          </cell>
          <cell r="J1193" t="str">
            <v>blm lunas</v>
          </cell>
        </row>
        <row r="1194">
          <cell r="A1194">
            <v>424110058136</v>
          </cell>
          <cell r="B1194" t="str">
            <v>LUTTER TARAGE</v>
          </cell>
          <cell r="C1194" t="str">
            <v>R1</v>
          </cell>
          <cell r="D1194">
            <v>2200</v>
          </cell>
          <cell r="E1194" t="str">
            <v>0</v>
          </cell>
          <cell r="H1194" t="str">
            <v xml:space="preserve"> </v>
          </cell>
          <cell r="I1194" t="str">
            <v>GD424100048 - MNK041</v>
          </cell>
          <cell r="J1194" t="str">
            <v>blm lunas</v>
          </cell>
        </row>
        <row r="1195">
          <cell r="A1195">
            <v>424110058190</v>
          </cell>
          <cell r="B1195" t="str">
            <v>BURTS NORMAN PALIAKY</v>
          </cell>
          <cell r="C1195" t="str">
            <v>R2</v>
          </cell>
          <cell r="D1195">
            <v>3500</v>
          </cell>
          <cell r="E1195" t="str">
            <v>0</v>
          </cell>
          <cell r="H1195" t="str">
            <v xml:space="preserve"> </v>
          </cell>
          <cell r="I1195" t="str">
            <v>GD424100048 - MNK041</v>
          </cell>
          <cell r="J1195" t="str">
            <v>blm lunas</v>
          </cell>
        </row>
        <row r="1196">
          <cell r="A1196">
            <v>424110058207</v>
          </cell>
          <cell r="B1196" t="str">
            <v>PARTONO</v>
          </cell>
          <cell r="C1196" t="str">
            <v>B1</v>
          </cell>
          <cell r="D1196">
            <v>2200</v>
          </cell>
          <cell r="E1196" t="str">
            <v>0</v>
          </cell>
          <cell r="I1196" t="str">
            <v>GD424100048 - MNK041</v>
          </cell>
          <cell r="J1196" t="str">
            <v>blm lunas</v>
          </cell>
        </row>
        <row r="1197">
          <cell r="A1197">
            <v>424110058357</v>
          </cell>
          <cell r="B1197" t="str">
            <v>ZADRAK KARETH</v>
          </cell>
          <cell r="C1197" t="str">
            <v>R1</v>
          </cell>
          <cell r="D1197">
            <v>2200</v>
          </cell>
          <cell r="E1197" t="str">
            <v>0</v>
          </cell>
          <cell r="H1197" t="str">
            <v xml:space="preserve"> </v>
          </cell>
          <cell r="I1197" t="str">
            <v>GD424100048 - MNK041</v>
          </cell>
          <cell r="J1197" t="str">
            <v>blm lunas</v>
          </cell>
        </row>
        <row r="1198">
          <cell r="A1198">
            <v>424110058384</v>
          </cell>
          <cell r="B1198" t="str">
            <v>FRANS RUMBRAWER</v>
          </cell>
          <cell r="C1198" t="str">
            <v>R1</v>
          </cell>
          <cell r="D1198">
            <v>1300</v>
          </cell>
          <cell r="E1198" t="str">
            <v>0</v>
          </cell>
          <cell r="H1198" t="str">
            <v xml:space="preserve"> </v>
          </cell>
          <cell r="I1198" t="str">
            <v>GD424100048 - MNK041</v>
          </cell>
          <cell r="J1198" t="str">
            <v>blm lunas</v>
          </cell>
        </row>
        <row r="1199">
          <cell r="A1199">
            <v>424110058467</v>
          </cell>
          <cell r="B1199" t="str">
            <v>TONNY SAPARI</v>
          </cell>
          <cell r="C1199" t="str">
            <v>R1</v>
          </cell>
          <cell r="D1199">
            <v>1300</v>
          </cell>
          <cell r="E1199" t="str">
            <v>0</v>
          </cell>
          <cell r="H1199" t="str">
            <v xml:space="preserve"> </v>
          </cell>
          <cell r="I1199" t="str">
            <v>GD424100283 - MNK044</v>
          </cell>
          <cell r="J1199" t="str">
            <v>blm lunas</v>
          </cell>
        </row>
        <row r="1200">
          <cell r="A1200">
            <v>424110058623</v>
          </cell>
          <cell r="B1200" t="str">
            <v>STOA TOANSIBA</v>
          </cell>
          <cell r="C1200" t="str">
            <v>R1M</v>
          </cell>
          <cell r="D1200">
            <v>900</v>
          </cell>
          <cell r="E1200" t="str">
            <v>0</v>
          </cell>
          <cell r="H1200" t="str">
            <v xml:space="preserve"> </v>
          </cell>
          <cell r="I1200" t="str">
            <v>GD424100580 - MNK349</v>
          </cell>
          <cell r="J1200" t="str">
            <v>blm lunas</v>
          </cell>
        </row>
        <row r="1201">
          <cell r="A1201">
            <v>424110058675</v>
          </cell>
          <cell r="B1201" t="str">
            <v>RMH.DINAS PEMDA.4</v>
          </cell>
          <cell r="C1201" t="str">
            <v>R1</v>
          </cell>
          <cell r="D1201">
            <v>450</v>
          </cell>
          <cell r="E1201" t="str">
            <v>0</v>
          </cell>
          <cell r="I1201" t="str">
            <v>GD424100214 - MNK004</v>
          </cell>
          <cell r="J1201" t="str">
            <v>blm lunas</v>
          </cell>
        </row>
        <row r="1202">
          <cell r="A1202">
            <v>424110058687</v>
          </cell>
          <cell r="B1202" t="str">
            <v>RMH.DINAS PEMDA.5</v>
          </cell>
          <cell r="C1202" t="str">
            <v>R1</v>
          </cell>
          <cell r="D1202">
            <v>450</v>
          </cell>
          <cell r="E1202" t="str">
            <v>0</v>
          </cell>
          <cell r="I1202" t="str">
            <v>GD424100214 - MNK004</v>
          </cell>
          <cell r="J1202" t="str">
            <v>blm lunas</v>
          </cell>
        </row>
        <row r="1203">
          <cell r="A1203">
            <v>424110058719</v>
          </cell>
          <cell r="B1203" t="str">
            <v>YAN ARWAM</v>
          </cell>
          <cell r="C1203" t="str">
            <v>R1</v>
          </cell>
          <cell r="D1203">
            <v>1300</v>
          </cell>
          <cell r="E1203" t="str">
            <v>0</v>
          </cell>
          <cell r="I1203" t="str">
            <v>GD424100218 - MNK006</v>
          </cell>
          <cell r="J1203" t="str">
            <v>blm lunas</v>
          </cell>
        </row>
        <row r="1204">
          <cell r="A1204">
            <v>424110058773</v>
          </cell>
          <cell r="B1204" t="str">
            <v>RMH.DINAS UNCEN.4</v>
          </cell>
          <cell r="C1204" t="str">
            <v>R1M</v>
          </cell>
          <cell r="D1204">
            <v>900</v>
          </cell>
          <cell r="E1204" t="str">
            <v>0</v>
          </cell>
          <cell r="I1204" t="str">
            <v>GD424100289 - MNK064</v>
          </cell>
          <cell r="J1204" t="str">
            <v>blm lunas</v>
          </cell>
        </row>
        <row r="1205">
          <cell r="A1205">
            <v>424110058829</v>
          </cell>
          <cell r="B1205" t="str">
            <v>M WANGGAI</v>
          </cell>
          <cell r="C1205" t="str">
            <v>R1</v>
          </cell>
          <cell r="D1205">
            <v>900</v>
          </cell>
          <cell r="E1205" t="str">
            <v>0</v>
          </cell>
          <cell r="H1205" t="str">
            <v xml:space="preserve"> </v>
          </cell>
          <cell r="I1205" t="str">
            <v>GD424100264 - MNK040</v>
          </cell>
          <cell r="J1205" t="str">
            <v>blm lunas</v>
          </cell>
        </row>
        <row r="1206">
          <cell r="A1206">
            <v>424110058981</v>
          </cell>
          <cell r="B1206" t="str">
            <v>PASCHAL MANDOWEN</v>
          </cell>
          <cell r="C1206" t="str">
            <v>R1M</v>
          </cell>
          <cell r="D1206">
            <v>900</v>
          </cell>
          <cell r="E1206" t="str">
            <v>0</v>
          </cell>
          <cell r="I1206" t="str">
            <v>GD424100240 - MNK033</v>
          </cell>
          <cell r="J1206" t="str">
            <v>blm lunas</v>
          </cell>
        </row>
        <row r="1207">
          <cell r="A1207">
            <v>424110059121</v>
          </cell>
          <cell r="B1207" t="str">
            <v>ARNOLD AWOM</v>
          </cell>
          <cell r="C1207" t="str">
            <v>R1</v>
          </cell>
          <cell r="D1207">
            <v>450</v>
          </cell>
          <cell r="E1207" t="str">
            <v>0</v>
          </cell>
          <cell r="I1207" t="str">
            <v>GD424100184 - MNK003</v>
          </cell>
          <cell r="J1207" t="str">
            <v>blm lunas</v>
          </cell>
        </row>
        <row r="1208">
          <cell r="A1208">
            <v>424110059295</v>
          </cell>
          <cell r="B1208" t="str">
            <v>A. IRIYOUW</v>
          </cell>
          <cell r="C1208" t="str">
            <v>R1M</v>
          </cell>
          <cell r="D1208">
            <v>900</v>
          </cell>
          <cell r="E1208" t="str">
            <v>0</v>
          </cell>
          <cell r="I1208" t="str">
            <v>GD424100282 - MNK124</v>
          </cell>
          <cell r="J1208" t="str">
            <v>blm lunas</v>
          </cell>
        </row>
        <row r="1209">
          <cell r="A1209">
            <v>424110059400</v>
          </cell>
          <cell r="B1209" t="str">
            <v>S.M. TANGKE</v>
          </cell>
          <cell r="C1209" t="str">
            <v>R1</v>
          </cell>
          <cell r="D1209">
            <v>2200</v>
          </cell>
          <cell r="E1209" t="str">
            <v>0</v>
          </cell>
          <cell r="H1209" t="str">
            <v xml:space="preserve"> </v>
          </cell>
          <cell r="I1209" t="str">
            <v>GD424100076 - MNK010</v>
          </cell>
          <cell r="J1209" t="str">
            <v>blm lunas</v>
          </cell>
        </row>
        <row r="1210">
          <cell r="A1210">
            <v>424110059605</v>
          </cell>
          <cell r="B1210" t="str">
            <v>OPPY ARYANTY. IV</v>
          </cell>
          <cell r="C1210" t="str">
            <v>R1</v>
          </cell>
          <cell r="D1210">
            <v>450</v>
          </cell>
          <cell r="E1210" t="str">
            <v>0</v>
          </cell>
          <cell r="I1210" t="str">
            <v>GD424100283 - MNK044</v>
          </cell>
          <cell r="J1210" t="str">
            <v>blm lunas</v>
          </cell>
        </row>
        <row r="1211">
          <cell r="A1211">
            <v>424110059669</v>
          </cell>
          <cell r="B1211" t="str">
            <v>KALEP JOPARI</v>
          </cell>
          <cell r="C1211" t="str">
            <v>R1</v>
          </cell>
          <cell r="D1211">
            <v>1300</v>
          </cell>
          <cell r="E1211" t="str">
            <v>0</v>
          </cell>
          <cell r="I1211" t="str">
            <v>GD424100197 - MNK140</v>
          </cell>
          <cell r="J1211" t="str">
            <v>blm lunas</v>
          </cell>
        </row>
        <row r="1212">
          <cell r="A1212">
            <v>424110059743</v>
          </cell>
          <cell r="B1212" t="str">
            <v>SYAMSUDDIN BELLA</v>
          </cell>
          <cell r="C1212" t="str">
            <v>R1M</v>
          </cell>
          <cell r="D1212">
            <v>900</v>
          </cell>
          <cell r="E1212" t="str">
            <v>0</v>
          </cell>
          <cell r="I1212" t="str">
            <v>GD424100194 - MNK013</v>
          </cell>
          <cell r="J1212" t="str">
            <v>blm lunas</v>
          </cell>
        </row>
        <row r="1213">
          <cell r="A1213">
            <v>424110059767</v>
          </cell>
          <cell r="B1213" t="str">
            <v>YULIANUS MANDOSIR</v>
          </cell>
          <cell r="C1213" t="str">
            <v>R1M</v>
          </cell>
          <cell r="D1213">
            <v>900</v>
          </cell>
          <cell r="E1213" t="str">
            <v>0</v>
          </cell>
          <cell r="I1213" t="str">
            <v>GD424100099 - MNK229</v>
          </cell>
          <cell r="J1213" t="str">
            <v>blm lunas</v>
          </cell>
        </row>
        <row r="1214">
          <cell r="A1214">
            <v>424110059794</v>
          </cell>
          <cell r="B1214" t="str">
            <v>MAX LEIHITU</v>
          </cell>
          <cell r="C1214" t="str">
            <v>R1M</v>
          </cell>
          <cell r="D1214">
            <v>900</v>
          </cell>
          <cell r="E1214" t="str">
            <v>0</v>
          </cell>
          <cell r="I1214" t="str">
            <v>GD424100285 - MNK086</v>
          </cell>
          <cell r="J1214" t="str">
            <v>blm lunas</v>
          </cell>
        </row>
        <row r="1215">
          <cell r="A1215">
            <v>424110059853</v>
          </cell>
          <cell r="B1215" t="str">
            <v>DRS.AMOS R YAP</v>
          </cell>
          <cell r="C1215" t="str">
            <v>R1</v>
          </cell>
          <cell r="D1215">
            <v>2200</v>
          </cell>
          <cell r="E1215" t="str">
            <v>0</v>
          </cell>
          <cell r="I1215" t="str">
            <v>GD424100105 - MNK030</v>
          </cell>
          <cell r="J1215" t="str">
            <v>blm lunas</v>
          </cell>
        </row>
        <row r="1216">
          <cell r="A1216">
            <v>424110059949</v>
          </cell>
          <cell r="B1216" t="str">
            <v>HERMAN YUMAME</v>
          </cell>
          <cell r="C1216" t="str">
            <v>B1</v>
          </cell>
          <cell r="D1216">
            <v>900</v>
          </cell>
          <cell r="E1216" t="str">
            <v>0</v>
          </cell>
          <cell r="I1216" t="str">
            <v>GD424100292 - MNK217</v>
          </cell>
          <cell r="J1216" t="str">
            <v>blm lunas</v>
          </cell>
        </row>
        <row r="1217">
          <cell r="A1217">
            <v>424110060003</v>
          </cell>
          <cell r="B1217" t="str">
            <v>R A M L A N</v>
          </cell>
          <cell r="C1217" t="str">
            <v>R1M</v>
          </cell>
          <cell r="D1217">
            <v>900</v>
          </cell>
          <cell r="E1217" t="str">
            <v>0</v>
          </cell>
          <cell r="I1217" t="str">
            <v>GD424100041 - MNK154</v>
          </cell>
          <cell r="J1217" t="str">
            <v>blm lunas</v>
          </cell>
        </row>
        <row r="1218">
          <cell r="A1218">
            <v>424110060114</v>
          </cell>
          <cell r="B1218" t="str">
            <v>S L A M E T</v>
          </cell>
          <cell r="C1218" t="str">
            <v>R1</v>
          </cell>
          <cell r="D1218">
            <v>2200</v>
          </cell>
          <cell r="E1218" t="str">
            <v>0</v>
          </cell>
          <cell r="I1218" t="str">
            <v>GD424100078 - MNK200</v>
          </cell>
          <cell r="J1218" t="str">
            <v>blm lunas</v>
          </cell>
        </row>
        <row r="1219">
          <cell r="A1219">
            <v>424110060126</v>
          </cell>
          <cell r="B1219" t="str">
            <v>NATANIEL RUMAINUM</v>
          </cell>
          <cell r="C1219" t="str">
            <v>R1</v>
          </cell>
          <cell r="D1219">
            <v>1300</v>
          </cell>
          <cell r="E1219" t="str">
            <v>0</v>
          </cell>
          <cell r="H1219" t="str">
            <v xml:space="preserve"> </v>
          </cell>
          <cell r="I1219" t="str">
            <v>GD424100238 - MNK032</v>
          </cell>
          <cell r="J1219" t="str">
            <v>blm lunas</v>
          </cell>
        </row>
        <row r="1220">
          <cell r="A1220">
            <v>424110060153</v>
          </cell>
          <cell r="B1220" t="str">
            <v>Y. RUMBRAWER</v>
          </cell>
          <cell r="C1220" t="str">
            <v>R1</v>
          </cell>
          <cell r="D1220">
            <v>900</v>
          </cell>
          <cell r="E1220" t="str">
            <v>0</v>
          </cell>
          <cell r="I1220" t="str">
            <v>GD424100281 - MNK118</v>
          </cell>
          <cell r="J1220" t="str">
            <v>blm lunas</v>
          </cell>
        </row>
        <row r="1221">
          <cell r="A1221">
            <v>424110060251</v>
          </cell>
          <cell r="B1221" t="str">
            <v>HERMAN LAYUR</v>
          </cell>
          <cell r="C1221" t="str">
            <v>R1</v>
          </cell>
          <cell r="D1221">
            <v>1300</v>
          </cell>
          <cell r="E1221" t="str">
            <v>0</v>
          </cell>
          <cell r="H1221" t="str">
            <v xml:space="preserve"> </v>
          </cell>
          <cell r="I1221" t="str">
            <v>GD424100580 - MNK349</v>
          </cell>
          <cell r="J1221" t="str">
            <v>blm lunas</v>
          </cell>
        </row>
        <row r="1222">
          <cell r="A1222">
            <v>424110060420</v>
          </cell>
          <cell r="B1222" t="str">
            <v>WEMPI ARONGGIAR</v>
          </cell>
          <cell r="C1222" t="str">
            <v>R1</v>
          </cell>
          <cell r="D1222">
            <v>1300</v>
          </cell>
          <cell r="E1222" t="str">
            <v>0</v>
          </cell>
          <cell r="H1222" t="str">
            <v xml:space="preserve"> </v>
          </cell>
          <cell r="I1222" t="str">
            <v>GD424100191 - MNK125</v>
          </cell>
          <cell r="J1222" t="str">
            <v>blm lunas</v>
          </cell>
        </row>
        <row r="1223">
          <cell r="A1223">
            <v>424110060496</v>
          </cell>
          <cell r="B1223" t="str">
            <v>D DIMARA</v>
          </cell>
          <cell r="C1223" t="str">
            <v>R1M</v>
          </cell>
          <cell r="D1223">
            <v>900</v>
          </cell>
          <cell r="E1223" t="str">
            <v>0</v>
          </cell>
          <cell r="I1223" t="str">
            <v>GD424100240 - MNK033</v>
          </cell>
          <cell r="J1223" t="str">
            <v>blm lunas</v>
          </cell>
        </row>
        <row r="1224">
          <cell r="A1224">
            <v>424110060711</v>
          </cell>
          <cell r="B1224" t="str">
            <v>ROMANUS OGIARA</v>
          </cell>
          <cell r="C1224" t="str">
            <v>R1M</v>
          </cell>
          <cell r="D1224">
            <v>900</v>
          </cell>
          <cell r="E1224" t="str">
            <v>0</v>
          </cell>
          <cell r="I1224" t="str">
            <v>GD424100221 - MNK024</v>
          </cell>
          <cell r="J1224" t="str">
            <v>blm lunas</v>
          </cell>
        </row>
        <row r="1225">
          <cell r="A1225">
            <v>424110060873</v>
          </cell>
          <cell r="B1225" t="str">
            <v>M. JUFRI</v>
          </cell>
          <cell r="C1225" t="str">
            <v>R1M</v>
          </cell>
          <cell r="D1225">
            <v>900</v>
          </cell>
          <cell r="E1225" t="str">
            <v>0</v>
          </cell>
          <cell r="I1225" t="str">
            <v>GD424100100 - MNK066</v>
          </cell>
          <cell r="J1225" t="str">
            <v>blm lunas</v>
          </cell>
        </row>
        <row r="1226">
          <cell r="A1226">
            <v>424110060983</v>
          </cell>
          <cell r="B1226" t="str">
            <v>RUMAH PENSIP.3</v>
          </cell>
          <cell r="C1226" t="str">
            <v>R1M</v>
          </cell>
          <cell r="D1226">
            <v>900</v>
          </cell>
          <cell r="E1226" t="str">
            <v>0</v>
          </cell>
          <cell r="J1226" t="str">
            <v>blm lunas</v>
          </cell>
        </row>
        <row r="1227">
          <cell r="A1227">
            <v>424110061187</v>
          </cell>
          <cell r="B1227" t="str">
            <v>NY.ABIDONDIFU</v>
          </cell>
          <cell r="C1227" t="str">
            <v>R1</v>
          </cell>
          <cell r="D1227">
            <v>450</v>
          </cell>
          <cell r="E1227" t="str">
            <v>0</v>
          </cell>
          <cell r="I1227" t="str">
            <v>GD424100217 - MNK057</v>
          </cell>
          <cell r="J1227" t="str">
            <v>blm lunas</v>
          </cell>
        </row>
        <row r="1228">
          <cell r="A1228">
            <v>424110061206</v>
          </cell>
          <cell r="B1228" t="str">
            <v>BOY WARIORI</v>
          </cell>
          <cell r="C1228" t="str">
            <v>R1</v>
          </cell>
          <cell r="D1228">
            <v>1300</v>
          </cell>
          <cell r="E1228" t="str">
            <v>0</v>
          </cell>
          <cell r="I1228" t="str">
            <v>GD424100580 - MNK349</v>
          </cell>
          <cell r="J1228" t="str">
            <v>blm lunas</v>
          </cell>
        </row>
        <row r="1229">
          <cell r="A1229">
            <v>424110061395</v>
          </cell>
          <cell r="B1229" t="str">
            <v>S. WONDIWOY</v>
          </cell>
          <cell r="C1229" t="str">
            <v>R1</v>
          </cell>
          <cell r="D1229">
            <v>1300</v>
          </cell>
          <cell r="E1229" t="str">
            <v>0</v>
          </cell>
          <cell r="H1229" t="str">
            <v xml:space="preserve"> </v>
          </cell>
          <cell r="I1229" t="str">
            <v>GD424100178 - MNK047</v>
          </cell>
          <cell r="J1229" t="str">
            <v>blm lunas</v>
          </cell>
        </row>
        <row r="1230">
          <cell r="A1230">
            <v>424110061536</v>
          </cell>
          <cell r="B1230" t="str">
            <v>ABDUL GANI IRIBARAM</v>
          </cell>
          <cell r="C1230" t="str">
            <v>R1</v>
          </cell>
          <cell r="D1230">
            <v>450</v>
          </cell>
          <cell r="E1230" t="str">
            <v>0</v>
          </cell>
          <cell r="I1230" t="str">
            <v>GD424100362 - MNK274</v>
          </cell>
          <cell r="J1230" t="str">
            <v>blm lunas</v>
          </cell>
        </row>
        <row r="1231">
          <cell r="A1231">
            <v>424110061718</v>
          </cell>
          <cell r="B1231" t="str">
            <v>P LEFAAN.1</v>
          </cell>
          <cell r="C1231" t="str">
            <v>R1</v>
          </cell>
          <cell r="D1231">
            <v>2200</v>
          </cell>
          <cell r="E1231" t="str">
            <v>0</v>
          </cell>
          <cell r="I1231" t="str">
            <v>GD424100204 - MNK011</v>
          </cell>
          <cell r="J1231" t="str">
            <v>blm lunas</v>
          </cell>
        </row>
        <row r="1232">
          <cell r="A1232">
            <v>424110061720</v>
          </cell>
          <cell r="B1232" t="str">
            <v>P LEFAAN.2</v>
          </cell>
          <cell r="C1232" t="str">
            <v>R1</v>
          </cell>
          <cell r="D1232">
            <v>1300</v>
          </cell>
          <cell r="E1232" t="str">
            <v>0</v>
          </cell>
          <cell r="I1232" t="str">
            <v>GD424100204 - MNK011</v>
          </cell>
          <cell r="J1232" t="str">
            <v>blm lunas</v>
          </cell>
        </row>
        <row r="1233">
          <cell r="A1233">
            <v>424110061772</v>
          </cell>
          <cell r="B1233" t="str">
            <v>EDDY KARYADI</v>
          </cell>
          <cell r="C1233" t="str">
            <v>R1</v>
          </cell>
          <cell r="D1233">
            <v>1300</v>
          </cell>
          <cell r="E1233" t="str">
            <v>0</v>
          </cell>
          <cell r="I1233" t="str">
            <v>GD424100334 - MNK042</v>
          </cell>
          <cell r="J1233" t="str">
            <v>blm lunas</v>
          </cell>
        </row>
        <row r="1234">
          <cell r="A1234">
            <v>424110061784</v>
          </cell>
          <cell r="B1234" t="str">
            <v>H RUMAJOMI</v>
          </cell>
          <cell r="C1234" t="str">
            <v>R1M</v>
          </cell>
          <cell r="D1234">
            <v>900</v>
          </cell>
          <cell r="E1234" t="str">
            <v>0</v>
          </cell>
          <cell r="I1234" t="str">
            <v>GD424100204 - MNK011</v>
          </cell>
          <cell r="J1234" t="str">
            <v>blm lunas</v>
          </cell>
        </row>
        <row r="1235">
          <cell r="A1235">
            <v>424110061803</v>
          </cell>
          <cell r="B1235" t="str">
            <v>FRANS WAMAFMA</v>
          </cell>
          <cell r="C1235" t="str">
            <v>R1</v>
          </cell>
          <cell r="D1235">
            <v>450</v>
          </cell>
          <cell r="E1235" t="str">
            <v>0</v>
          </cell>
          <cell r="H1235" t="str">
            <v xml:space="preserve"> </v>
          </cell>
          <cell r="I1235" t="str">
            <v>GD424100100 - MNK066</v>
          </cell>
          <cell r="J1235" t="str">
            <v>blm lunas</v>
          </cell>
        </row>
        <row r="1236">
          <cell r="A1236">
            <v>424110061843</v>
          </cell>
          <cell r="B1236" t="str">
            <v>ANIS KUMAN</v>
          </cell>
          <cell r="C1236" t="str">
            <v>R1</v>
          </cell>
          <cell r="D1236">
            <v>900</v>
          </cell>
          <cell r="E1236" t="str">
            <v>0</v>
          </cell>
          <cell r="I1236" t="str">
            <v>GD424100264 - MNK040</v>
          </cell>
          <cell r="J1236" t="str">
            <v>blm lunas</v>
          </cell>
        </row>
        <row r="1237">
          <cell r="A1237">
            <v>424110061870</v>
          </cell>
          <cell r="B1237" t="str">
            <v>YOSEP MANDOWEN</v>
          </cell>
          <cell r="C1237" t="str">
            <v>R1</v>
          </cell>
          <cell r="D1237">
            <v>450</v>
          </cell>
          <cell r="E1237" t="str">
            <v>0</v>
          </cell>
          <cell r="I1237" t="str">
            <v>GD424100240 - MNK033</v>
          </cell>
          <cell r="J1237" t="str">
            <v>blm lunas</v>
          </cell>
        </row>
        <row r="1238">
          <cell r="A1238">
            <v>424110061953</v>
          </cell>
          <cell r="B1238" t="str">
            <v>FRED.M.LALENOH</v>
          </cell>
          <cell r="C1238" t="str">
            <v>R1M</v>
          </cell>
          <cell r="D1238">
            <v>900</v>
          </cell>
          <cell r="E1238" t="str">
            <v>0</v>
          </cell>
          <cell r="I1238" t="str">
            <v>GD424100204 - MNK011</v>
          </cell>
          <cell r="J1238" t="str">
            <v>blm lunas</v>
          </cell>
        </row>
        <row r="1239">
          <cell r="A1239">
            <v>424110061965</v>
          </cell>
          <cell r="B1239" t="str">
            <v>KUNRAT RONTISULU</v>
          </cell>
          <cell r="C1239" t="str">
            <v>B2</v>
          </cell>
          <cell r="D1239">
            <v>11000</v>
          </cell>
          <cell r="E1239" t="str">
            <v>0</v>
          </cell>
          <cell r="H1239" t="str">
            <v xml:space="preserve"> </v>
          </cell>
          <cell r="I1239" t="str">
            <v>GD424100081 - MNK195</v>
          </cell>
          <cell r="J1239" t="str">
            <v>blm lunas</v>
          </cell>
        </row>
        <row r="1240">
          <cell r="A1240">
            <v>424110061978</v>
          </cell>
          <cell r="B1240" t="str">
            <v>GEDUNG SPK</v>
          </cell>
          <cell r="C1240" t="str">
            <v>S2</v>
          </cell>
          <cell r="D1240">
            <v>41500</v>
          </cell>
          <cell r="E1240" t="str">
            <v>0</v>
          </cell>
          <cell r="H1240" t="str">
            <v xml:space="preserve"> </v>
          </cell>
          <cell r="I1240" t="str">
            <v>GD424100231 - MNK149</v>
          </cell>
          <cell r="J1240" t="str">
            <v>blm lunas</v>
          </cell>
        </row>
        <row r="1241">
          <cell r="A1241">
            <v>424110061992</v>
          </cell>
          <cell r="B1241" t="str">
            <v>ASRAMA SPK 2</v>
          </cell>
          <cell r="C1241" t="str">
            <v>S2</v>
          </cell>
          <cell r="D1241">
            <v>2200</v>
          </cell>
          <cell r="E1241" t="str">
            <v>0</v>
          </cell>
          <cell r="I1241" t="str">
            <v>GD424100229 - MNK025</v>
          </cell>
          <cell r="J1241" t="str">
            <v>blm lunas</v>
          </cell>
        </row>
        <row r="1242">
          <cell r="A1242">
            <v>424110062007</v>
          </cell>
          <cell r="B1242" t="str">
            <v>ASRAMA SPK 3</v>
          </cell>
          <cell r="C1242" t="str">
            <v>S2</v>
          </cell>
          <cell r="D1242">
            <v>2200</v>
          </cell>
          <cell r="E1242" t="str">
            <v>0</v>
          </cell>
          <cell r="I1242" t="str">
            <v>GD424100229 - MNK025</v>
          </cell>
          <cell r="J1242" t="str">
            <v>blm lunas</v>
          </cell>
        </row>
        <row r="1243">
          <cell r="A1243">
            <v>424110062022</v>
          </cell>
          <cell r="B1243" t="str">
            <v>SEM A. RUMFABE, SE</v>
          </cell>
          <cell r="C1243" t="str">
            <v>R1</v>
          </cell>
          <cell r="D1243">
            <v>450</v>
          </cell>
          <cell r="E1243" t="str">
            <v>0</v>
          </cell>
          <cell r="I1243" t="str">
            <v>GD424100238 - MNK032</v>
          </cell>
          <cell r="J1243" t="str">
            <v>blm lunas</v>
          </cell>
        </row>
        <row r="1244">
          <cell r="A1244">
            <v>424110062047</v>
          </cell>
          <cell r="B1244" t="str">
            <v>D PARANGIN ANGIN</v>
          </cell>
          <cell r="C1244" t="str">
            <v>R2</v>
          </cell>
          <cell r="D1244">
            <v>3500</v>
          </cell>
          <cell r="E1244" t="str">
            <v>0</v>
          </cell>
          <cell r="H1244" t="str">
            <v xml:space="preserve"> </v>
          </cell>
          <cell r="I1244" t="str">
            <v>GD424100368 - MNK385</v>
          </cell>
          <cell r="J1244" t="str">
            <v>blm lunas</v>
          </cell>
        </row>
        <row r="1245">
          <cell r="A1245">
            <v>424110062059</v>
          </cell>
          <cell r="B1245" t="str">
            <v>B. DIMARA</v>
          </cell>
          <cell r="C1245" t="str">
            <v>R1</v>
          </cell>
          <cell r="D1245">
            <v>900</v>
          </cell>
          <cell r="E1245" t="str">
            <v>0</v>
          </cell>
          <cell r="I1245" t="str">
            <v>GD424100580 - MNK349</v>
          </cell>
          <cell r="J1245" t="str">
            <v>blm lunas</v>
          </cell>
        </row>
        <row r="1246">
          <cell r="A1246">
            <v>424110062061</v>
          </cell>
          <cell r="B1246" t="str">
            <v>I  S  T  A  J  I</v>
          </cell>
          <cell r="C1246" t="str">
            <v>R1</v>
          </cell>
          <cell r="D1246">
            <v>1300</v>
          </cell>
          <cell r="E1246" t="str">
            <v>0</v>
          </cell>
          <cell r="I1246" t="str">
            <v>GD424100078 - MNK200</v>
          </cell>
          <cell r="J1246" t="str">
            <v>blm lunas</v>
          </cell>
        </row>
        <row r="1247">
          <cell r="A1247">
            <v>424110062074</v>
          </cell>
          <cell r="B1247" t="str">
            <v>W  A  G  I  N  O</v>
          </cell>
          <cell r="C1247" t="str">
            <v>R1</v>
          </cell>
          <cell r="D1247">
            <v>1300</v>
          </cell>
          <cell r="E1247" t="str">
            <v>0</v>
          </cell>
          <cell r="I1247" t="str">
            <v>GD424100078 - MNK200</v>
          </cell>
          <cell r="J1247" t="str">
            <v>blm lunas</v>
          </cell>
        </row>
        <row r="1248">
          <cell r="A1248">
            <v>424110062118</v>
          </cell>
          <cell r="B1248" t="str">
            <v>M  A  X  . S</v>
          </cell>
          <cell r="C1248" t="str">
            <v>R1</v>
          </cell>
          <cell r="D1248">
            <v>1300</v>
          </cell>
          <cell r="E1248" t="str">
            <v>0</v>
          </cell>
          <cell r="I1248" t="str">
            <v>GD424100102 - MNK105</v>
          </cell>
          <cell r="J1248" t="str">
            <v>blm lunas</v>
          </cell>
        </row>
        <row r="1249">
          <cell r="A1249">
            <v>424110062282</v>
          </cell>
          <cell r="B1249" t="str">
            <v>DRS J WANGGAI</v>
          </cell>
          <cell r="C1249" t="str">
            <v>R1</v>
          </cell>
          <cell r="D1249">
            <v>2200</v>
          </cell>
          <cell r="E1249" t="str">
            <v>0</v>
          </cell>
          <cell r="H1249" t="str">
            <v xml:space="preserve"> </v>
          </cell>
          <cell r="I1249" t="str">
            <v>GD424100148 - MNK128</v>
          </cell>
          <cell r="J1249" t="str">
            <v>blm lunas</v>
          </cell>
        </row>
        <row r="1250">
          <cell r="A1250">
            <v>424110062338</v>
          </cell>
          <cell r="B1250" t="str">
            <v>NAPISAH</v>
          </cell>
          <cell r="C1250" t="str">
            <v>R1</v>
          </cell>
          <cell r="D1250">
            <v>450</v>
          </cell>
          <cell r="E1250" t="str">
            <v>0</v>
          </cell>
          <cell r="I1250" t="str">
            <v>GD424100334 - MNK042</v>
          </cell>
          <cell r="J1250" t="str">
            <v>blm lunas</v>
          </cell>
        </row>
        <row r="1251">
          <cell r="A1251">
            <v>424110062365</v>
          </cell>
          <cell r="B1251" t="str">
            <v>H M IDRUS 5</v>
          </cell>
          <cell r="C1251" t="str">
            <v>R1</v>
          </cell>
          <cell r="D1251">
            <v>1300</v>
          </cell>
          <cell r="E1251" t="str">
            <v>0</v>
          </cell>
          <cell r="I1251" t="str">
            <v>GD424100096 - MNK194</v>
          </cell>
          <cell r="J1251" t="str">
            <v>blm lunas</v>
          </cell>
        </row>
        <row r="1252">
          <cell r="A1252">
            <v>424110062506</v>
          </cell>
          <cell r="B1252" t="str">
            <v>NY IMAS 5</v>
          </cell>
          <cell r="C1252" t="str">
            <v>R1</v>
          </cell>
          <cell r="D1252">
            <v>450</v>
          </cell>
          <cell r="E1252" t="str">
            <v>0</v>
          </cell>
          <cell r="I1252" t="str">
            <v>GD424100334 - MNK042</v>
          </cell>
          <cell r="J1252" t="str">
            <v>blm lunas</v>
          </cell>
        </row>
        <row r="1253">
          <cell r="A1253">
            <v>424110062519</v>
          </cell>
          <cell r="B1253" t="str">
            <v>NY IMAS 6</v>
          </cell>
          <cell r="C1253" t="str">
            <v>R1M</v>
          </cell>
          <cell r="D1253">
            <v>900</v>
          </cell>
          <cell r="E1253" t="str">
            <v>0</v>
          </cell>
          <cell r="I1253" t="str">
            <v>GD424100334 - MNK042</v>
          </cell>
          <cell r="J1253" t="str">
            <v>blm lunas</v>
          </cell>
        </row>
        <row r="1254">
          <cell r="A1254">
            <v>424110062560</v>
          </cell>
          <cell r="B1254" t="str">
            <v>YULANDA NAHUMURI</v>
          </cell>
          <cell r="C1254" t="str">
            <v>R1M</v>
          </cell>
          <cell r="D1254">
            <v>900</v>
          </cell>
          <cell r="E1254" t="str">
            <v>0</v>
          </cell>
          <cell r="I1254" t="str">
            <v>GD424100197 - MNK140</v>
          </cell>
          <cell r="J1254" t="str">
            <v>blm lunas</v>
          </cell>
        </row>
        <row r="1255">
          <cell r="A1255">
            <v>424110062668</v>
          </cell>
          <cell r="B1255" t="str">
            <v>LUKAS RUMBARAR</v>
          </cell>
          <cell r="C1255" t="str">
            <v>R1</v>
          </cell>
          <cell r="D1255">
            <v>1300</v>
          </cell>
          <cell r="E1255" t="str">
            <v>0</v>
          </cell>
          <cell r="I1255" t="str">
            <v>GD424100217 - MNK057</v>
          </cell>
          <cell r="J1255" t="str">
            <v>blm lunas</v>
          </cell>
        </row>
        <row r="1256">
          <cell r="A1256">
            <v>424110062793</v>
          </cell>
          <cell r="B1256" t="str">
            <v>HAJI AZIS 1</v>
          </cell>
          <cell r="C1256" t="str">
            <v>R1</v>
          </cell>
          <cell r="D1256">
            <v>1300</v>
          </cell>
          <cell r="E1256" t="str">
            <v>0</v>
          </cell>
          <cell r="H1256" t="str">
            <v xml:space="preserve"> </v>
          </cell>
          <cell r="I1256" t="str">
            <v>GD424100603 - MNK357</v>
          </cell>
          <cell r="J1256" t="str">
            <v>blm lunas</v>
          </cell>
        </row>
        <row r="1257">
          <cell r="A1257">
            <v>424110062908</v>
          </cell>
          <cell r="B1257" t="str">
            <v>H SYAHRUDDIN</v>
          </cell>
          <cell r="C1257" t="str">
            <v>R1</v>
          </cell>
          <cell r="D1257">
            <v>1300</v>
          </cell>
          <cell r="E1257" t="str">
            <v>0</v>
          </cell>
          <cell r="I1257" t="str">
            <v>GD424100233 - MNK191</v>
          </cell>
          <cell r="J1257" t="str">
            <v>blm lunas</v>
          </cell>
        </row>
        <row r="1258">
          <cell r="A1258">
            <v>424110062923</v>
          </cell>
          <cell r="B1258" t="str">
            <v>E. WOSPAKRIK</v>
          </cell>
          <cell r="C1258" t="str">
            <v>R1</v>
          </cell>
          <cell r="D1258">
            <v>450</v>
          </cell>
          <cell r="E1258" t="str">
            <v>0</v>
          </cell>
          <cell r="I1258" t="str">
            <v>GD424100101 - MNK156</v>
          </cell>
          <cell r="J1258" t="str">
            <v>blm lunas</v>
          </cell>
        </row>
        <row r="1259">
          <cell r="A1259">
            <v>424110062935</v>
          </cell>
          <cell r="B1259" t="str">
            <v>CHRISTIAN OPUR</v>
          </cell>
          <cell r="C1259" t="str">
            <v>R1M</v>
          </cell>
          <cell r="D1259">
            <v>900</v>
          </cell>
          <cell r="E1259" t="str">
            <v>0</v>
          </cell>
          <cell r="I1259" t="str">
            <v>GD424100101 - MNK156</v>
          </cell>
          <cell r="J1259" t="str">
            <v>blm lunas</v>
          </cell>
        </row>
        <row r="1260">
          <cell r="A1260">
            <v>424110062950</v>
          </cell>
          <cell r="B1260" t="str">
            <v>ESAU OPUR</v>
          </cell>
          <cell r="C1260" t="str">
            <v>R1</v>
          </cell>
          <cell r="D1260">
            <v>450</v>
          </cell>
          <cell r="E1260" t="str">
            <v>0</v>
          </cell>
          <cell r="I1260" t="str">
            <v>GD424100101 - MNK156</v>
          </cell>
          <cell r="J1260" t="str">
            <v>blm lunas</v>
          </cell>
        </row>
        <row r="1261">
          <cell r="A1261">
            <v>424110062987</v>
          </cell>
          <cell r="B1261" t="str">
            <v>GERSON MIRINO</v>
          </cell>
          <cell r="C1261" t="str">
            <v>R1</v>
          </cell>
          <cell r="D1261">
            <v>450</v>
          </cell>
          <cell r="E1261" t="str">
            <v>0</v>
          </cell>
          <cell r="I1261" t="str">
            <v>GD424100281 - MNK118</v>
          </cell>
          <cell r="J1261" t="str">
            <v>blm lunas</v>
          </cell>
        </row>
        <row r="1262">
          <cell r="A1262">
            <v>424110063029</v>
          </cell>
          <cell r="B1262" t="str">
            <v>HATTA 1</v>
          </cell>
          <cell r="C1262" t="str">
            <v>R1</v>
          </cell>
          <cell r="D1262">
            <v>450</v>
          </cell>
          <cell r="E1262" t="str">
            <v>0</v>
          </cell>
          <cell r="I1262" t="str">
            <v>GD424100296 - MNK055</v>
          </cell>
          <cell r="J1262" t="str">
            <v>blm lunas</v>
          </cell>
        </row>
        <row r="1263">
          <cell r="A1263">
            <v>424110063102</v>
          </cell>
          <cell r="B1263" t="str">
            <v>LABAN YEMBISE</v>
          </cell>
          <cell r="C1263" t="str">
            <v>R1</v>
          </cell>
          <cell r="D1263">
            <v>450</v>
          </cell>
          <cell r="E1263" t="str">
            <v>0</v>
          </cell>
          <cell r="I1263" t="str">
            <v>GD424100101 - MNK156</v>
          </cell>
          <cell r="J1263" t="str">
            <v>blm lunas</v>
          </cell>
        </row>
        <row r="1264">
          <cell r="A1264">
            <v>424110063240</v>
          </cell>
          <cell r="B1264" t="str">
            <v>A. MENAY</v>
          </cell>
          <cell r="C1264" t="str">
            <v>R1M</v>
          </cell>
          <cell r="D1264">
            <v>900</v>
          </cell>
          <cell r="E1264" t="str">
            <v>0</v>
          </cell>
          <cell r="I1264" t="str">
            <v>GD424100178 - MNK047</v>
          </cell>
          <cell r="J1264" t="str">
            <v>blm lunas</v>
          </cell>
        </row>
        <row r="1265">
          <cell r="A1265">
            <v>424110063264</v>
          </cell>
          <cell r="B1265" t="str">
            <v>WARTEL GARUDA MAS</v>
          </cell>
          <cell r="C1265" t="str">
            <v>B1</v>
          </cell>
          <cell r="D1265">
            <v>3500</v>
          </cell>
          <cell r="E1265" t="str">
            <v>0</v>
          </cell>
          <cell r="I1265" t="str">
            <v>GD424100074 - MNK054</v>
          </cell>
          <cell r="J1265" t="str">
            <v>blm lunas</v>
          </cell>
        </row>
        <row r="1266">
          <cell r="A1266">
            <v>424110063277</v>
          </cell>
          <cell r="B1266" t="str">
            <v>GRJ.KRISTEN ALKITAB</v>
          </cell>
          <cell r="C1266" t="str">
            <v>S2</v>
          </cell>
          <cell r="D1266">
            <v>1300</v>
          </cell>
          <cell r="E1266" t="str">
            <v>0</v>
          </cell>
          <cell r="I1266" t="str">
            <v>GD424100083 - MNK014</v>
          </cell>
          <cell r="J1266" t="str">
            <v>blm lunas</v>
          </cell>
        </row>
        <row r="1267">
          <cell r="A1267">
            <v>424110063291</v>
          </cell>
          <cell r="B1267" t="str">
            <v>DANCE WAY</v>
          </cell>
          <cell r="C1267" t="str">
            <v>R1</v>
          </cell>
          <cell r="D1267">
            <v>1300</v>
          </cell>
          <cell r="E1267" t="str">
            <v>0</v>
          </cell>
          <cell r="I1267" t="str">
            <v>GD424100107 - MNK088</v>
          </cell>
          <cell r="J1267" t="str">
            <v>blm lunas</v>
          </cell>
        </row>
        <row r="1268">
          <cell r="A1268">
            <v>424110063311</v>
          </cell>
          <cell r="B1268" t="str">
            <v>J  O  N  O</v>
          </cell>
          <cell r="C1268" t="str">
            <v>R1</v>
          </cell>
          <cell r="D1268">
            <v>1300</v>
          </cell>
          <cell r="E1268" t="str">
            <v>0</v>
          </cell>
          <cell r="I1268" t="str">
            <v>GD424100078 - MNK200</v>
          </cell>
          <cell r="J1268" t="str">
            <v>blm lunas</v>
          </cell>
        </row>
        <row r="1269">
          <cell r="A1269">
            <v>424110063503</v>
          </cell>
          <cell r="B1269" t="str">
            <v>JOHN TULUS</v>
          </cell>
          <cell r="C1269" t="str">
            <v>R2</v>
          </cell>
          <cell r="D1269">
            <v>3500</v>
          </cell>
          <cell r="E1269" t="str">
            <v>0</v>
          </cell>
          <cell r="I1269" t="str">
            <v>GD424100105 - MNK030</v>
          </cell>
          <cell r="J1269" t="str">
            <v>blm lunas</v>
          </cell>
        </row>
        <row r="1270">
          <cell r="A1270">
            <v>424110063516</v>
          </cell>
          <cell r="B1270" t="str">
            <v>YOHANIS J.M</v>
          </cell>
          <cell r="C1270" t="str">
            <v>R1</v>
          </cell>
          <cell r="D1270">
            <v>450</v>
          </cell>
          <cell r="E1270" t="str">
            <v>0</v>
          </cell>
          <cell r="I1270" t="str">
            <v>GD424100217 - MNK057</v>
          </cell>
          <cell r="J1270" t="str">
            <v>blm lunas</v>
          </cell>
        </row>
        <row r="1271">
          <cell r="A1271">
            <v>424110063582</v>
          </cell>
          <cell r="B1271" t="str">
            <v>SAID RUSBAL</v>
          </cell>
          <cell r="C1271" t="str">
            <v>R1M</v>
          </cell>
          <cell r="D1271">
            <v>900</v>
          </cell>
          <cell r="E1271" t="str">
            <v>0</v>
          </cell>
          <cell r="I1271" t="str">
            <v>GD424100105 - MNK030</v>
          </cell>
          <cell r="J1271" t="str">
            <v>blm lunas</v>
          </cell>
        </row>
        <row r="1272">
          <cell r="A1272">
            <v>424110063653</v>
          </cell>
          <cell r="B1272" t="str">
            <v>N   A   U   W</v>
          </cell>
          <cell r="C1272" t="str">
            <v>R1M</v>
          </cell>
          <cell r="D1272">
            <v>900</v>
          </cell>
          <cell r="E1272" t="str">
            <v>0</v>
          </cell>
          <cell r="I1272" t="str">
            <v>GD424100360 - MNK341</v>
          </cell>
          <cell r="J1272" t="str">
            <v>blm lunas</v>
          </cell>
        </row>
        <row r="1273">
          <cell r="A1273">
            <v>424110063724</v>
          </cell>
          <cell r="B1273" t="str">
            <v>MARKUS KADAM</v>
          </cell>
          <cell r="C1273" t="str">
            <v>R1M</v>
          </cell>
          <cell r="D1273">
            <v>900</v>
          </cell>
          <cell r="E1273" t="str">
            <v>0</v>
          </cell>
          <cell r="I1273" t="str">
            <v>GD424100111 - MNK073</v>
          </cell>
          <cell r="J1273" t="str">
            <v>blm lunas</v>
          </cell>
        </row>
        <row r="1274">
          <cell r="A1274">
            <v>424110063807</v>
          </cell>
          <cell r="B1274" t="str">
            <v>NY.D.UKRU</v>
          </cell>
          <cell r="C1274" t="str">
            <v>R1M</v>
          </cell>
          <cell r="D1274">
            <v>900</v>
          </cell>
          <cell r="E1274" t="str">
            <v>0</v>
          </cell>
          <cell r="I1274" t="str">
            <v>GD424100100 - MNK066</v>
          </cell>
          <cell r="J1274" t="str">
            <v>blm lunas</v>
          </cell>
        </row>
        <row r="1275">
          <cell r="A1275">
            <v>424110063810</v>
          </cell>
          <cell r="B1275" t="str">
            <v>DRS.ESAU SESA</v>
          </cell>
          <cell r="C1275" t="str">
            <v>R2</v>
          </cell>
          <cell r="D1275">
            <v>3500</v>
          </cell>
          <cell r="E1275" t="str">
            <v>0</v>
          </cell>
          <cell r="I1275" t="str">
            <v>GD424100126 - MNK127</v>
          </cell>
          <cell r="J1275" t="str">
            <v>blm lunas</v>
          </cell>
        </row>
        <row r="1276">
          <cell r="A1276">
            <v>424110063972</v>
          </cell>
          <cell r="B1276" t="str">
            <v>NAFTALIE SAWAKI</v>
          </cell>
          <cell r="C1276" t="str">
            <v>R1</v>
          </cell>
          <cell r="D1276">
            <v>1300</v>
          </cell>
          <cell r="E1276" t="str">
            <v>0</v>
          </cell>
          <cell r="I1276" t="str">
            <v>GD424100281 - MNK118</v>
          </cell>
          <cell r="J1276" t="str">
            <v>blm lunas</v>
          </cell>
        </row>
        <row r="1277">
          <cell r="A1277">
            <v>424110063984</v>
          </cell>
          <cell r="B1277" t="str">
            <v>RUMAH SAMSAT 1</v>
          </cell>
          <cell r="C1277" t="str">
            <v>R1M</v>
          </cell>
          <cell r="D1277">
            <v>900</v>
          </cell>
          <cell r="E1277" t="str">
            <v>0</v>
          </cell>
          <cell r="I1277" t="str">
            <v>GD424100214 - MNK004</v>
          </cell>
          <cell r="J1277" t="str">
            <v>blm lunas</v>
          </cell>
        </row>
        <row r="1278">
          <cell r="A1278">
            <v>424110063996</v>
          </cell>
          <cell r="B1278" t="str">
            <v>RUMAH SAMSAT 2</v>
          </cell>
          <cell r="C1278" t="str">
            <v>R1</v>
          </cell>
          <cell r="D1278">
            <v>2200</v>
          </cell>
          <cell r="E1278" t="str">
            <v>0</v>
          </cell>
          <cell r="I1278" t="str">
            <v>GD424100214 - MNK004</v>
          </cell>
          <cell r="J1278" t="str">
            <v>blm lunas</v>
          </cell>
        </row>
        <row r="1279">
          <cell r="A1279">
            <v>424110064089</v>
          </cell>
          <cell r="B1279" t="str">
            <v>MARKUS TULAK</v>
          </cell>
          <cell r="C1279" t="str">
            <v>R1M</v>
          </cell>
          <cell r="D1279">
            <v>900</v>
          </cell>
          <cell r="E1279" t="str">
            <v>0</v>
          </cell>
          <cell r="I1279" t="str">
            <v>GD424100597 - MNK339</v>
          </cell>
          <cell r="J1279" t="str">
            <v>blm lunas</v>
          </cell>
        </row>
        <row r="1280">
          <cell r="A1280">
            <v>424110064108</v>
          </cell>
          <cell r="B1280" t="str">
            <v>RUMAH DINAS PEMDA 2</v>
          </cell>
          <cell r="C1280" t="str">
            <v>R1</v>
          </cell>
          <cell r="D1280">
            <v>2200</v>
          </cell>
          <cell r="E1280" t="str">
            <v>0</v>
          </cell>
          <cell r="I1280" t="str">
            <v>GD424100580 - MNK349</v>
          </cell>
          <cell r="J1280" t="str">
            <v>blm lunas</v>
          </cell>
        </row>
        <row r="1281">
          <cell r="A1281">
            <v>424110064260</v>
          </cell>
          <cell r="B1281" t="str">
            <v>SIMON TAMPANG</v>
          </cell>
          <cell r="C1281" t="str">
            <v>R1M</v>
          </cell>
          <cell r="D1281">
            <v>900</v>
          </cell>
          <cell r="E1281" t="str">
            <v>0</v>
          </cell>
          <cell r="I1281" t="str">
            <v>GD424100282 - MNK124</v>
          </cell>
          <cell r="J1281" t="str">
            <v>blm lunas</v>
          </cell>
        </row>
        <row r="1282">
          <cell r="A1282">
            <v>424110064317</v>
          </cell>
          <cell r="B1282" t="str">
            <v>FRANS VINANLAMBIR</v>
          </cell>
          <cell r="C1282" t="str">
            <v>R1</v>
          </cell>
          <cell r="D1282">
            <v>1300</v>
          </cell>
          <cell r="E1282" t="str">
            <v>0</v>
          </cell>
          <cell r="I1282" t="str">
            <v>GD424100109 - MNK197</v>
          </cell>
          <cell r="J1282" t="str">
            <v>blm lunas</v>
          </cell>
        </row>
        <row r="1283">
          <cell r="A1283">
            <v>424110064329</v>
          </cell>
          <cell r="B1283" t="str">
            <v>NASER LUTLUTER</v>
          </cell>
          <cell r="C1283" t="str">
            <v>R1</v>
          </cell>
          <cell r="D1283">
            <v>1300</v>
          </cell>
          <cell r="E1283" t="str">
            <v>0</v>
          </cell>
          <cell r="I1283" t="str">
            <v>GD424100108 - MNK126</v>
          </cell>
          <cell r="J1283" t="str">
            <v>blm lunas</v>
          </cell>
        </row>
        <row r="1284">
          <cell r="A1284">
            <v>424110064331</v>
          </cell>
          <cell r="B1284" t="str">
            <v>RUDI LABOBAR</v>
          </cell>
          <cell r="C1284" t="str">
            <v>R1</v>
          </cell>
          <cell r="D1284">
            <v>1300</v>
          </cell>
          <cell r="E1284" t="str">
            <v>0</v>
          </cell>
          <cell r="I1284" t="str">
            <v>GD424100108 - MNK126</v>
          </cell>
          <cell r="J1284" t="str">
            <v>blm lunas</v>
          </cell>
        </row>
        <row r="1285">
          <cell r="A1285">
            <v>424110064371</v>
          </cell>
          <cell r="B1285" t="str">
            <v>Y KAFIAR</v>
          </cell>
          <cell r="C1285" t="str">
            <v>R1</v>
          </cell>
          <cell r="D1285">
            <v>450</v>
          </cell>
          <cell r="E1285" t="str">
            <v>0</v>
          </cell>
          <cell r="I1285" t="str">
            <v>GD424100240 - MNK033</v>
          </cell>
          <cell r="J1285" t="str">
            <v>blm lunas</v>
          </cell>
        </row>
        <row r="1286">
          <cell r="A1286">
            <v>424110064402</v>
          </cell>
          <cell r="B1286" t="str">
            <v>AMRIN</v>
          </cell>
          <cell r="C1286" t="str">
            <v>R1M</v>
          </cell>
          <cell r="D1286">
            <v>900</v>
          </cell>
          <cell r="E1286" t="str">
            <v>0</v>
          </cell>
          <cell r="I1286" t="str">
            <v>GD424100074 - MNK054</v>
          </cell>
          <cell r="J1286" t="str">
            <v>blm lunas</v>
          </cell>
        </row>
        <row r="1287">
          <cell r="A1287">
            <v>424110064439</v>
          </cell>
          <cell r="B1287" t="str">
            <v>D  LAMANTAK</v>
          </cell>
          <cell r="C1287" t="str">
            <v>B1</v>
          </cell>
          <cell r="D1287">
            <v>1300</v>
          </cell>
          <cell r="E1287" t="str">
            <v>0</v>
          </cell>
          <cell r="I1287" t="str">
            <v>GD424100334 - MNK042</v>
          </cell>
          <cell r="J1287" t="str">
            <v>blm lunas</v>
          </cell>
        </row>
        <row r="1288">
          <cell r="A1288">
            <v>424110064576</v>
          </cell>
          <cell r="B1288" t="str">
            <v>JDB SAMSULH</v>
          </cell>
          <cell r="C1288" t="str">
            <v>R1</v>
          </cell>
          <cell r="D1288">
            <v>1300</v>
          </cell>
          <cell r="E1288" t="str">
            <v>0</v>
          </cell>
          <cell r="I1288" t="str">
            <v>GD424100149 - MNK018</v>
          </cell>
          <cell r="J1288" t="str">
            <v>blm lunas</v>
          </cell>
        </row>
        <row r="1289">
          <cell r="A1289">
            <v>424110064772</v>
          </cell>
          <cell r="B1289" t="str">
            <v>DANIEL TAMPANG</v>
          </cell>
          <cell r="C1289" t="str">
            <v>R1</v>
          </cell>
          <cell r="D1289">
            <v>1300</v>
          </cell>
          <cell r="E1289" t="str">
            <v>0</v>
          </cell>
          <cell r="I1289" t="str">
            <v>GD424100285 - MNK086</v>
          </cell>
          <cell r="J1289" t="str">
            <v>blm lunas</v>
          </cell>
        </row>
        <row r="1290">
          <cell r="A1290">
            <v>424110064843</v>
          </cell>
          <cell r="B1290" t="str">
            <v>KOPEL POLRES-1</v>
          </cell>
          <cell r="C1290" t="str">
            <v>R1</v>
          </cell>
          <cell r="D1290">
            <v>450</v>
          </cell>
          <cell r="E1290" t="str">
            <v>0</v>
          </cell>
          <cell r="I1290" t="str">
            <v>GD424100229 - MNK025</v>
          </cell>
          <cell r="J1290" t="str">
            <v>blm lunas</v>
          </cell>
        </row>
        <row r="1291">
          <cell r="A1291">
            <v>424110064867</v>
          </cell>
          <cell r="B1291" t="str">
            <v>KOPEL POLRES-3</v>
          </cell>
          <cell r="C1291" t="str">
            <v>R1</v>
          </cell>
          <cell r="D1291">
            <v>2200</v>
          </cell>
          <cell r="E1291" t="str">
            <v>0</v>
          </cell>
          <cell r="H1291" t="str">
            <v xml:space="preserve"> </v>
          </cell>
          <cell r="I1291" t="str">
            <v>GD424100229 - MNK025</v>
          </cell>
          <cell r="J1291" t="str">
            <v>blm lunas</v>
          </cell>
        </row>
        <row r="1292">
          <cell r="A1292">
            <v>424110064941</v>
          </cell>
          <cell r="B1292" t="str">
            <v>BERNADUS AHORENS</v>
          </cell>
          <cell r="C1292" t="str">
            <v>R1</v>
          </cell>
          <cell r="D1292">
            <v>450</v>
          </cell>
          <cell r="E1292" t="str">
            <v>0</v>
          </cell>
          <cell r="I1292" t="str">
            <v>GD424100296 - MNK055</v>
          </cell>
          <cell r="J1292" t="str">
            <v>blm lunas</v>
          </cell>
        </row>
        <row r="1293">
          <cell r="A1293">
            <v>424110064953</v>
          </cell>
          <cell r="B1293" t="str">
            <v>LUKAS DOWANSIBA</v>
          </cell>
          <cell r="C1293" t="str">
            <v>R1</v>
          </cell>
          <cell r="D1293">
            <v>450</v>
          </cell>
          <cell r="E1293" t="str">
            <v>0</v>
          </cell>
          <cell r="I1293" t="str">
            <v>GD424100296 - MNK055</v>
          </cell>
          <cell r="J1293" t="str">
            <v>blm lunas</v>
          </cell>
        </row>
        <row r="1294">
          <cell r="A1294">
            <v>424110065086</v>
          </cell>
          <cell r="B1294" t="str">
            <v>MARTHEN AIDORE</v>
          </cell>
          <cell r="C1294" t="str">
            <v>R1M</v>
          </cell>
          <cell r="D1294">
            <v>900</v>
          </cell>
          <cell r="E1294" t="str">
            <v>0</v>
          </cell>
          <cell r="H1294" t="str">
            <v xml:space="preserve"> </v>
          </cell>
          <cell r="I1294" t="str">
            <v>GD424100101 - MNK156</v>
          </cell>
          <cell r="J1294" t="str">
            <v>blm lunas</v>
          </cell>
        </row>
        <row r="1295">
          <cell r="A1295">
            <v>424110065145</v>
          </cell>
          <cell r="B1295" t="str">
            <v>S PEDAY</v>
          </cell>
          <cell r="C1295" t="str">
            <v>R1M</v>
          </cell>
          <cell r="D1295">
            <v>900</v>
          </cell>
          <cell r="E1295" t="str">
            <v>0</v>
          </cell>
          <cell r="I1295" t="str">
            <v>GD424100096 - MNK194</v>
          </cell>
          <cell r="J1295" t="str">
            <v>blm lunas</v>
          </cell>
        </row>
        <row r="1296">
          <cell r="A1296">
            <v>424110065169</v>
          </cell>
          <cell r="B1296" t="str">
            <v>H HERMAN</v>
          </cell>
          <cell r="C1296" t="str">
            <v>R2</v>
          </cell>
          <cell r="D1296">
            <v>5500</v>
          </cell>
          <cell r="E1296" t="str">
            <v>0</v>
          </cell>
          <cell r="H1296" t="str">
            <v xml:space="preserve"> </v>
          </cell>
          <cell r="I1296" t="str">
            <v xml:space="preserve">GD424100075 - MNK218 </v>
          </cell>
          <cell r="J1296" t="str">
            <v>blm lunas</v>
          </cell>
        </row>
        <row r="1297">
          <cell r="A1297">
            <v>424110065255</v>
          </cell>
          <cell r="B1297" t="str">
            <v>HERMAN MAKALEUW</v>
          </cell>
          <cell r="C1297" t="str">
            <v>R1</v>
          </cell>
          <cell r="D1297">
            <v>1300</v>
          </cell>
          <cell r="E1297" t="str">
            <v>0</v>
          </cell>
          <cell r="I1297" t="str">
            <v>GD424100288 - MNK104</v>
          </cell>
          <cell r="J1297" t="str">
            <v>blm lunas</v>
          </cell>
        </row>
        <row r="1298">
          <cell r="A1298">
            <v>424110065314</v>
          </cell>
          <cell r="B1298" t="str">
            <v>F MAMBENAR</v>
          </cell>
          <cell r="C1298" t="str">
            <v>R1</v>
          </cell>
          <cell r="D1298">
            <v>450</v>
          </cell>
          <cell r="E1298" t="str">
            <v>0</v>
          </cell>
          <cell r="I1298" t="str">
            <v>GD424100233 - MNK191</v>
          </cell>
          <cell r="J1298" t="str">
            <v>blm lunas</v>
          </cell>
        </row>
        <row r="1299">
          <cell r="A1299">
            <v>424110065326</v>
          </cell>
          <cell r="B1299" t="str">
            <v>L ERARI</v>
          </cell>
          <cell r="C1299" t="str">
            <v>R1</v>
          </cell>
          <cell r="D1299">
            <v>450</v>
          </cell>
          <cell r="E1299" t="str">
            <v>0</v>
          </cell>
          <cell r="I1299" t="str">
            <v>GD424100095 - MNK056</v>
          </cell>
          <cell r="J1299" t="str">
            <v>blm lunas</v>
          </cell>
        </row>
        <row r="1300">
          <cell r="A1300">
            <v>424110065521</v>
          </cell>
          <cell r="B1300" t="str">
            <v>PUJIATININGSIH</v>
          </cell>
          <cell r="C1300" t="str">
            <v>R1</v>
          </cell>
          <cell r="D1300">
            <v>2200</v>
          </cell>
          <cell r="E1300" t="str">
            <v>0</v>
          </cell>
          <cell r="H1300" t="str">
            <v xml:space="preserve"> </v>
          </cell>
          <cell r="J1300" t="str">
            <v>blm lunas</v>
          </cell>
        </row>
        <row r="1301">
          <cell r="A1301">
            <v>424110065629</v>
          </cell>
          <cell r="B1301" t="str">
            <v>AGUS KORWA</v>
          </cell>
          <cell r="C1301" t="str">
            <v>R1</v>
          </cell>
          <cell r="D1301">
            <v>450</v>
          </cell>
          <cell r="E1301" t="str">
            <v>0</v>
          </cell>
          <cell r="I1301" t="str">
            <v>GD424100043 - MNK085</v>
          </cell>
          <cell r="J1301" t="str">
            <v>blm lunas</v>
          </cell>
        </row>
        <row r="1302">
          <cell r="A1302">
            <v>424110065631</v>
          </cell>
          <cell r="B1302" t="str">
            <v>GERALD MEIDODGA</v>
          </cell>
          <cell r="C1302" t="str">
            <v>R1</v>
          </cell>
          <cell r="D1302">
            <v>1300</v>
          </cell>
          <cell r="E1302" t="str">
            <v>0</v>
          </cell>
          <cell r="I1302" t="str">
            <v>GD424100238 - MNK032</v>
          </cell>
          <cell r="J1302" t="str">
            <v>blm lunas</v>
          </cell>
        </row>
        <row r="1303">
          <cell r="A1303">
            <v>424110065668</v>
          </cell>
          <cell r="B1303" t="str">
            <v>ANTON MANDACAN</v>
          </cell>
          <cell r="C1303" t="str">
            <v>R1</v>
          </cell>
          <cell r="D1303">
            <v>900</v>
          </cell>
          <cell r="E1303" t="str">
            <v>0</v>
          </cell>
          <cell r="I1303" t="str">
            <v>GD424100285 - MNK086</v>
          </cell>
          <cell r="J1303" t="str">
            <v>blm lunas</v>
          </cell>
        </row>
        <row r="1304">
          <cell r="A1304">
            <v>424110065671</v>
          </cell>
          <cell r="B1304" t="str">
            <v>MUDJIONO</v>
          </cell>
          <cell r="C1304" t="str">
            <v>R1</v>
          </cell>
          <cell r="D1304">
            <v>1300</v>
          </cell>
          <cell r="E1304" t="str">
            <v>0</v>
          </cell>
          <cell r="I1304" t="str">
            <v>GD424100214 - MNK004</v>
          </cell>
          <cell r="J1304" t="str">
            <v>blm lunas</v>
          </cell>
        </row>
        <row r="1305">
          <cell r="A1305">
            <v>424110065781</v>
          </cell>
          <cell r="B1305" t="str">
            <v>HERMINA INSEN</v>
          </cell>
          <cell r="C1305" t="str">
            <v>R1</v>
          </cell>
          <cell r="D1305">
            <v>450</v>
          </cell>
          <cell r="E1305" t="str">
            <v>0</v>
          </cell>
          <cell r="I1305" t="str">
            <v>GD424100077 - MNK059</v>
          </cell>
          <cell r="J1305" t="str">
            <v>blm lunas</v>
          </cell>
        </row>
        <row r="1306">
          <cell r="A1306">
            <v>424110065800</v>
          </cell>
          <cell r="B1306" t="str">
            <v>ROBBY INSEN</v>
          </cell>
          <cell r="C1306" t="str">
            <v>R1M</v>
          </cell>
          <cell r="D1306">
            <v>900</v>
          </cell>
          <cell r="E1306" t="str">
            <v>0</v>
          </cell>
          <cell r="I1306" t="str">
            <v>GD424100077 - MNK059</v>
          </cell>
          <cell r="J1306" t="str">
            <v>blm lunas</v>
          </cell>
        </row>
        <row r="1307">
          <cell r="A1307">
            <v>424110065864</v>
          </cell>
          <cell r="B1307" t="str">
            <v>FREDRICK INSEN</v>
          </cell>
          <cell r="C1307" t="str">
            <v>R1</v>
          </cell>
          <cell r="D1307">
            <v>1300</v>
          </cell>
          <cell r="E1307" t="str">
            <v>0</v>
          </cell>
          <cell r="I1307" t="str">
            <v>GD424100077 - MNK059</v>
          </cell>
          <cell r="J1307" t="str">
            <v>blm lunas</v>
          </cell>
        </row>
        <row r="1308">
          <cell r="A1308">
            <v>424110065911</v>
          </cell>
          <cell r="B1308" t="str">
            <v>JANA SUJANA</v>
          </cell>
          <cell r="C1308" t="str">
            <v>R1</v>
          </cell>
          <cell r="D1308">
            <v>1300</v>
          </cell>
          <cell r="E1308" t="str">
            <v>0</v>
          </cell>
          <cell r="H1308" t="str">
            <v xml:space="preserve"> </v>
          </cell>
          <cell r="I1308" t="str">
            <v>GD424100106 - MNK196</v>
          </cell>
          <cell r="J1308" t="str">
            <v>blm lunas</v>
          </cell>
        </row>
        <row r="1309">
          <cell r="A1309">
            <v>424110065948</v>
          </cell>
          <cell r="B1309" t="str">
            <v>LA ODE UGHO</v>
          </cell>
          <cell r="C1309" t="str">
            <v>R1</v>
          </cell>
          <cell r="D1309">
            <v>1300</v>
          </cell>
          <cell r="E1309" t="str">
            <v>0</v>
          </cell>
          <cell r="I1309" t="str">
            <v>GD424100217 - MNK057</v>
          </cell>
          <cell r="J1309" t="str">
            <v>blm lunas</v>
          </cell>
        </row>
        <row r="1310">
          <cell r="A1310">
            <v>424110065999</v>
          </cell>
          <cell r="B1310" t="str">
            <v>MOCHTAROM</v>
          </cell>
          <cell r="C1310" t="str">
            <v>R1</v>
          </cell>
          <cell r="D1310">
            <v>1300</v>
          </cell>
          <cell r="E1310" t="str">
            <v>0</v>
          </cell>
          <cell r="I1310" t="str">
            <v>GD424100125 - MNK049</v>
          </cell>
          <cell r="J1310" t="str">
            <v>blm lunas</v>
          </cell>
        </row>
        <row r="1311">
          <cell r="A1311">
            <v>424110066291</v>
          </cell>
          <cell r="B1311" t="str">
            <v>NURDIN HS</v>
          </cell>
          <cell r="C1311" t="str">
            <v>B1</v>
          </cell>
          <cell r="D1311">
            <v>2200</v>
          </cell>
          <cell r="E1311" t="str">
            <v>0</v>
          </cell>
          <cell r="I1311" t="str">
            <v>GD424100283 - MNK044</v>
          </cell>
          <cell r="J1311" t="str">
            <v>blm lunas</v>
          </cell>
        </row>
        <row r="1312">
          <cell r="A1312">
            <v>424110066348</v>
          </cell>
          <cell r="B1312" t="str">
            <v>SUHARNO</v>
          </cell>
          <cell r="C1312" t="str">
            <v>R1</v>
          </cell>
          <cell r="D1312">
            <v>2200</v>
          </cell>
          <cell r="E1312" t="str">
            <v>0</v>
          </cell>
          <cell r="H1312" t="str">
            <v xml:space="preserve"> </v>
          </cell>
          <cell r="I1312" t="str">
            <v>GD424100108 - MNK126</v>
          </cell>
          <cell r="J1312" t="str">
            <v>blm lunas</v>
          </cell>
        </row>
        <row r="1313">
          <cell r="A1313">
            <v>424110066406</v>
          </cell>
          <cell r="B1313" t="str">
            <v>ROSMINA MANILET</v>
          </cell>
          <cell r="C1313" t="str">
            <v>R1</v>
          </cell>
          <cell r="D1313">
            <v>1300</v>
          </cell>
          <cell r="E1313" t="str">
            <v>0</v>
          </cell>
          <cell r="I1313" t="str">
            <v>GD424100217 - MNK057</v>
          </cell>
          <cell r="J1313" t="str">
            <v>blm lunas</v>
          </cell>
        </row>
        <row r="1314">
          <cell r="A1314">
            <v>424110066473</v>
          </cell>
          <cell r="B1314" t="str">
            <v>W LATUHERU</v>
          </cell>
          <cell r="C1314" t="str">
            <v>R1</v>
          </cell>
          <cell r="D1314">
            <v>1300</v>
          </cell>
          <cell r="E1314" t="str">
            <v>0</v>
          </cell>
          <cell r="I1314" t="str">
            <v>GD424100184 - MNK003</v>
          </cell>
          <cell r="J1314" t="str">
            <v>blm lunas</v>
          </cell>
        </row>
        <row r="1315">
          <cell r="A1315">
            <v>424110066528</v>
          </cell>
          <cell r="B1315" t="str">
            <v>INDRAYANTI Y. AURI</v>
          </cell>
          <cell r="C1315" t="str">
            <v>R2</v>
          </cell>
          <cell r="D1315">
            <v>4400</v>
          </cell>
          <cell r="E1315" t="str">
            <v>0</v>
          </cell>
          <cell r="H1315" t="str">
            <v xml:space="preserve"> </v>
          </cell>
          <cell r="I1315" t="str">
            <v>GD424100285 - MNK086</v>
          </cell>
          <cell r="J1315" t="str">
            <v>blm lunas</v>
          </cell>
        </row>
        <row r="1316">
          <cell r="A1316">
            <v>424110066543</v>
          </cell>
          <cell r="B1316" t="str">
            <v>PHILEP MANDACAN</v>
          </cell>
          <cell r="C1316" t="str">
            <v>R1M</v>
          </cell>
          <cell r="D1316">
            <v>900</v>
          </cell>
          <cell r="E1316" t="str">
            <v>0</v>
          </cell>
          <cell r="I1316" t="str">
            <v>GD424100100 - MNK066</v>
          </cell>
          <cell r="J1316" t="str">
            <v>blm lunas</v>
          </cell>
        </row>
        <row r="1317">
          <cell r="A1317">
            <v>424110066709</v>
          </cell>
          <cell r="B1317" t="str">
            <v>LEYINA ANINAM</v>
          </cell>
          <cell r="C1317" t="str">
            <v>R1M</v>
          </cell>
          <cell r="D1317">
            <v>900</v>
          </cell>
          <cell r="E1317" t="str">
            <v>0</v>
          </cell>
          <cell r="I1317" t="str">
            <v>GD424100050 - MNK052</v>
          </cell>
          <cell r="J1317" t="str">
            <v>blm lunas</v>
          </cell>
        </row>
        <row r="1318">
          <cell r="A1318">
            <v>424110066712</v>
          </cell>
          <cell r="B1318" t="str">
            <v>E RUMBARAR</v>
          </cell>
          <cell r="C1318" t="str">
            <v>R1M</v>
          </cell>
          <cell r="D1318">
            <v>900</v>
          </cell>
          <cell r="E1318" t="str">
            <v>0</v>
          </cell>
          <cell r="I1318" t="str">
            <v>GD424100284 - MNK224</v>
          </cell>
          <cell r="J1318" t="str">
            <v>blm lunas</v>
          </cell>
        </row>
        <row r="1319">
          <cell r="A1319">
            <v>424110066810</v>
          </cell>
          <cell r="B1319" t="str">
            <v>ROHANI 1</v>
          </cell>
          <cell r="C1319" t="str">
            <v>R1</v>
          </cell>
          <cell r="D1319">
            <v>450</v>
          </cell>
          <cell r="E1319" t="str">
            <v>0</v>
          </cell>
          <cell r="I1319" t="str">
            <v>GD424100216 - MNK050</v>
          </cell>
          <cell r="J1319" t="str">
            <v>blm lunas</v>
          </cell>
        </row>
        <row r="1320">
          <cell r="A1320">
            <v>424110066822</v>
          </cell>
          <cell r="B1320" t="str">
            <v>ROHANI 2</v>
          </cell>
          <cell r="C1320" t="str">
            <v>R1</v>
          </cell>
          <cell r="D1320">
            <v>450</v>
          </cell>
          <cell r="E1320" t="str">
            <v>0</v>
          </cell>
          <cell r="I1320" t="str">
            <v>GD424100296 - MNK055</v>
          </cell>
          <cell r="J1320" t="str">
            <v>blm lunas</v>
          </cell>
        </row>
        <row r="1321">
          <cell r="A1321">
            <v>424110066898</v>
          </cell>
          <cell r="B1321" t="str">
            <v>JOHAN MANDACAN</v>
          </cell>
          <cell r="C1321" t="str">
            <v>R1M</v>
          </cell>
          <cell r="D1321">
            <v>900</v>
          </cell>
          <cell r="E1321" t="str">
            <v>0</v>
          </cell>
          <cell r="I1321" t="str">
            <v>GD424100292 - MNK217</v>
          </cell>
          <cell r="J1321" t="str">
            <v>blm lunas</v>
          </cell>
        </row>
        <row r="1322">
          <cell r="A1322">
            <v>424110066918</v>
          </cell>
          <cell r="B1322" t="str">
            <v>THOMAS WARFANDU</v>
          </cell>
          <cell r="C1322" t="str">
            <v>R1M</v>
          </cell>
          <cell r="D1322">
            <v>900</v>
          </cell>
          <cell r="E1322" t="str">
            <v>0</v>
          </cell>
          <cell r="I1322" t="str">
            <v>GD424100334 - MNK042</v>
          </cell>
          <cell r="J1322" t="str">
            <v>blm lunas</v>
          </cell>
        </row>
        <row r="1323">
          <cell r="A1323">
            <v>424110066984</v>
          </cell>
          <cell r="B1323" t="str">
            <v>SALI APITALI</v>
          </cell>
          <cell r="C1323" t="str">
            <v>B1</v>
          </cell>
          <cell r="D1323">
            <v>3500</v>
          </cell>
          <cell r="E1323" t="str">
            <v>0</v>
          </cell>
          <cell r="I1323" t="str">
            <v>GD424100082 - MNK219</v>
          </cell>
          <cell r="J1323" t="str">
            <v>blm lunas</v>
          </cell>
        </row>
        <row r="1324">
          <cell r="A1324">
            <v>424110067148</v>
          </cell>
          <cell r="B1324" t="str">
            <v>JOKO SUPRAYITNO 1</v>
          </cell>
          <cell r="C1324" t="str">
            <v>R1M</v>
          </cell>
          <cell r="D1324">
            <v>900</v>
          </cell>
          <cell r="E1324" t="str">
            <v>0</v>
          </cell>
          <cell r="I1324" t="str">
            <v>GD424100214 - MNK004</v>
          </cell>
          <cell r="J1324" t="str">
            <v>blm lunas</v>
          </cell>
        </row>
        <row r="1325">
          <cell r="A1325">
            <v>424110067175</v>
          </cell>
          <cell r="B1325" t="str">
            <v>NURDIN HS</v>
          </cell>
          <cell r="C1325" t="str">
            <v>R1</v>
          </cell>
          <cell r="D1325">
            <v>450</v>
          </cell>
          <cell r="E1325" t="str">
            <v>0</v>
          </cell>
          <cell r="I1325" t="str">
            <v>GD424100476 - MNK328</v>
          </cell>
          <cell r="J1325" t="str">
            <v>blm lunas</v>
          </cell>
        </row>
        <row r="1326">
          <cell r="A1326">
            <v>424110067206</v>
          </cell>
          <cell r="B1326" t="str">
            <v>YAN BARANSANO</v>
          </cell>
          <cell r="C1326" t="str">
            <v>R1</v>
          </cell>
          <cell r="D1326">
            <v>450</v>
          </cell>
          <cell r="E1326" t="str">
            <v>0</v>
          </cell>
          <cell r="I1326" t="str">
            <v>GD424100240 - MNK033</v>
          </cell>
          <cell r="J1326" t="str">
            <v>blm lunas</v>
          </cell>
        </row>
        <row r="1327">
          <cell r="A1327">
            <v>424110067304</v>
          </cell>
          <cell r="B1327" t="str">
            <v>A ANSHAR</v>
          </cell>
          <cell r="C1327" t="str">
            <v>R1M</v>
          </cell>
          <cell r="D1327">
            <v>900</v>
          </cell>
          <cell r="E1327" t="str">
            <v>0</v>
          </cell>
          <cell r="I1327" t="str">
            <v>GD424100145 - MNK063</v>
          </cell>
          <cell r="J1327" t="str">
            <v>blm lunas</v>
          </cell>
        </row>
        <row r="1328">
          <cell r="A1328">
            <v>424110067329</v>
          </cell>
          <cell r="B1328" t="str">
            <v>MAIYAH</v>
          </cell>
          <cell r="C1328" t="str">
            <v>R1</v>
          </cell>
          <cell r="D1328">
            <v>450</v>
          </cell>
          <cell r="E1328" t="str">
            <v>0</v>
          </cell>
          <cell r="I1328" t="str">
            <v>GD424100074 - MNK054</v>
          </cell>
          <cell r="J1328" t="str">
            <v>blm lunas</v>
          </cell>
        </row>
        <row r="1329">
          <cell r="A1329">
            <v>424110068203</v>
          </cell>
          <cell r="B1329" t="str">
            <v>KIOS PASAR A NO 20</v>
          </cell>
          <cell r="C1329" t="str">
            <v>B1</v>
          </cell>
          <cell r="D1329">
            <v>450</v>
          </cell>
          <cell r="E1329" t="str">
            <v>0</v>
          </cell>
          <cell r="I1329" t="str">
            <v>GD424100180 - MNK216</v>
          </cell>
          <cell r="J1329" t="str">
            <v>blm lunas</v>
          </cell>
        </row>
        <row r="1330">
          <cell r="A1330">
            <v>424110068270</v>
          </cell>
          <cell r="B1330" t="str">
            <v>KIOS PASAR A NO 27</v>
          </cell>
          <cell r="C1330" t="str">
            <v>B1</v>
          </cell>
          <cell r="D1330">
            <v>450</v>
          </cell>
          <cell r="E1330" t="str">
            <v>0</v>
          </cell>
          <cell r="I1330" t="str">
            <v>GD424100180 - MNK216</v>
          </cell>
          <cell r="J1330" t="str">
            <v>blm lunas</v>
          </cell>
        </row>
        <row r="1331">
          <cell r="A1331">
            <v>424110068365</v>
          </cell>
          <cell r="B1331" t="str">
            <v>KIOS PASAR A NO 36</v>
          </cell>
          <cell r="C1331" t="str">
            <v>B1</v>
          </cell>
          <cell r="D1331">
            <v>450</v>
          </cell>
          <cell r="E1331" t="str">
            <v>0</v>
          </cell>
          <cell r="I1331" t="str">
            <v>GD424100180 - MNK216</v>
          </cell>
          <cell r="J1331" t="str">
            <v>blm lunas</v>
          </cell>
        </row>
        <row r="1332">
          <cell r="A1332">
            <v>424110068380</v>
          </cell>
          <cell r="B1332" t="str">
            <v>KIOS PASAR A NO 38</v>
          </cell>
          <cell r="C1332" t="str">
            <v>B1</v>
          </cell>
          <cell r="D1332">
            <v>450</v>
          </cell>
          <cell r="E1332" t="str">
            <v>0</v>
          </cell>
          <cell r="I1332" t="str">
            <v>GD424100180 - MNK216</v>
          </cell>
          <cell r="J1332" t="str">
            <v>blm lunas</v>
          </cell>
        </row>
        <row r="1333">
          <cell r="A1333">
            <v>424110069095</v>
          </cell>
          <cell r="B1333" t="str">
            <v>OBETH KADAM</v>
          </cell>
          <cell r="C1333" t="str">
            <v>R1</v>
          </cell>
          <cell r="D1333">
            <v>450</v>
          </cell>
          <cell r="E1333" t="str">
            <v>0</v>
          </cell>
          <cell r="I1333" t="str">
            <v>GD424100193 - MNK046</v>
          </cell>
          <cell r="J1333" t="str">
            <v>blm lunas</v>
          </cell>
        </row>
        <row r="1334">
          <cell r="A1334">
            <v>424110069139</v>
          </cell>
          <cell r="B1334" t="str">
            <v>SD PADMA 2</v>
          </cell>
          <cell r="C1334" t="str">
            <v>S2</v>
          </cell>
          <cell r="D1334">
            <v>4400</v>
          </cell>
          <cell r="E1334" t="str">
            <v>0</v>
          </cell>
          <cell r="H1334" t="str">
            <v xml:space="preserve"> </v>
          </cell>
          <cell r="I1334" t="str">
            <v>GD424100221 - MNK024</v>
          </cell>
          <cell r="J1334" t="str">
            <v>blm lunas</v>
          </cell>
        </row>
        <row r="1335">
          <cell r="A1335">
            <v>424110069225</v>
          </cell>
          <cell r="B1335" t="str">
            <v>RMH DINAS SPK-1</v>
          </cell>
          <cell r="C1335" t="str">
            <v>R1</v>
          </cell>
          <cell r="D1335">
            <v>1300</v>
          </cell>
          <cell r="E1335" t="str">
            <v>0</v>
          </cell>
          <cell r="H1335" t="str">
            <v xml:space="preserve"> </v>
          </cell>
          <cell r="I1335" t="str">
            <v>GD424100229 - MNK025</v>
          </cell>
          <cell r="J1335" t="str">
            <v>blm lunas</v>
          </cell>
        </row>
        <row r="1336">
          <cell r="A1336">
            <v>424110069237</v>
          </cell>
          <cell r="B1336" t="str">
            <v>RMH DINAS SPK-2</v>
          </cell>
          <cell r="C1336" t="str">
            <v>R1M</v>
          </cell>
          <cell r="D1336">
            <v>900</v>
          </cell>
          <cell r="E1336" t="str">
            <v>0</v>
          </cell>
          <cell r="I1336" t="str">
            <v>GD424100229 - MNK025</v>
          </cell>
          <cell r="J1336" t="str">
            <v>blm lunas</v>
          </cell>
        </row>
        <row r="1337">
          <cell r="A1337">
            <v>424110069264</v>
          </cell>
          <cell r="B1337" t="str">
            <v>RMH DINAS SPK-5</v>
          </cell>
          <cell r="C1337" t="str">
            <v>R1</v>
          </cell>
          <cell r="D1337">
            <v>2200</v>
          </cell>
          <cell r="E1337" t="str">
            <v>0</v>
          </cell>
          <cell r="I1337" t="str">
            <v>GD424100229 - MNK025</v>
          </cell>
          <cell r="J1337" t="str">
            <v>blm lunas</v>
          </cell>
        </row>
        <row r="1338">
          <cell r="A1338">
            <v>424110069291</v>
          </cell>
          <cell r="B1338" t="str">
            <v>R PRAKTEK SPK</v>
          </cell>
          <cell r="C1338" t="str">
            <v>S2</v>
          </cell>
          <cell r="D1338">
            <v>7700</v>
          </cell>
          <cell r="E1338" t="str">
            <v>0</v>
          </cell>
          <cell r="H1338" t="str">
            <v xml:space="preserve"> </v>
          </cell>
          <cell r="I1338" t="str">
            <v>GD424100229 - MNK025</v>
          </cell>
          <cell r="J1338" t="str">
            <v>blm lunas</v>
          </cell>
        </row>
        <row r="1339">
          <cell r="A1339">
            <v>424110069308</v>
          </cell>
          <cell r="B1339" t="str">
            <v>GED SERBA GUNA SPK</v>
          </cell>
          <cell r="C1339" t="str">
            <v>S2</v>
          </cell>
          <cell r="D1339">
            <v>66000</v>
          </cell>
          <cell r="E1339" t="str">
            <v>0</v>
          </cell>
          <cell r="H1339" t="str">
            <v xml:space="preserve"> </v>
          </cell>
          <cell r="I1339" t="str">
            <v>GD424100231 - MNK149</v>
          </cell>
          <cell r="J1339" t="str">
            <v>blm lunas</v>
          </cell>
        </row>
        <row r="1340">
          <cell r="A1340">
            <v>424110069311</v>
          </cell>
          <cell r="B1340" t="str">
            <v>NY LA AMI</v>
          </cell>
          <cell r="C1340" t="str">
            <v>R1M</v>
          </cell>
          <cell r="D1340">
            <v>900</v>
          </cell>
          <cell r="E1340" t="str">
            <v>0</v>
          </cell>
          <cell r="I1340" t="str">
            <v>GD424100217 - MNK057</v>
          </cell>
          <cell r="J1340" t="str">
            <v>blm lunas</v>
          </cell>
        </row>
        <row r="1341">
          <cell r="A1341">
            <v>424110069387</v>
          </cell>
          <cell r="B1341" t="str">
            <v>MUSLIMIN</v>
          </cell>
          <cell r="C1341" t="str">
            <v>R1</v>
          </cell>
          <cell r="D1341">
            <v>1300</v>
          </cell>
          <cell r="E1341" t="str">
            <v>0</v>
          </cell>
          <cell r="I1341" t="str">
            <v>GD424100283 - MNK044</v>
          </cell>
          <cell r="J1341" t="str">
            <v>blm lunas</v>
          </cell>
        </row>
        <row r="1342">
          <cell r="A1342">
            <v>424110069473</v>
          </cell>
          <cell r="B1342" t="str">
            <v>MATIUS WANGGAI</v>
          </cell>
          <cell r="C1342" t="str">
            <v>R1</v>
          </cell>
          <cell r="D1342">
            <v>450</v>
          </cell>
          <cell r="E1342" t="str">
            <v>0</v>
          </cell>
          <cell r="I1342" t="str">
            <v>GD424100043 - MNK085</v>
          </cell>
          <cell r="J1342" t="str">
            <v>blm lunas</v>
          </cell>
        </row>
        <row r="1343">
          <cell r="A1343">
            <v>424110069638</v>
          </cell>
          <cell r="B1343" t="str">
            <v>PURWADI</v>
          </cell>
          <cell r="C1343" t="str">
            <v>R1M</v>
          </cell>
          <cell r="D1343">
            <v>900</v>
          </cell>
          <cell r="E1343" t="str">
            <v>0</v>
          </cell>
          <cell r="I1343" t="str">
            <v>GD424100101 - MNK156</v>
          </cell>
          <cell r="J1343" t="str">
            <v>blm lunas</v>
          </cell>
        </row>
        <row r="1344">
          <cell r="A1344">
            <v>424110069641</v>
          </cell>
          <cell r="B1344" t="str">
            <v>DRS.ANTHONIUS WATORY</v>
          </cell>
          <cell r="C1344" t="str">
            <v>R1M</v>
          </cell>
          <cell r="D1344">
            <v>900</v>
          </cell>
          <cell r="E1344" t="str">
            <v>0</v>
          </cell>
          <cell r="I1344" t="str">
            <v>GD424100101 - MNK156</v>
          </cell>
          <cell r="J1344" t="str">
            <v>blm lunas</v>
          </cell>
        </row>
        <row r="1345">
          <cell r="A1345">
            <v>424110069653</v>
          </cell>
          <cell r="B1345" t="str">
            <v>IR.YACOB S.FONATABA</v>
          </cell>
          <cell r="C1345" t="str">
            <v>R1</v>
          </cell>
          <cell r="D1345">
            <v>1300</v>
          </cell>
          <cell r="E1345" t="str">
            <v>0</v>
          </cell>
          <cell r="I1345" t="str">
            <v>GD424100048 - MNK041</v>
          </cell>
          <cell r="J1345" t="str">
            <v>blm lunas</v>
          </cell>
        </row>
        <row r="1346">
          <cell r="A1346">
            <v>424110069680</v>
          </cell>
          <cell r="B1346" t="str">
            <v>SUTRISNO</v>
          </cell>
          <cell r="C1346" t="str">
            <v>R1M</v>
          </cell>
          <cell r="D1346">
            <v>900</v>
          </cell>
          <cell r="E1346" t="str">
            <v>0</v>
          </cell>
          <cell r="I1346" t="str">
            <v>GD424100048 - MNK041</v>
          </cell>
          <cell r="J1346" t="str">
            <v>blm lunas</v>
          </cell>
        </row>
        <row r="1347">
          <cell r="A1347">
            <v>424110069712</v>
          </cell>
          <cell r="B1347" t="str">
            <v>N HOSIO</v>
          </cell>
          <cell r="C1347" t="str">
            <v>R1</v>
          </cell>
          <cell r="D1347">
            <v>900</v>
          </cell>
          <cell r="E1347" t="str">
            <v>0</v>
          </cell>
          <cell r="I1347" t="str">
            <v>GD424100111 - MNK073</v>
          </cell>
          <cell r="J1347" t="str">
            <v>blm lunas</v>
          </cell>
        </row>
        <row r="1348">
          <cell r="A1348">
            <v>424110069763</v>
          </cell>
          <cell r="B1348" t="str">
            <v>KASPAR HELYANAN</v>
          </cell>
          <cell r="C1348" t="str">
            <v>R1</v>
          </cell>
          <cell r="D1348">
            <v>900</v>
          </cell>
          <cell r="E1348" t="str">
            <v>0</v>
          </cell>
          <cell r="I1348" t="str">
            <v>GD424100580 - MNK349</v>
          </cell>
          <cell r="J1348" t="str">
            <v>blm lunas</v>
          </cell>
        </row>
        <row r="1349">
          <cell r="A1349">
            <v>424110069810</v>
          </cell>
          <cell r="B1349" t="str">
            <v>SULISTIAH</v>
          </cell>
          <cell r="C1349" t="str">
            <v>R1</v>
          </cell>
          <cell r="D1349">
            <v>1300</v>
          </cell>
          <cell r="E1349" t="str">
            <v>0</v>
          </cell>
          <cell r="I1349" t="str">
            <v>GD424100108 - MNK126</v>
          </cell>
          <cell r="J1349" t="str">
            <v>blm lunas</v>
          </cell>
        </row>
        <row r="1350">
          <cell r="A1350">
            <v>424110069918</v>
          </cell>
          <cell r="B1350" t="str">
            <v>MOSES ARONGGEAR</v>
          </cell>
          <cell r="C1350" t="str">
            <v>R1</v>
          </cell>
          <cell r="D1350">
            <v>1300</v>
          </cell>
          <cell r="E1350" t="str">
            <v>0</v>
          </cell>
          <cell r="H1350" t="str">
            <v xml:space="preserve"> </v>
          </cell>
          <cell r="I1350" t="str">
            <v>GD424100184 - MNK003</v>
          </cell>
          <cell r="J1350" t="str">
            <v>blm lunas</v>
          </cell>
        </row>
        <row r="1351">
          <cell r="A1351">
            <v>424110070012</v>
          </cell>
          <cell r="B1351" t="str">
            <v>Y. SAMBER</v>
          </cell>
          <cell r="C1351" t="str">
            <v>B1</v>
          </cell>
          <cell r="D1351">
            <v>1300</v>
          </cell>
          <cell r="E1351" t="str">
            <v>0</v>
          </cell>
          <cell r="I1351" t="str">
            <v>GD424100101 - MNK156</v>
          </cell>
          <cell r="J1351" t="str">
            <v>blm lunas</v>
          </cell>
        </row>
        <row r="1352">
          <cell r="A1352">
            <v>424110070088</v>
          </cell>
          <cell r="B1352" t="str">
            <v>TITUS TASIK</v>
          </cell>
          <cell r="C1352" t="str">
            <v>B1</v>
          </cell>
          <cell r="D1352">
            <v>1300</v>
          </cell>
          <cell r="E1352" t="str">
            <v>0</v>
          </cell>
          <cell r="H1352" t="str">
            <v xml:space="preserve"> </v>
          </cell>
          <cell r="I1352" t="str">
            <v>GD424100334 - MNK042</v>
          </cell>
          <cell r="J1352" t="str">
            <v>blm lunas</v>
          </cell>
        </row>
        <row r="1353">
          <cell r="A1353">
            <v>424110070110</v>
          </cell>
          <cell r="B1353" t="str">
            <v>NY ELISABETH M AWOM</v>
          </cell>
          <cell r="C1353" t="str">
            <v>R1</v>
          </cell>
          <cell r="D1353">
            <v>450</v>
          </cell>
          <cell r="E1353" t="str">
            <v>0</v>
          </cell>
          <cell r="I1353" t="str">
            <v>GD424100092 - MNK002</v>
          </cell>
          <cell r="J1353" t="str">
            <v>blm lunas</v>
          </cell>
        </row>
        <row r="1354">
          <cell r="A1354">
            <v>424110070122</v>
          </cell>
          <cell r="B1354" t="str">
            <v>H BAKTIAR</v>
          </cell>
          <cell r="C1354" t="str">
            <v>R1</v>
          </cell>
          <cell r="D1354">
            <v>2200</v>
          </cell>
          <cell r="E1354" t="str">
            <v>0</v>
          </cell>
          <cell r="I1354" t="str">
            <v>GD424100074 - MNK054</v>
          </cell>
          <cell r="J1354" t="str">
            <v>blm lunas</v>
          </cell>
        </row>
        <row r="1355">
          <cell r="A1355">
            <v>424110070159</v>
          </cell>
          <cell r="B1355" t="str">
            <v>PASKA P NUMBAFU</v>
          </cell>
          <cell r="C1355" t="str">
            <v>R1</v>
          </cell>
          <cell r="D1355">
            <v>900</v>
          </cell>
          <cell r="E1355" t="str">
            <v>0</v>
          </cell>
          <cell r="I1355" t="str">
            <v>GD424100264 - MNK040</v>
          </cell>
          <cell r="J1355" t="str">
            <v>blm lunas</v>
          </cell>
        </row>
        <row r="1356">
          <cell r="A1356">
            <v>424110070161</v>
          </cell>
          <cell r="B1356" t="str">
            <v>JOHAN MARIAR</v>
          </cell>
          <cell r="C1356" t="str">
            <v>R1</v>
          </cell>
          <cell r="D1356">
            <v>450</v>
          </cell>
          <cell r="E1356" t="str">
            <v>0</v>
          </cell>
          <cell r="I1356" t="str">
            <v>GD424100194 - MNK013</v>
          </cell>
          <cell r="J1356" t="str">
            <v>blm lunas</v>
          </cell>
        </row>
        <row r="1357">
          <cell r="A1357">
            <v>424110070382</v>
          </cell>
          <cell r="B1357" t="str">
            <v>JEMMY GO</v>
          </cell>
          <cell r="C1357" t="str">
            <v>R1M</v>
          </cell>
          <cell r="D1357">
            <v>900</v>
          </cell>
          <cell r="E1357" t="str">
            <v>0</v>
          </cell>
          <cell r="I1357" t="str">
            <v>GD424100334 - MNK042</v>
          </cell>
          <cell r="J1357" t="str">
            <v>blm lunas</v>
          </cell>
        </row>
        <row r="1358">
          <cell r="A1358">
            <v>424110070426</v>
          </cell>
          <cell r="B1358" t="str">
            <v>KOPEL POLRES-1</v>
          </cell>
          <cell r="C1358" t="str">
            <v>R1</v>
          </cell>
          <cell r="D1358">
            <v>1300</v>
          </cell>
          <cell r="E1358" t="str">
            <v>0</v>
          </cell>
          <cell r="I1358" t="str">
            <v>GD424100233 - MNK191</v>
          </cell>
          <cell r="J1358" t="str">
            <v>blm lunas</v>
          </cell>
        </row>
        <row r="1359">
          <cell r="A1359">
            <v>424110070441</v>
          </cell>
          <cell r="B1359" t="str">
            <v>KOPEL POLRES-3</v>
          </cell>
          <cell r="C1359" t="str">
            <v>R1M</v>
          </cell>
          <cell r="D1359">
            <v>900</v>
          </cell>
          <cell r="E1359" t="str">
            <v>0</v>
          </cell>
          <cell r="I1359" t="str">
            <v>GD424100233 - MNK191</v>
          </cell>
          <cell r="J1359" t="str">
            <v>blm lunas</v>
          </cell>
        </row>
        <row r="1360">
          <cell r="A1360">
            <v>424110070492</v>
          </cell>
          <cell r="B1360" t="str">
            <v>BUDIMAN 2</v>
          </cell>
          <cell r="C1360" t="str">
            <v>R1</v>
          </cell>
          <cell r="D1360">
            <v>450</v>
          </cell>
          <cell r="E1360" t="str">
            <v>0</v>
          </cell>
          <cell r="I1360" t="str">
            <v>GD424100099 - MNK229</v>
          </cell>
          <cell r="J1360" t="str">
            <v>blm lunas</v>
          </cell>
        </row>
        <row r="1361">
          <cell r="A1361">
            <v>424110070508</v>
          </cell>
          <cell r="B1361" t="str">
            <v>BUDIMAN 3</v>
          </cell>
          <cell r="C1361" t="str">
            <v>R1</v>
          </cell>
          <cell r="D1361">
            <v>450</v>
          </cell>
          <cell r="E1361" t="str">
            <v>0</v>
          </cell>
          <cell r="I1361" t="str">
            <v>GD424100099 - MNK229</v>
          </cell>
          <cell r="J1361" t="str">
            <v>blm lunas</v>
          </cell>
        </row>
        <row r="1362">
          <cell r="A1362">
            <v>424110070606</v>
          </cell>
          <cell r="B1362" t="str">
            <v>SAAL</v>
          </cell>
          <cell r="C1362" t="str">
            <v>R1</v>
          </cell>
          <cell r="D1362">
            <v>450</v>
          </cell>
          <cell r="E1362" t="str">
            <v>0</v>
          </cell>
          <cell r="I1362" t="str">
            <v>GD424100258 - MNK027</v>
          </cell>
          <cell r="J1362" t="str">
            <v>blm lunas</v>
          </cell>
        </row>
        <row r="1363">
          <cell r="A1363">
            <v>424110070697</v>
          </cell>
          <cell r="B1363" t="str">
            <v>LA SUBAIRI</v>
          </cell>
          <cell r="C1363" t="str">
            <v>R1</v>
          </cell>
          <cell r="D1363">
            <v>450</v>
          </cell>
          <cell r="E1363" t="str">
            <v>0</v>
          </cell>
          <cell r="I1363" t="str">
            <v>GD424100184 - MNK003</v>
          </cell>
          <cell r="J1363" t="str">
            <v>blm lunas</v>
          </cell>
        </row>
        <row r="1364">
          <cell r="A1364">
            <v>424110070744</v>
          </cell>
          <cell r="B1364" t="str">
            <v>MUNJIRIN</v>
          </cell>
          <cell r="C1364" t="str">
            <v>R1</v>
          </cell>
          <cell r="D1364">
            <v>900</v>
          </cell>
          <cell r="E1364" t="str">
            <v>0</v>
          </cell>
          <cell r="I1364" t="str">
            <v>GD424100096 - MNK194</v>
          </cell>
          <cell r="J1364" t="str">
            <v>blm lunas</v>
          </cell>
        </row>
        <row r="1365">
          <cell r="A1365">
            <v>424110070771</v>
          </cell>
          <cell r="B1365" t="str">
            <v>ADAM F RIMOSAN</v>
          </cell>
          <cell r="C1365" t="str">
            <v>R1M</v>
          </cell>
          <cell r="D1365">
            <v>900</v>
          </cell>
          <cell r="E1365" t="str">
            <v>0</v>
          </cell>
          <cell r="H1365" t="str">
            <v xml:space="preserve"> </v>
          </cell>
          <cell r="I1365" t="str">
            <v>GD424100096 - MNK194</v>
          </cell>
          <cell r="J1365" t="str">
            <v>blm lunas</v>
          </cell>
        </row>
        <row r="1366">
          <cell r="A1366">
            <v>424110070977</v>
          </cell>
          <cell r="B1366" t="str">
            <v>YOEL SURUAN</v>
          </cell>
          <cell r="C1366" t="str">
            <v>R1M</v>
          </cell>
          <cell r="D1366">
            <v>900</v>
          </cell>
          <cell r="E1366" t="str">
            <v>0</v>
          </cell>
          <cell r="I1366" t="str">
            <v>GD424100178 - MNK047</v>
          </cell>
          <cell r="J1366" t="str">
            <v>blm lunas</v>
          </cell>
        </row>
        <row r="1367">
          <cell r="A1367">
            <v>424110070991</v>
          </cell>
          <cell r="B1367" t="str">
            <v>YOHAN AWOM</v>
          </cell>
          <cell r="C1367" t="str">
            <v>R1</v>
          </cell>
          <cell r="D1367">
            <v>1300</v>
          </cell>
          <cell r="E1367" t="str">
            <v>0</v>
          </cell>
          <cell r="I1367" t="str">
            <v>GD424100283 - MNK044</v>
          </cell>
          <cell r="J1367" t="str">
            <v>blm lunas</v>
          </cell>
        </row>
        <row r="1368">
          <cell r="A1368">
            <v>424110071019</v>
          </cell>
          <cell r="B1368" t="str">
            <v>ALFRIDA ENDA BSC</v>
          </cell>
          <cell r="C1368" t="str">
            <v>R1</v>
          </cell>
          <cell r="D1368">
            <v>1300</v>
          </cell>
          <cell r="E1368" t="str">
            <v>0</v>
          </cell>
          <cell r="I1368" t="str">
            <v>GD424100105 - MNK030</v>
          </cell>
          <cell r="J1368" t="str">
            <v>blm lunas</v>
          </cell>
        </row>
        <row r="1369">
          <cell r="A1369">
            <v>424110071046</v>
          </cell>
          <cell r="B1369" t="str">
            <v>NIKODEMUS OBURE</v>
          </cell>
          <cell r="C1369" t="str">
            <v>R1</v>
          </cell>
          <cell r="D1369">
            <v>450</v>
          </cell>
          <cell r="E1369" t="str">
            <v>0</v>
          </cell>
          <cell r="I1369" t="str">
            <v>GD424100078 - MNK200</v>
          </cell>
          <cell r="J1369" t="str">
            <v>blm lunas</v>
          </cell>
        </row>
        <row r="1370">
          <cell r="A1370">
            <v>424110071129</v>
          </cell>
          <cell r="B1370" t="str">
            <v>MOSES MEIDODGA</v>
          </cell>
          <cell r="C1370" t="str">
            <v>R1</v>
          </cell>
          <cell r="D1370">
            <v>450</v>
          </cell>
          <cell r="E1370" t="str">
            <v>0</v>
          </cell>
          <cell r="I1370" t="str">
            <v>GD424100238 - MNK032</v>
          </cell>
          <cell r="J1370" t="str">
            <v>blm lunas</v>
          </cell>
        </row>
        <row r="1371">
          <cell r="A1371">
            <v>424110071156</v>
          </cell>
          <cell r="B1371" t="str">
            <v>NASICHUN</v>
          </cell>
          <cell r="C1371" t="str">
            <v>R1M</v>
          </cell>
          <cell r="D1371">
            <v>900</v>
          </cell>
          <cell r="E1371" t="str">
            <v>0</v>
          </cell>
          <cell r="I1371" t="str">
            <v>GD424100078 - MNK200</v>
          </cell>
          <cell r="J1371" t="str">
            <v>blm lunas</v>
          </cell>
        </row>
        <row r="1372">
          <cell r="A1372">
            <v>424110071215</v>
          </cell>
          <cell r="B1372" t="str">
            <v>ZET BONGGOIBO</v>
          </cell>
          <cell r="C1372" t="str">
            <v>R1</v>
          </cell>
          <cell r="D1372">
            <v>450</v>
          </cell>
          <cell r="E1372" t="str">
            <v>0</v>
          </cell>
          <cell r="I1372" t="str">
            <v>GD424100194 - MNK013</v>
          </cell>
          <cell r="J1372" t="str">
            <v>blm lunas</v>
          </cell>
        </row>
        <row r="1373">
          <cell r="A1373">
            <v>424110071254</v>
          </cell>
          <cell r="B1373" t="str">
            <v>SURIPTO</v>
          </cell>
          <cell r="C1373" t="str">
            <v>R1</v>
          </cell>
          <cell r="D1373">
            <v>450</v>
          </cell>
          <cell r="E1373" t="str">
            <v>0</v>
          </cell>
          <cell r="I1373" t="str">
            <v>GD424100204 - MNK011</v>
          </cell>
          <cell r="J1373" t="str">
            <v>blm lunas</v>
          </cell>
        </row>
        <row r="1374">
          <cell r="A1374">
            <v>424110071266</v>
          </cell>
          <cell r="B1374" t="str">
            <v>HENGKI MAMBRAKU</v>
          </cell>
          <cell r="C1374" t="str">
            <v>R1</v>
          </cell>
          <cell r="D1374">
            <v>450</v>
          </cell>
          <cell r="E1374" t="str">
            <v>0</v>
          </cell>
          <cell r="I1374" t="str">
            <v>GD424100041 - MNK154</v>
          </cell>
          <cell r="J1374" t="str">
            <v>blm lunas</v>
          </cell>
        </row>
        <row r="1375">
          <cell r="A1375">
            <v>424110071475</v>
          </cell>
          <cell r="B1375" t="str">
            <v>MAGDALENA MANDOWEN</v>
          </cell>
          <cell r="C1375" t="str">
            <v>R1</v>
          </cell>
          <cell r="D1375">
            <v>1300</v>
          </cell>
          <cell r="E1375" t="str">
            <v>0</v>
          </cell>
          <cell r="H1375" t="str">
            <v xml:space="preserve"> </v>
          </cell>
          <cell r="I1375" t="str">
            <v>GD424100360 - MNK341</v>
          </cell>
          <cell r="J1375" t="str">
            <v>blm lunas</v>
          </cell>
        </row>
        <row r="1376">
          <cell r="A1376">
            <v>424110071643</v>
          </cell>
          <cell r="B1376" t="str">
            <v>KOPEL POLRES-A</v>
          </cell>
          <cell r="C1376" t="str">
            <v>R1</v>
          </cell>
          <cell r="D1376">
            <v>2200</v>
          </cell>
          <cell r="E1376" t="str">
            <v>0</v>
          </cell>
          <cell r="I1376" t="str">
            <v>GD424100233 - MNK191</v>
          </cell>
          <cell r="J1376" t="str">
            <v>blm lunas</v>
          </cell>
        </row>
        <row r="1377">
          <cell r="A1377">
            <v>424110071778</v>
          </cell>
          <cell r="B1377" t="str">
            <v>SM BONGGOIBO</v>
          </cell>
          <cell r="C1377" t="str">
            <v>R1</v>
          </cell>
          <cell r="D1377">
            <v>1300</v>
          </cell>
          <cell r="E1377" t="str">
            <v>0</v>
          </cell>
          <cell r="I1377" t="str">
            <v>GD424100193 - MNK046</v>
          </cell>
          <cell r="J1377" t="str">
            <v>blm lunas</v>
          </cell>
        </row>
        <row r="1378">
          <cell r="A1378">
            <v>424110071851</v>
          </cell>
          <cell r="B1378" t="str">
            <v>RUBEN SAMBERI</v>
          </cell>
          <cell r="C1378" t="str">
            <v>R1</v>
          </cell>
          <cell r="D1378">
            <v>450</v>
          </cell>
          <cell r="E1378" t="str">
            <v>0</v>
          </cell>
          <cell r="I1378" t="str">
            <v>GD424100145 - MNK063</v>
          </cell>
          <cell r="J1378" t="str">
            <v>blm lunas</v>
          </cell>
        </row>
        <row r="1379">
          <cell r="A1379">
            <v>424110071907</v>
          </cell>
          <cell r="B1379" t="str">
            <v>M TRIATMOJO</v>
          </cell>
          <cell r="C1379" t="str">
            <v>R1</v>
          </cell>
          <cell r="D1379">
            <v>1300</v>
          </cell>
          <cell r="E1379" t="str">
            <v>0</v>
          </cell>
          <cell r="I1379" t="str">
            <v>GD424100283 - MNK044</v>
          </cell>
          <cell r="J1379" t="str">
            <v>blm lunas</v>
          </cell>
        </row>
        <row r="1380">
          <cell r="A1380">
            <v>424110072016</v>
          </cell>
          <cell r="B1380" t="str">
            <v>LABUA</v>
          </cell>
          <cell r="C1380" t="str">
            <v>R1</v>
          </cell>
          <cell r="D1380">
            <v>1300</v>
          </cell>
          <cell r="E1380" t="str">
            <v>0</v>
          </cell>
          <cell r="I1380" t="str">
            <v>GD424100476 - MNK328</v>
          </cell>
          <cell r="J1380" t="str">
            <v>blm lunas</v>
          </cell>
        </row>
        <row r="1381">
          <cell r="A1381">
            <v>424110072055</v>
          </cell>
          <cell r="B1381" t="str">
            <v>NY ALEX TULUS</v>
          </cell>
          <cell r="C1381" t="str">
            <v>R2</v>
          </cell>
          <cell r="D1381">
            <v>5500</v>
          </cell>
          <cell r="E1381" t="str">
            <v>0</v>
          </cell>
          <cell r="H1381" t="str">
            <v xml:space="preserve"> </v>
          </cell>
          <cell r="I1381" t="str">
            <v>GD424100105 - MNK030</v>
          </cell>
          <cell r="J1381" t="str">
            <v>blm lunas</v>
          </cell>
        </row>
        <row r="1382">
          <cell r="A1382">
            <v>424110072070</v>
          </cell>
          <cell r="B1382" t="str">
            <v>IR RP LALENOH</v>
          </cell>
          <cell r="C1382" t="str">
            <v>R1</v>
          </cell>
          <cell r="D1382">
            <v>1300</v>
          </cell>
          <cell r="E1382" t="str">
            <v>0</v>
          </cell>
          <cell r="I1382" t="str">
            <v>GD424100294 - MNK026</v>
          </cell>
          <cell r="J1382" t="str">
            <v>blm lunas</v>
          </cell>
        </row>
        <row r="1383">
          <cell r="A1383">
            <v>424110072141</v>
          </cell>
          <cell r="B1383" t="str">
            <v>LANDAWUA</v>
          </cell>
          <cell r="C1383" t="str">
            <v>R1</v>
          </cell>
          <cell r="D1383">
            <v>1300</v>
          </cell>
          <cell r="E1383" t="str">
            <v>0</v>
          </cell>
          <cell r="I1383" t="str">
            <v>GD424100184 - MNK003</v>
          </cell>
          <cell r="J1383" t="str">
            <v>blm lunas</v>
          </cell>
        </row>
        <row r="1384">
          <cell r="A1384">
            <v>424110072178</v>
          </cell>
          <cell r="B1384" t="str">
            <v>ACMAD TUHAREA</v>
          </cell>
          <cell r="C1384" t="str">
            <v>R1</v>
          </cell>
          <cell r="D1384">
            <v>450</v>
          </cell>
          <cell r="E1384" t="str">
            <v>0</v>
          </cell>
          <cell r="I1384" t="str">
            <v>GD424100296 - MNK055</v>
          </cell>
          <cell r="J1384" t="str">
            <v>blm lunas</v>
          </cell>
        </row>
        <row r="1385">
          <cell r="A1385">
            <v>424110072236</v>
          </cell>
          <cell r="B1385" t="str">
            <v>LAODE UGHO 01</v>
          </cell>
          <cell r="C1385" t="str">
            <v>R1</v>
          </cell>
          <cell r="D1385">
            <v>2200</v>
          </cell>
          <cell r="E1385" t="str">
            <v>0</v>
          </cell>
          <cell r="H1385" t="str">
            <v xml:space="preserve"> </v>
          </cell>
          <cell r="I1385" t="str">
            <v>GD424100052 - MNK183</v>
          </cell>
          <cell r="J1385" t="str">
            <v>blm lunas</v>
          </cell>
        </row>
        <row r="1386">
          <cell r="A1386">
            <v>424110072307</v>
          </cell>
          <cell r="B1386" t="str">
            <v>KOPEL POLRES NO-5</v>
          </cell>
          <cell r="C1386" t="str">
            <v>R1M</v>
          </cell>
          <cell r="D1386">
            <v>900</v>
          </cell>
          <cell r="E1386" t="str">
            <v>0</v>
          </cell>
          <cell r="I1386" t="str">
            <v>GD424100233 - MNK191</v>
          </cell>
          <cell r="J1386" t="str">
            <v>blm lunas</v>
          </cell>
        </row>
        <row r="1387">
          <cell r="A1387">
            <v>424110072347</v>
          </cell>
          <cell r="B1387" t="str">
            <v>YACOBUS MARIAR</v>
          </cell>
          <cell r="C1387" t="str">
            <v>R1</v>
          </cell>
          <cell r="D1387">
            <v>450</v>
          </cell>
          <cell r="E1387" t="str">
            <v>0</v>
          </cell>
          <cell r="I1387" t="str">
            <v>GD424100194 - MNK013</v>
          </cell>
          <cell r="J1387" t="str">
            <v>blm lunas</v>
          </cell>
        </row>
        <row r="1388">
          <cell r="A1388">
            <v>424110072405</v>
          </cell>
          <cell r="B1388" t="str">
            <v>PERUMAHAN PENSIP 1</v>
          </cell>
          <cell r="C1388" t="str">
            <v>R1</v>
          </cell>
          <cell r="D1388">
            <v>450</v>
          </cell>
          <cell r="E1388" t="str">
            <v>0</v>
          </cell>
          <cell r="I1388" t="str">
            <v>GD424100438 - MNK383</v>
          </cell>
          <cell r="J1388" t="str">
            <v>blm lunas</v>
          </cell>
        </row>
        <row r="1389">
          <cell r="A1389">
            <v>424110072445</v>
          </cell>
          <cell r="B1389" t="str">
            <v>LEBERINA TUPAMAHU</v>
          </cell>
          <cell r="C1389" t="str">
            <v>R1</v>
          </cell>
          <cell r="D1389">
            <v>2200</v>
          </cell>
          <cell r="E1389" t="str">
            <v>0</v>
          </cell>
          <cell r="H1389" t="str">
            <v xml:space="preserve"> </v>
          </cell>
          <cell r="I1389" t="str">
            <v>GD424100283 - MNK044</v>
          </cell>
          <cell r="J1389" t="str">
            <v>blm lunas</v>
          </cell>
        </row>
        <row r="1390">
          <cell r="A1390">
            <v>424110072593</v>
          </cell>
          <cell r="B1390" t="str">
            <v>ABDUL GHAFUR</v>
          </cell>
          <cell r="C1390" t="str">
            <v>R1</v>
          </cell>
          <cell r="D1390">
            <v>1300</v>
          </cell>
          <cell r="E1390" t="str">
            <v>0</v>
          </cell>
          <cell r="I1390" t="str">
            <v>GD424100078 - MNK200</v>
          </cell>
          <cell r="J1390" t="str">
            <v>blm lunas</v>
          </cell>
        </row>
        <row r="1391">
          <cell r="A1391">
            <v>424110072762</v>
          </cell>
          <cell r="B1391" t="str">
            <v>ANDRYANUS D I</v>
          </cell>
          <cell r="C1391" t="str">
            <v>R2</v>
          </cell>
          <cell r="D1391">
            <v>3500</v>
          </cell>
          <cell r="E1391" t="str">
            <v>0</v>
          </cell>
          <cell r="H1391" t="str">
            <v xml:space="preserve"> </v>
          </cell>
          <cell r="I1391" t="str">
            <v>GD424100111 - MNK073</v>
          </cell>
          <cell r="J1391" t="str">
            <v>blm lunas</v>
          </cell>
        </row>
        <row r="1392">
          <cell r="A1392">
            <v>424110072858</v>
          </cell>
          <cell r="B1392" t="str">
            <v>NURDIN HS 1</v>
          </cell>
          <cell r="C1392" t="str">
            <v>R1M</v>
          </cell>
          <cell r="D1392">
            <v>900</v>
          </cell>
          <cell r="E1392" t="str">
            <v>0</v>
          </cell>
          <cell r="I1392" t="str">
            <v>GD424100476 - MNK328</v>
          </cell>
          <cell r="J1392" t="str">
            <v>blm lunas</v>
          </cell>
        </row>
        <row r="1393">
          <cell r="A1393">
            <v>424110072860</v>
          </cell>
          <cell r="B1393" t="str">
            <v>NURDIN HS 2</v>
          </cell>
          <cell r="C1393" t="str">
            <v>R1M</v>
          </cell>
          <cell r="D1393">
            <v>900</v>
          </cell>
          <cell r="E1393" t="str">
            <v>0</v>
          </cell>
          <cell r="I1393" t="str">
            <v>GD424100476 - MNK328</v>
          </cell>
          <cell r="J1393" t="str">
            <v>blm lunas</v>
          </cell>
        </row>
        <row r="1394">
          <cell r="A1394">
            <v>424110072873</v>
          </cell>
          <cell r="B1394" t="str">
            <v>NURDIN HS 3</v>
          </cell>
          <cell r="C1394" t="str">
            <v>R1</v>
          </cell>
          <cell r="D1394">
            <v>450</v>
          </cell>
          <cell r="E1394" t="str">
            <v>0</v>
          </cell>
          <cell r="I1394" t="str">
            <v>GD424100476 - MNK328</v>
          </cell>
          <cell r="J1394" t="str">
            <v>blm lunas</v>
          </cell>
        </row>
        <row r="1395">
          <cell r="A1395">
            <v>424110073150</v>
          </cell>
          <cell r="B1395" t="str">
            <v>URKANUS MIRINO</v>
          </cell>
          <cell r="C1395" t="str">
            <v>R1</v>
          </cell>
          <cell r="D1395">
            <v>450</v>
          </cell>
          <cell r="E1395" t="str">
            <v>0</v>
          </cell>
          <cell r="I1395" t="str">
            <v>GD424100101 - MNK156</v>
          </cell>
          <cell r="J1395" t="str">
            <v>blm lunas</v>
          </cell>
        </row>
        <row r="1396">
          <cell r="A1396">
            <v>424110073344</v>
          </cell>
          <cell r="B1396" t="str">
            <v>TH TODING</v>
          </cell>
          <cell r="C1396" t="str">
            <v>R2</v>
          </cell>
          <cell r="D1396">
            <v>3500</v>
          </cell>
          <cell r="E1396" t="str">
            <v>0</v>
          </cell>
          <cell r="H1396" t="str">
            <v xml:space="preserve"> </v>
          </cell>
          <cell r="I1396" t="str">
            <v>GD424100284 - MNK224</v>
          </cell>
          <cell r="J1396" t="str">
            <v>blm lunas</v>
          </cell>
        </row>
        <row r="1397">
          <cell r="A1397">
            <v>424110073732</v>
          </cell>
          <cell r="B1397" t="str">
            <v>TAJUDDIN NUR</v>
          </cell>
          <cell r="C1397" t="str">
            <v>R1</v>
          </cell>
          <cell r="D1397">
            <v>1300</v>
          </cell>
          <cell r="E1397" t="str">
            <v>0</v>
          </cell>
          <cell r="I1397" t="str">
            <v>GD424100233 - MNK191</v>
          </cell>
          <cell r="J1397" t="str">
            <v>blm lunas</v>
          </cell>
        </row>
        <row r="1398">
          <cell r="A1398">
            <v>424110073745</v>
          </cell>
          <cell r="B1398" t="str">
            <v>GANI BARANSANO</v>
          </cell>
          <cell r="C1398" t="str">
            <v>R1</v>
          </cell>
          <cell r="D1398">
            <v>2200</v>
          </cell>
          <cell r="E1398" t="str">
            <v>0</v>
          </cell>
          <cell r="I1398" t="str">
            <v>GD424100476 - MNK328</v>
          </cell>
          <cell r="J1398" t="str">
            <v>blm lunas</v>
          </cell>
        </row>
        <row r="1399">
          <cell r="A1399">
            <v>424110074239</v>
          </cell>
          <cell r="B1399" t="str">
            <v>ANTONIUS ALLO</v>
          </cell>
          <cell r="C1399" t="str">
            <v>R1M</v>
          </cell>
          <cell r="D1399">
            <v>900</v>
          </cell>
          <cell r="E1399" t="str">
            <v>0</v>
          </cell>
          <cell r="I1399" t="str">
            <v>GD424100203 - MNK123</v>
          </cell>
          <cell r="J1399" t="str">
            <v>blm lunas</v>
          </cell>
        </row>
        <row r="1400">
          <cell r="A1400">
            <v>424110074293</v>
          </cell>
          <cell r="B1400" t="str">
            <v>D MANDOWEN</v>
          </cell>
          <cell r="C1400" t="str">
            <v>R1</v>
          </cell>
          <cell r="D1400">
            <v>1300</v>
          </cell>
          <cell r="E1400" t="str">
            <v>0</v>
          </cell>
          <cell r="I1400" t="str">
            <v>GD424100178 - MNK047</v>
          </cell>
          <cell r="J1400" t="str">
            <v>blm lunas</v>
          </cell>
        </row>
        <row r="1401">
          <cell r="A1401">
            <v>424110074423</v>
          </cell>
          <cell r="B1401" t="str">
            <v>HASAN BASRI</v>
          </cell>
          <cell r="C1401" t="str">
            <v>R1M</v>
          </cell>
          <cell r="D1401">
            <v>900</v>
          </cell>
          <cell r="E1401" t="str">
            <v>0</v>
          </cell>
          <cell r="I1401" t="str">
            <v>GD424100080 - MNK202</v>
          </cell>
          <cell r="J1401" t="str">
            <v>blm lunas</v>
          </cell>
        </row>
        <row r="1402">
          <cell r="A1402">
            <v>424110074792</v>
          </cell>
          <cell r="B1402" t="str">
            <v>RMH DINAS BLK 6</v>
          </cell>
          <cell r="C1402" t="str">
            <v>R1M</v>
          </cell>
          <cell r="D1402">
            <v>900</v>
          </cell>
          <cell r="E1402" t="str">
            <v>0</v>
          </cell>
          <cell r="I1402" t="str">
            <v>GD424100091 - MNK242</v>
          </cell>
          <cell r="J1402" t="str">
            <v>blm lunas</v>
          </cell>
        </row>
        <row r="1403">
          <cell r="A1403">
            <v>424110074888</v>
          </cell>
          <cell r="B1403" t="str">
            <v>JAN DICKY KEREWAY</v>
          </cell>
          <cell r="C1403" t="str">
            <v>R1</v>
          </cell>
          <cell r="D1403">
            <v>1300</v>
          </cell>
          <cell r="E1403" t="str">
            <v>0</v>
          </cell>
          <cell r="I1403" t="str">
            <v>GD424100043 - MNK085</v>
          </cell>
          <cell r="J1403" t="str">
            <v>blm lunas</v>
          </cell>
        </row>
        <row r="1404">
          <cell r="A1404">
            <v>424110074998</v>
          </cell>
          <cell r="B1404" t="str">
            <v>KUNNU</v>
          </cell>
          <cell r="C1404" t="str">
            <v>R1</v>
          </cell>
          <cell r="D1404">
            <v>2200</v>
          </cell>
          <cell r="E1404" t="str">
            <v>0</v>
          </cell>
          <cell r="I1404" t="str">
            <v>GD424100194 - MNK013</v>
          </cell>
          <cell r="J1404" t="str">
            <v>blm lunas</v>
          </cell>
        </row>
        <row r="1405">
          <cell r="A1405">
            <v>424110075101</v>
          </cell>
          <cell r="B1405" t="str">
            <v>YAN P RUMASEB</v>
          </cell>
          <cell r="C1405" t="str">
            <v>R1</v>
          </cell>
          <cell r="D1405">
            <v>900</v>
          </cell>
          <cell r="E1405" t="str">
            <v>0</v>
          </cell>
          <cell r="I1405" t="str">
            <v>GD424100041 - MNK154</v>
          </cell>
          <cell r="J1405" t="str">
            <v>blm lunas</v>
          </cell>
        </row>
        <row r="1406">
          <cell r="A1406">
            <v>424110075405</v>
          </cell>
          <cell r="B1406" t="str">
            <v>MAXIMUS WARAYAN</v>
          </cell>
          <cell r="C1406" t="str">
            <v>B1</v>
          </cell>
          <cell r="D1406">
            <v>2200</v>
          </cell>
          <cell r="E1406" t="str">
            <v>0</v>
          </cell>
          <cell r="I1406" t="str">
            <v>GD424100285 - MNK086</v>
          </cell>
          <cell r="J1406" t="str">
            <v>blm lunas</v>
          </cell>
        </row>
        <row r="1407">
          <cell r="A1407">
            <v>424110075689</v>
          </cell>
          <cell r="B1407" t="str">
            <v>YACOB RANDALAYUK</v>
          </cell>
          <cell r="C1407" t="str">
            <v>R1M</v>
          </cell>
          <cell r="D1407">
            <v>900</v>
          </cell>
          <cell r="E1407" t="str">
            <v>0</v>
          </cell>
          <cell r="I1407" t="str">
            <v>GD424100596 - MNK338</v>
          </cell>
          <cell r="J1407" t="str">
            <v>blm lunas</v>
          </cell>
        </row>
        <row r="1408">
          <cell r="A1408">
            <v>424110075971</v>
          </cell>
          <cell r="B1408" t="str">
            <v>RUMDIN TYPE 36 NO 1</v>
          </cell>
          <cell r="C1408" t="str">
            <v>R1M</v>
          </cell>
          <cell r="D1408">
            <v>900</v>
          </cell>
          <cell r="E1408" t="str">
            <v>0</v>
          </cell>
          <cell r="I1408" t="str">
            <v>GD424100254 - MNK061</v>
          </cell>
          <cell r="J1408" t="str">
            <v>blm lunas</v>
          </cell>
        </row>
        <row r="1409">
          <cell r="A1409">
            <v>424110076037</v>
          </cell>
          <cell r="B1409" t="str">
            <v>RUMDIN TYPE 36 NO 7</v>
          </cell>
          <cell r="C1409" t="str">
            <v>R1M</v>
          </cell>
          <cell r="D1409">
            <v>900</v>
          </cell>
          <cell r="E1409" t="str">
            <v>0</v>
          </cell>
          <cell r="I1409" t="str">
            <v>GD424100254 - MNK061</v>
          </cell>
          <cell r="J1409" t="str">
            <v>blm lunas</v>
          </cell>
        </row>
        <row r="1410">
          <cell r="A1410">
            <v>424110076077</v>
          </cell>
          <cell r="B1410" t="str">
            <v>R BELASAR KOMP SMEAN</v>
          </cell>
          <cell r="C1410" t="str">
            <v>S2</v>
          </cell>
          <cell r="D1410">
            <v>16500</v>
          </cell>
          <cell r="E1410" t="str">
            <v>0</v>
          </cell>
          <cell r="H1410" t="str">
            <v xml:space="preserve"> </v>
          </cell>
          <cell r="I1410" t="str">
            <v>GD424100206 - MNK189</v>
          </cell>
          <cell r="J1410" t="str">
            <v>blm lunas</v>
          </cell>
        </row>
        <row r="1411">
          <cell r="A1411">
            <v>424110076089</v>
          </cell>
          <cell r="B1411" t="str">
            <v>R ADMINISTRASI SMEAN</v>
          </cell>
          <cell r="C1411" t="str">
            <v>S2</v>
          </cell>
          <cell r="D1411">
            <v>10600</v>
          </cell>
          <cell r="E1411" t="str">
            <v>0</v>
          </cell>
          <cell r="I1411" t="str">
            <v>GD424100206 - MNK189</v>
          </cell>
          <cell r="J1411" t="str">
            <v>blm lunas</v>
          </cell>
        </row>
        <row r="1412">
          <cell r="A1412">
            <v>424110076091</v>
          </cell>
          <cell r="B1412" t="str">
            <v>R PRAKTEK SMEAN</v>
          </cell>
          <cell r="C1412" t="str">
            <v>S2</v>
          </cell>
          <cell r="D1412">
            <v>6600</v>
          </cell>
          <cell r="E1412" t="str">
            <v>0</v>
          </cell>
          <cell r="I1412" t="str">
            <v>GD424100206 - MNK189</v>
          </cell>
          <cell r="J1412" t="str">
            <v>blm lunas</v>
          </cell>
        </row>
        <row r="1413">
          <cell r="A1413">
            <v>424110076108</v>
          </cell>
          <cell r="B1413" t="str">
            <v>R KETIK &amp; AKUTANSI</v>
          </cell>
          <cell r="C1413" t="str">
            <v>S2</v>
          </cell>
          <cell r="D1413">
            <v>3900</v>
          </cell>
          <cell r="E1413" t="str">
            <v>0</v>
          </cell>
          <cell r="I1413" t="str">
            <v>GD424100206 - MNK189</v>
          </cell>
          <cell r="J1413" t="str">
            <v>blm lunas</v>
          </cell>
        </row>
        <row r="1414">
          <cell r="A1414">
            <v>424110076442</v>
          </cell>
          <cell r="B1414" t="str">
            <v>AGUS INSEN-3</v>
          </cell>
          <cell r="C1414" t="str">
            <v>R1</v>
          </cell>
          <cell r="D1414">
            <v>1300</v>
          </cell>
          <cell r="E1414" t="str">
            <v>0</v>
          </cell>
          <cell r="H1414" t="str">
            <v xml:space="preserve"> </v>
          </cell>
          <cell r="I1414" t="str">
            <v>GD424100080 - MNK202</v>
          </cell>
          <cell r="J1414" t="str">
            <v>blm lunas</v>
          </cell>
        </row>
        <row r="1415">
          <cell r="A1415">
            <v>424110076588</v>
          </cell>
          <cell r="B1415" t="str">
            <v>SALOM BISAI</v>
          </cell>
          <cell r="C1415" t="str">
            <v>R1</v>
          </cell>
          <cell r="D1415">
            <v>450</v>
          </cell>
          <cell r="E1415" t="str">
            <v>0</v>
          </cell>
          <cell r="I1415" t="str">
            <v>GD424100434 - MNK355</v>
          </cell>
          <cell r="J1415" t="str">
            <v>blm lunas</v>
          </cell>
        </row>
        <row r="1416">
          <cell r="A1416">
            <v>424110076926</v>
          </cell>
          <cell r="B1416" t="str">
            <v>A JALIL 01</v>
          </cell>
          <cell r="C1416" t="str">
            <v>R1</v>
          </cell>
          <cell r="D1416">
            <v>450</v>
          </cell>
          <cell r="E1416" t="str">
            <v>0</v>
          </cell>
          <cell r="I1416" t="str">
            <v>GD424100105 - MNK030</v>
          </cell>
          <cell r="J1416" t="str">
            <v>blm lunas</v>
          </cell>
        </row>
        <row r="1417">
          <cell r="A1417">
            <v>424110076953</v>
          </cell>
          <cell r="B1417" t="str">
            <v>A JALIL 04</v>
          </cell>
          <cell r="C1417" t="str">
            <v>R1</v>
          </cell>
          <cell r="D1417">
            <v>450</v>
          </cell>
          <cell r="E1417" t="str">
            <v>0</v>
          </cell>
          <cell r="I1417" t="str">
            <v>GD424100105 - MNK030</v>
          </cell>
          <cell r="J1417" t="str">
            <v>blm lunas</v>
          </cell>
        </row>
        <row r="1418">
          <cell r="A1418">
            <v>424110077060</v>
          </cell>
          <cell r="B1418" t="str">
            <v>PERUM KURCACI 4</v>
          </cell>
          <cell r="C1418" t="str">
            <v>R1</v>
          </cell>
          <cell r="D1418">
            <v>450</v>
          </cell>
          <cell r="E1418" t="str">
            <v>0</v>
          </cell>
          <cell r="I1418" t="str">
            <v>GD424100612 - MNK372</v>
          </cell>
          <cell r="J1418" t="str">
            <v>blm lunas</v>
          </cell>
        </row>
        <row r="1419">
          <cell r="A1419">
            <v>424110077085</v>
          </cell>
          <cell r="B1419" t="str">
            <v>ALBERT MANSOBEN</v>
          </cell>
          <cell r="C1419" t="str">
            <v>R1</v>
          </cell>
          <cell r="D1419">
            <v>1300</v>
          </cell>
          <cell r="E1419" t="str">
            <v>0</v>
          </cell>
          <cell r="I1419" t="str">
            <v>GD424100076 - MNK010</v>
          </cell>
          <cell r="J1419" t="str">
            <v>blm lunas</v>
          </cell>
        </row>
        <row r="1420">
          <cell r="A1420">
            <v>424110077183</v>
          </cell>
          <cell r="B1420" t="str">
            <v>MUHLIS FATARUBA</v>
          </cell>
          <cell r="C1420" t="str">
            <v>R1</v>
          </cell>
          <cell r="D1420">
            <v>450</v>
          </cell>
          <cell r="E1420" t="str">
            <v>0</v>
          </cell>
          <cell r="I1420" t="str">
            <v>GD424100334 - MNK042</v>
          </cell>
          <cell r="J1420" t="str">
            <v>blm lunas</v>
          </cell>
        </row>
        <row r="1421">
          <cell r="A1421">
            <v>424110077293</v>
          </cell>
          <cell r="B1421" t="str">
            <v>MUH HASBI RAUF</v>
          </cell>
          <cell r="C1421" t="str">
            <v>R1M</v>
          </cell>
          <cell r="D1421">
            <v>900</v>
          </cell>
          <cell r="E1421" t="str">
            <v>0</v>
          </cell>
          <cell r="I1421" t="str">
            <v>GD424100360 - MNK341</v>
          </cell>
          <cell r="J1421" t="str">
            <v>blm lunas</v>
          </cell>
        </row>
        <row r="1422">
          <cell r="A1422">
            <v>424110077313</v>
          </cell>
          <cell r="B1422" t="str">
            <v>AMIRRUDIN</v>
          </cell>
          <cell r="C1422" t="str">
            <v>R1M</v>
          </cell>
          <cell r="D1422">
            <v>900</v>
          </cell>
          <cell r="E1422" t="str">
            <v>0</v>
          </cell>
          <cell r="I1422" t="str">
            <v>GD424100283 - MNK044</v>
          </cell>
          <cell r="J1422" t="str">
            <v>blm lunas</v>
          </cell>
        </row>
        <row r="1423">
          <cell r="A1423">
            <v>424110077630</v>
          </cell>
          <cell r="B1423" t="str">
            <v>NY D LUKAS RUMENGAN</v>
          </cell>
          <cell r="C1423" t="str">
            <v>R2</v>
          </cell>
          <cell r="D1423">
            <v>3500</v>
          </cell>
          <cell r="E1423" t="str">
            <v>0</v>
          </cell>
          <cell r="I1423" t="str">
            <v>GD424100620 - MNK392</v>
          </cell>
          <cell r="J1423" t="str">
            <v>blm lunas</v>
          </cell>
        </row>
        <row r="1424">
          <cell r="A1424">
            <v>424110077667</v>
          </cell>
          <cell r="B1424" t="str">
            <v>SEMUEL WERSAY</v>
          </cell>
          <cell r="C1424" t="str">
            <v>R1</v>
          </cell>
          <cell r="D1424">
            <v>450</v>
          </cell>
          <cell r="E1424" t="str">
            <v>0</v>
          </cell>
          <cell r="I1424" t="str">
            <v>GD424100099 - MNK229</v>
          </cell>
          <cell r="J1424" t="str">
            <v>blm lunas</v>
          </cell>
        </row>
        <row r="1425">
          <cell r="A1425">
            <v>424110077694</v>
          </cell>
          <cell r="B1425" t="str">
            <v>ENDANG S YUDARTI 02</v>
          </cell>
          <cell r="C1425" t="str">
            <v>R2</v>
          </cell>
          <cell r="D1425">
            <v>3500</v>
          </cell>
          <cell r="E1425" t="str">
            <v>0</v>
          </cell>
          <cell r="H1425" t="str">
            <v xml:space="preserve"> </v>
          </cell>
          <cell r="I1425" t="str">
            <v>GD424100368 - MNK385</v>
          </cell>
          <cell r="J1425" t="str">
            <v>blm lunas</v>
          </cell>
        </row>
        <row r="1426">
          <cell r="A1426">
            <v>424110077809</v>
          </cell>
          <cell r="B1426" t="str">
            <v>IR.JOHN TOAR</v>
          </cell>
          <cell r="C1426" t="str">
            <v>B1</v>
          </cell>
          <cell r="D1426">
            <v>3500</v>
          </cell>
          <cell r="E1426" t="str">
            <v>0</v>
          </cell>
          <cell r="I1426" t="str">
            <v>GD424100111 - MNK073</v>
          </cell>
          <cell r="J1426" t="str">
            <v>blm lunas</v>
          </cell>
        </row>
        <row r="1427">
          <cell r="A1427">
            <v>424110078405</v>
          </cell>
          <cell r="B1427" t="str">
            <v>NY WARU BAJI</v>
          </cell>
          <cell r="C1427" t="str">
            <v>R1</v>
          </cell>
          <cell r="D1427">
            <v>2200</v>
          </cell>
          <cell r="E1427" t="str">
            <v>0</v>
          </cell>
          <cell r="I1427" t="str">
            <v>GD424100143 - MNK170</v>
          </cell>
          <cell r="J1427" t="str">
            <v>blm lunas</v>
          </cell>
        </row>
        <row r="1428">
          <cell r="A1428">
            <v>424110078418</v>
          </cell>
          <cell r="B1428" t="str">
            <v>SELFI TAPILLATU</v>
          </cell>
          <cell r="C1428" t="str">
            <v>R1</v>
          </cell>
          <cell r="D1428">
            <v>2200</v>
          </cell>
          <cell r="E1428" t="str">
            <v>0</v>
          </cell>
          <cell r="I1428" t="str">
            <v>GD424100220 - MNK141</v>
          </cell>
          <cell r="J1428" t="str">
            <v>blm lunas</v>
          </cell>
        </row>
        <row r="1429">
          <cell r="A1429">
            <v>424110078484</v>
          </cell>
          <cell r="B1429" t="str">
            <v>ABDUL RAZID</v>
          </cell>
          <cell r="C1429" t="str">
            <v>B2</v>
          </cell>
          <cell r="D1429">
            <v>6600</v>
          </cell>
          <cell r="E1429" t="str">
            <v>0</v>
          </cell>
          <cell r="I1429" t="str">
            <v>GD424100080 - MNK202</v>
          </cell>
          <cell r="J1429" t="str">
            <v>blm lunas</v>
          </cell>
        </row>
        <row r="1430">
          <cell r="A1430">
            <v>424110078539</v>
          </cell>
          <cell r="B1430" t="str">
            <v>NY SUPARTI</v>
          </cell>
          <cell r="C1430" t="str">
            <v>R1</v>
          </cell>
          <cell r="D1430">
            <v>1300</v>
          </cell>
          <cell r="E1430" t="str">
            <v>0</v>
          </cell>
          <cell r="I1430" t="str">
            <v>GD424100178 - MNK047</v>
          </cell>
          <cell r="J1430" t="str">
            <v>blm lunas</v>
          </cell>
        </row>
        <row r="1431">
          <cell r="A1431">
            <v>424110078566</v>
          </cell>
          <cell r="B1431" t="str">
            <v>SULEMAN BUTTUAN</v>
          </cell>
          <cell r="C1431" t="str">
            <v>R1M</v>
          </cell>
          <cell r="D1431">
            <v>900</v>
          </cell>
          <cell r="E1431" t="str">
            <v>0</v>
          </cell>
          <cell r="I1431" t="str">
            <v>GD424100145 - MNK063</v>
          </cell>
          <cell r="J1431" t="str">
            <v>blm lunas</v>
          </cell>
        </row>
        <row r="1432">
          <cell r="A1432">
            <v>424110078579</v>
          </cell>
          <cell r="B1432" t="str">
            <v>DRS HEDER LUMAELA</v>
          </cell>
          <cell r="C1432" t="str">
            <v>R1</v>
          </cell>
          <cell r="D1432">
            <v>1300</v>
          </cell>
          <cell r="E1432" t="str">
            <v>0</v>
          </cell>
          <cell r="I1432" t="str">
            <v>GD424100214 - MNK004</v>
          </cell>
          <cell r="J1432" t="str">
            <v>blm lunas</v>
          </cell>
        </row>
        <row r="1433">
          <cell r="A1433">
            <v>424110078762</v>
          </cell>
          <cell r="B1433" t="str">
            <v>BERNARD AKWAN</v>
          </cell>
          <cell r="C1433" t="str">
            <v>R1</v>
          </cell>
          <cell r="D1433">
            <v>450</v>
          </cell>
          <cell r="E1433" t="str">
            <v>0</v>
          </cell>
          <cell r="I1433" t="str">
            <v>GD424100100 - MNK066</v>
          </cell>
          <cell r="J1433" t="str">
            <v>blm lunas</v>
          </cell>
        </row>
        <row r="1434">
          <cell r="A1434">
            <v>424110078787</v>
          </cell>
          <cell r="B1434" t="str">
            <v>PETRUS KELLEN</v>
          </cell>
          <cell r="C1434" t="str">
            <v>R1</v>
          </cell>
          <cell r="D1434">
            <v>1300</v>
          </cell>
          <cell r="E1434" t="str">
            <v>0</v>
          </cell>
          <cell r="I1434" t="str">
            <v>GD424100434 - MNK355</v>
          </cell>
          <cell r="J1434" t="str">
            <v>blm lunas</v>
          </cell>
        </row>
        <row r="1435">
          <cell r="A1435">
            <v>424110078833</v>
          </cell>
          <cell r="B1435" t="str">
            <v>SRI SUHARTI</v>
          </cell>
          <cell r="C1435" t="str">
            <v>R1</v>
          </cell>
          <cell r="D1435">
            <v>1300</v>
          </cell>
          <cell r="E1435" t="str">
            <v>0</v>
          </cell>
          <cell r="I1435" t="str">
            <v>GD424100106 - MNK196</v>
          </cell>
          <cell r="J1435" t="str">
            <v>blm lunas</v>
          </cell>
        </row>
        <row r="1436">
          <cell r="A1436">
            <v>424110078917</v>
          </cell>
          <cell r="B1436" t="str">
            <v>ANWAR</v>
          </cell>
          <cell r="C1436" t="str">
            <v>R1</v>
          </cell>
          <cell r="D1436">
            <v>2200</v>
          </cell>
          <cell r="E1436" t="str">
            <v>0</v>
          </cell>
          <cell r="I1436" t="str">
            <v>GD424100334 - MNK042</v>
          </cell>
          <cell r="J1436" t="str">
            <v>blm lunas</v>
          </cell>
        </row>
        <row r="1437">
          <cell r="A1437">
            <v>424110078931</v>
          </cell>
          <cell r="B1437" t="str">
            <v>ONNY MNUMUMES</v>
          </cell>
          <cell r="C1437" t="str">
            <v>B1</v>
          </cell>
          <cell r="D1437">
            <v>3500</v>
          </cell>
          <cell r="E1437" t="str">
            <v>0</v>
          </cell>
          <cell r="H1437" t="str">
            <v xml:space="preserve"> </v>
          </cell>
          <cell r="I1437" t="str">
            <v>GD424100217 - MNK057</v>
          </cell>
          <cell r="J1437" t="str">
            <v>blm lunas</v>
          </cell>
        </row>
        <row r="1438">
          <cell r="A1438">
            <v>424110078971</v>
          </cell>
          <cell r="B1438" t="str">
            <v>GEREJA ALKITAB</v>
          </cell>
          <cell r="C1438" t="str">
            <v>S2</v>
          </cell>
          <cell r="D1438">
            <v>3500</v>
          </cell>
          <cell r="E1438" t="str">
            <v>0</v>
          </cell>
          <cell r="I1438" t="str">
            <v>GD424100284 - MNK224</v>
          </cell>
          <cell r="J1438" t="str">
            <v>blm lunas</v>
          </cell>
        </row>
        <row r="1439">
          <cell r="A1439">
            <v>424110078995</v>
          </cell>
          <cell r="B1439" t="str">
            <v>APPE</v>
          </cell>
          <cell r="C1439" t="str">
            <v>R2</v>
          </cell>
          <cell r="D1439">
            <v>3500</v>
          </cell>
          <cell r="E1439" t="str">
            <v>0</v>
          </cell>
          <cell r="I1439" t="str">
            <v>GD424100099 - MNK229</v>
          </cell>
          <cell r="J1439" t="str">
            <v>blm lunas</v>
          </cell>
        </row>
        <row r="1440">
          <cell r="A1440">
            <v>424110079013</v>
          </cell>
          <cell r="B1440" t="str">
            <v>ANTON MANDACAN</v>
          </cell>
          <cell r="C1440" t="str">
            <v>R1M</v>
          </cell>
          <cell r="D1440">
            <v>900</v>
          </cell>
          <cell r="E1440" t="str">
            <v>0</v>
          </cell>
          <cell r="I1440" t="str">
            <v>GD424100283 - MNK044</v>
          </cell>
          <cell r="J1440" t="str">
            <v>blm lunas</v>
          </cell>
        </row>
        <row r="1441">
          <cell r="A1441">
            <v>424110079135</v>
          </cell>
          <cell r="B1441" t="str">
            <v>MADIYONO</v>
          </cell>
          <cell r="C1441" t="str">
            <v>R1</v>
          </cell>
          <cell r="D1441">
            <v>2200</v>
          </cell>
          <cell r="E1441" t="str">
            <v>0</v>
          </cell>
          <cell r="I1441" t="str">
            <v>GD424100080 - MNK202</v>
          </cell>
          <cell r="J1441" t="str">
            <v>blm lunas</v>
          </cell>
        </row>
        <row r="1442">
          <cell r="A1442">
            <v>424110079162</v>
          </cell>
          <cell r="B1442" t="str">
            <v>POLI PATTIKAWA</v>
          </cell>
          <cell r="C1442" t="str">
            <v>R1M</v>
          </cell>
          <cell r="D1442">
            <v>900</v>
          </cell>
          <cell r="E1442" t="str">
            <v>0</v>
          </cell>
          <cell r="I1442" t="str">
            <v>GD424100188 - MNK099</v>
          </cell>
          <cell r="J1442" t="str">
            <v>blm lunas</v>
          </cell>
        </row>
        <row r="1443">
          <cell r="A1443">
            <v>424110080291</v>
          </cell>
          <cell r="B1443" t="str">
            <v>SMP NEGERI-7</v>
          </cell>
          <cell r="C1443" t="str">
            <v>S2</v>
          </cell>
          <cell r="D1443">
            <v>3500</v>
          </cell>
          <cell r="E1443" t="str">
            <v>0</v>
          </cell>
          <cell r="I1443" t="str">
            <v>GD424100238 - MNK032</v>
          </cell>
          <cell r="J1443" t="str">
            <v>blm lunas</v>
          </cell>
        </row>
        <row r="1444">
          <cell r="A1444">
            <v>424110080399</v>
          </cell>
          <cell r="B1444" t="str">
            <v>BUDIONO</v>
          </cell>
          <cell r="C1444" t="str">
            <v>R1</v>
          </cell>
          <cell r="D1444">
            <v>450</v>
          </cell>
          <cell r="E1444" t="str">
            <v>0</v>
          </cell>
          <cell r="I1444" t="str">
            <v>GD424100042 - MNK029</v>
          </cell>
          <cell r="J1444" t="str">
            <v>blm lunas</v>
          </cell>
        </row>
        <row r="1445">
          <cell r="A1445">
            <v>424110080421</v>
          </cell>
          <cell r="B1445" t="str">
            <v>GJ SIDANG JM ALLAH</v>
          </cell>
          <cell r="C1445" t="str">
            <v>S2</v>
          </cell>
          <cell r="D1445">
            <v>11000</v>
          </cell>
          <cell r="E1445" t="str">
            <v>0</v>
          </cell>
          <cell r="I1445" t="str">
            <v>GD424100264 - MNK040</v>
          </cell>
          <cell r="J1445" t="str">
            <v>blm lunas</v>
          </cell>
        </row>
        <row r="1446">
          <cell r="A1446">
            <v>424110080460</v>
          </cell>
          <cell r="B1446" t="str">
            <v>SUDARSONO</v>
          </cell>
          <cell r="C1446" t="str">
            <v>R1</v>
          </cell>
          <cell r="D1446">
            <v>1300</v>
          </cell>
          <cell r="E1446" t="str">
            <v>0</v>
          </cell>
          <cell r="I1446" t="str">
            <v>GD424100102 - MNK105</v>
          </cell>
          <cell r="J1446" t="str">
            <v>blm lunas</v>
          </cell>
        </row>
        <row r="1447">
          <cell r="A1447">
            <v>424110080473</v>
          </cell>
          <cell r="B1447" t="str">
            <v>ANWAR SUKIMIN</v>
          </cell>
          <cell r="C1447" t="str">
            <v>R1</v>
          </cell>
          <cell r="D1447">
            <v>2200</v>
          </cell>
          <cell r="E1447" t="str">
            <v>0</v>
          </cell>
          <cell r="I1447" t="str">
            <v>GD424100205 - MNK058</v>
          </cell>
          <cell r="J1447" t="str">
            <v>blm lunas</v>
          </cell>
        </row>
        <row r="1448">
          <cell r="A1448">
            <v>424110080530</v>
          </cell>
          <cell r="B1448" t="str">
            <v>LUKAS INDOW</v>
          </cell>
          <cell r="C1448" t="str">
            <v>R1</v>
          </cell>
          <cell r="D1448">
            <v>450</v>
          </cell>
          <cell r="E1448" t="str">
            <v>0</v>
          </cell>
          <cell r="I1448" t="str">
            <v>GD424100283 - MNK044</v>
          </cell>
          <cell r="J1448" t="str">
            <v>blm lunas</v>
          </cell>
        </row>
        <row r="1449">
          <cell r="A1449">
            <v>424110080570</v>
          </cell>
          <cell r="B1449" t="str">
            <v>DEBORA PAPAKALA</v>
          </cell>
          <cell r="C1449" t="str">
            <v>R1</v>
          </cell>
          <cell r="D1449">
            <v>1300</v>
          </cell>
          <cell r="E1449" t="str">
            <v>0</v>
          </cell>
          <cell r="I1449" t="str">
            <v>GD424100597 - MNK339</v>
          </cell>
          <cell r="J1449" t="str">
            <v>blm lunas</v>
          </cell>
        </row>
        <row r="1450">
          <cell r="A1450">
            <v>424110080594</v>
          </cell>
          <cell r="B1450" t="str">
            <v>NY IMAS MASYITON</v>
          </cell>
          <cell r="C1450" t="str">
            <v>R1</v>
          </cell>
          <cell r="D1450">
            <v>450</v>
          </cell>
          <cell r="E1450" t="str">
            <v>0</v>
          </cell>
          <cell r="I1450" t="str">
            <v>GD424100296 - MNK055</v>
          </cell>
          <cell r="J1450" t="str">
            <v>blm lunas</v>
          </cell>
        </row>
        <row r="1451">
          <cell r="A1451">
            <v>424110080638</v>
          </cell>
          <cell r="B1451" t="str">
            <v>SAKE PAWELAI</v>
          </cell>
          <cell r="C1451" t="str">
            <v>R1M</v>
          </cell>
          <cell r="D1451">
            <v>900</v>
          </cell>
          <cell r="E1451" t="str">
            <v>0</v>
          </cell>
          <cell r="I1451" t="str">
            <v>GD424100100 - MNK066</v>
          </cell>
          <cell r="J1451" t="str">
            <v>blm lunas</v>
          </cell>
        </row>
        <row r="1452">
          <cell r="A1452">
            <v>424110080665</v>
          </cell>
          <cell r="B1452" t="str">
            <v>RMH DNS TRANSMIGRASI</v>
          </cell>
          <cell r="C1452" t="str">
            <v>R1M</v>
          </cell>
          <cell r="D1452">
            <v>900</v>
          </cell>
          <cell r="E1452" t="str">
            <v>0</v>
          </cell>
          <cell r="I1452" t="str">
            <v>GD424100100 - MNK066</v>
          </cell>
          <cell r="J1452" t="str">
            <v>blm lunas</v>
          </cell>
        </row>
        <row r="1453">
          <cell r="A1453">
            <v>424110080776</v>
          </cell>
          <cell r="B1453" t="str">
            <v>RUMAH KODIM -04</v>
          </cell>
          <cell r="C1453" t="str">
            <v>R1</v>
          </cell>
          <cell r="D1453">
            <v>1300</v>
          </cell>
          <cell r="E1453" t="str">
            <v>0</v>
          </cell>
          <cell r="I1453" t="str">
            <v>GD424100096 - MNK194</v>
          </cell>
          <cell r="J1453" t="str">
            <v>blm lunas</v>
          </cell>
        </row>
        <row r="1454">
          <cell r="A1454">
            <v>424110080905</v>
          </cell>
          <cell r="B1454" t="str">
            <v>MELY SANADI</v>
          </cell>
          <cell r="C1454" t="str">
            <v>R1</v>
          </cell>
          <cell r="D1454">
            <v>450</v>
          </cell>
          <cell r="E1454" t="str">
            <v>0</v>
          </cell>
          <cell r="I1454" t="str">
            <v>GD424100240 - MNK033</v>
          </cell>
          <cell r="J1454" t="str">
            <v>blm lunas</v>
          </cell>
        </row>
        <row r="1455">
          <cell r="A1455">
            <v>424110081026</v>
          </cell>
          <cell r="B1455" t="str">
            <v>LAHASAN-3</v>
          </cell>
          <cell r="C1455" t="str">
            <v>R1</v>
          </cell>
          <cell r="D1455">
            <v>1300</v>
          </cell>
          <cell r="E1455" t="str">
            <v>0</v>
          </cell>
          <cell r="I1455" t="str">
            <v>GD424100080 - MNK202</v>
          </cell>
          <cell r="J1455" t="str">
            <v>blm lunas</v>
          </cell>
        </row>
        <row r="1456">
          <cell r="A1456">
            <v>424110081041</v>
          </cell>
          <cell r="B1456" t="str">
            <v>LAHASAN-5</v>
          </cell>
          <cell r="C1456" t="str">
            <v>R1</v>
          </cell>
          <cell r="D1456">
            <v>450</v>
          </cell>
          <cell r="E1456" t="str">
            <v>0</v>
          </cell>
          <cell r="I1456" t="str">
            <v>GD424100080 - MNK202</v>
          </cell>
          <cell r="J1456" t="str">
            <v>blm lunas</v>
          </cell>
        </row>
        <row r="1457">
          <cell r="A1457">
            <v>424110081065</v>
          </cell>
          <cell r="B1457" t="str">
            <v>NICO AYATANOI SH</v>
          </cell>
          <cell r="C1457" t="str">
            <v>R1</v>
          </cell>
          <cell r="D1457">
            <v>1300</v>
          </cell>
          <cell r="E1457" t="str">
            <v>0</v>
          </cell>
          <cell r="I1457" t="str">
            <v>GD424100058 - MNK146</v>
          </cell>
          <cell r="J1457" t="str">
            <v>blm lunas</v>
          </cell>
        </row>
        <row r="1458">
          <cell r="A1458">
            <v>424110081151</v>
          </cell>
          <cell r="B1458" t="str">
            <v>ANDARIAS ARANG TOMBI</v>
          </cell>
          <cell r="C1458" t="str">
            <v>R1</v>
          </cell>
          <cell r="D1458">
            <v>1300</v>
          </cell>
          <cell r="E1458" t="str">
            <v>0</v>
          </cell>
          <cell r="I1458" t="str">
            <v>GD424100284 - MNK224</v>
          </cell>
          <cell r="J1458" t="str">
            <v>blm lunas</v>
          </cell>
        </row>
        <row r="1459">
          <cell r="A1459">
            <v>424110081372</v>
          </cell>
          <cell r="B1459" t="str">
            <v>J BUKORPIOPER</v>
          </cell>
          <cell r="C1459" t="str">
            <v>R1</v>
          </cell>
          <cell r="D1459">
            <v>1300</v>
          </cell>
          <cell r="E1459" t="str">
            <v>0</v>
          </cell>
          <cell r="I1459" t="str">
            <v>GD424100217 - MNK057</v>
          </cell>
          <cell r="J1459" t="str">
            <v>blm lunas</v>
          </cell>
        </row>
        <row r="1460">
          <cell r="A1460">
            <v>424110081443</v>
          </cell>
          <cell r="B1460" t="str">
            <v>RG PERPUSTAKAAN SMEA</v>
          </cell>
          <cell r="C1460" t="str">
            <v>S2</v>
          </cell>
          <cell r="D1460">
            <v>3900</v>
          </cell>
          <cell r="E1460" t="str">
            <v>0</v>
          </cell>
          <cell r="I1460" t="str">
            <v>GD424100206 - MNK189</v>
          </cell>
          <cell r="J1460" t="str">
            <v>blm lunas</v>
          </cell>
        </row>
        <row r="1461">
          <cell r="A1461">
            <v>424110081467</v>
          </cell>
          <cell r="B1461" t="str">
            <v>RG BELAJAR SMEAN</v>
          </cell>
          <cell r="C1461" t="str">
            <v>S2</v>
          </cell>
          <cell r="D1461">
            <v>3900</v>
          </cell>
          <cell r="E1461" t="str">
            <v>0</v>
          </cell>
          <cell r="I1461" t="str">
            <v>GD424100206 - MNK189</v>
          </cell>
          <cell r="J1461" t="str">
            <v>blm lunas</v>
          </cell>
        </row>
        <row r="1462">
          <cell r="A1462">
            <v>424110081470</v>
          </cell>
          <cell r="B1462" t="str">
            <v>RG PRAK.AKUNT SMEAN</v>
          </cell>
          <cell r="C1462" t="str">
            <v>S2</v>
          </cell>
          <cell r="D1462">
            <v>23000</v>
          </cell>
          <cell r="E1462" t="str">
            <v>0</v>
          </cell>
          <cell r="H1462" t="str">
            <v xml:space="preserve"> </v>
          </cell>
          <cell r="I1462" t="str">
            <v>GD424100206 - MNK189</v>
          </cell>
          <cell r="J1462" t="str">
            <v>blm lunas</v>
          </cell>
        </row>
        <row r="1463">
          <cell r="A1463">
            <v>424110081608</v>
          </cell>
          <cell r="B1463" t="str">
            <v>M SALEH-7</v>
          </cell>
          <cell r="C1463" t="str">
            <v>R1M</v>
          </cell>
          <cell r="D1463">
            <v>900</v>
          </cell>
          <cell r="E1463" t="str">
            <v>0</v>
          </cell>
          <cell r="I1463" t="str">
            <v>GD424100096 - MNK194</v>
          </cell>
          <cell r="J1463" t="str">
            <v>blm lunas</v>
          </cell>
        </row>
        <row r="1464">
          <cell r="A1464">
            <v>424110081733</v>
          </cell>
          <cell r="B1464" t="str">
            <v>MUHGIANTO</v>
          </cell>
          <cell r="C1464" t="str">
            <v>R1M</v>
          </cell>
          <cell r="D1464">
            <v>900</v>
          </cell>
          <cell r="E1464" t="str">
            <v>0</v>
          </cell>
          <cell r="I1464" t="str">
            <v>GD424100283 - MNK044</v>
          </cell>
          <cell r="J1464" t="str">
            <v>blm lunas</v>
          </cell>
        </row>
        <row r="1465">
          <cell r="A1465">
            <v>424110081758</v>
          </cell>
          <cell r="B1465" t="str">
            <v>HERLI DWI PURWANTO</v>
          </cell>
          <cell r="C1465" t="str">
            <v>R1M</v>
          </cell>
          <cell r="D1465">
            <v>900</v>
          </cell>
          <cell r="E1465" t="str">
            <v>0</v>
          </cell>
          <cell r="I1465" t="str">
            <v>GD424100111 - MNK073</v>
          </cell>
          <cell r="J1465" t="str">
            <v>blm lunas</v>
          </cell>
        </row>
        <row r="1466">
          <cell r="A1466">
            <v>424110081773</v>
          </cell>
          <cell r="B1466" t="str">
            <v>MARKUS R.PALIMBONG</v>
          </cell>
          <cell r="C1466" t="str">
            <v>R1</v>
          </cell>
          <cell r="D1466">
            <v>1300</v>
          </cell>
          <cell r="E1466" t="str">
            <v>0</v>
          </cell>
          <cell r="I1466" t="str">
            <v>GD424100596 - MNK338</v>
          </cell>
          <cell r="J1466" t="str">
            <v>blm lunas</v>
          </cell>
        </row>
        <row r="1467">
          <cell r="A1467">
            <v>424110081817</v>
          </cell>
          <cell r="B1467" t="str">
            <v>TRI WALUYO</v>
          </cell>
          <cell r="C1467" t="str">
            <v>R1M</v>
          </cell>
          <cell r="D1467">
            <v>900</v>
          </cell>
          <cell r="E1467" t="str">
            <v>0</v>
          </cell>
          <cell r="I1467" t="str">
            <v>GD424100100 - MNK066</v>
          </cell>
          <cell r="J1467" t="str">
            <v>blm lunas</v>
          </cell>
        </row>
        <row r="1468">
          <cell r="A1468">
            <v>424110081829</v>
          </cell>
          <cell r="B1468" t="str">
            <v>POS MINERAL</v>
          </cell>
          <cell r="C1468" t="str">
            <v>B1</v>
          </cell>
          <cell r="D1468">
            <v>2200</v>
          </cell>
          <cell r="E1468" t="str">
            <v>0</v>
          </cell>
          <cell r="H1468" t="str">
            <v xml:space="preserve"> </v>
          </cell>
          <cell r="I1468" t="str">
            <v>GD424100265 - MNK080</v>
          </cell>
          <cell r="J1468" t="str">
            <v>blm lunas</v>
          </cell>
        </row>
        <row r="1469">
          <cell r="A1469">
            <v>424110081915</v>
          </cell>
          <cell r="B1469" t="str">
            <v>ANTON SIATIMAN</v>
          </cell>
          <cell r="C1469" t="str">
            <v>B2</v>
          </cell>
          <cell r="D1469">
            <v>11000</v>
          </cell>
          <cell r="E1469" t="str">
            <v>0</v>
          </cell>
          <cell r="I1469" t="str">
            <v>GD424100282 - MNK124</v>
          </cell>
          <cell r="J1469" t="str">
            <v>blm lunas</v>
          </cell>
        </row>
        <row r="1470">
          <cell r="A1470">
            <v>424110081979</v>
          </cell>
          <cell r="B1470" t="str">
            <v>RMH DOSEN UNCEN -5</v>
          </cell>
          <cell r="C1470" t="str">
            <v>R1</v>
          </cell>
          <cell r="D1470">
            <v>1300</v>
          </cell>
          <cell r="E1470" t="str">
            <v>0</v>
          </cell>
          <cell r="H1470" t="str">
            <v xml:space="preserve"> </v>
          </cell>
          <cell r="I1470" t="str">
            <v>GD424100056 - MNK069</v>
          </cell>
          <cell r="J1470" t="str">
            <v>blm lunas</v>
          </cell>
        </row>
        <row r="1471">
          <cell r="A1471">
            <v>424110082011</v>
          </cell>
          <cell r="B1471" t="str">
            <v>RMH DOSEN UNCEN -9</v>
          </cell>
          <cell r="C1471" t="str">
            <v>R1</v>
          </cell>
          <cell r="D1471">
            <v>2200</v>
          </cell>
          <cell r="E1471" t="str">
            <v>0</v>
          </cell>
          <cell r="I1471" t="str">
            <v>GD424100056 - MNK069</v>
          </cell>
          <cell r="J1471" t="str">
            <v>blm lunas</v>
          </cell>
        </row>
        <row r="1472">
          <cell r="A1472">
            <v>424110082244</v>
          </cell>
          <cell r="B1472" t="str">
            <v>RMH DOSEN UNCEN -32</v>
          </cell>
          <cell r="C1472" t="str">
            <v>R1M</v>
          </cell>
          <cell r="D1472">
            <v>900</v>
          </cell>
          <cell r="E1472" t="str">
            <v>0</v>
          </cell>
          <cell r="I1472" t="str">
            <v>GD424100056 - MNK069</v>
          </cell>
          <cell r="J1472" t="str">
            <v>blm lunas</v>
          </cell>
        </row>
        <row r="1473">
          <cell r="A1473">
            <v>424110082339</v>
          </cell>
          <cell r="B1473" t="str">
            <v>PERUM BENCANA ALAM01</v>
          </cell>
          <cell r="C1473" t="str">
            <v>R1</v>
          </cell>
          <cell r="D1473">
            <v>1300</v>
          </cell>
          <cell r="E1473" t="str">
            <v>0</v>
          </cell>
          <cell r="I1473" t="str">
            <v>GD424100005 - MNK137</v>
          </cell>
          <cell r="J1473" t="str">
            <v>blm lunas</v>
          </cell>
        </row>
        <row r="1474">
          <cell r="A1474">
            <v>424110082342</v>
          </cell>
          <cell r="B1474" t="str">
            <v>PERUM BECANA ALAM-2</v>
          </cell>
          <cell r="C1474" t="str">
            <v>R1</v>
          </cell>
          <cell r="D1474">
            <v>450</v>
          </cell>
          <cell r="E1474" t="str">
            <v>0</v>
          </cell>
          <cell r="I1474" t="str">
            <v>GD424100005 - MNK137</v>
          </cell>
          <cell r="J1474" t="str">
            <v>blm lunas</v>
          </cell>
        </row>
        <row r="1475">
          <cell r="A1475">
            <v>424110082477</v>
          </cell>
          <cell r="B1475" t="str">
            <v>PERUM BENCANA ALAM15</v>
          </cell>
          <cell r="C1475" t="str">
            <v>R1</v>
          </cell>
          <cell r="D1475">
            <v>450</v>
          </cell>
          <cell r="E1475" t="str">
            <v>0</v>
          </cell>
          <cell r="I1475" t="str">
            <v>GD424100005 - MNK137</v>
          </cell>
          <cell r="J1475" t="str">
            <v>blm lunas</v>
          </cell>
        </row>
        <row r="1476">
          <cell r="A1476">
            <v>424110082489</v>
          </cell>
          <cell r="B1476" t="str">
            <v>PERUM BENCANA ALAM16</v>
          </cell>
          <cell r="C1476" t="str">
            <v>R1</v>
          </cell>
          <cell r="D1476">
            <v>1300</v>
          </cell>
          <cell r="E1476" t="str">
            <v>0</v>
          </cell>
          <cell r="I1476" t="str">
            <v>GD424100005 - MNK137</v>
          </cell>
          <cell r="J1476" t="str">
            <v>blm lunas</v>
          </cell>
        </row>
        <row r="1477">
          <cell r="A1477">
            <v>424110082522</v>
          </cell>
          <cell r="B1477" t="str">
            <v>PERUM BECANA ALAM20</v>
          </cell>
          <cell r="C1477" t="str">
            <v>R1</v>
          </cell>
          <cell r="D1477">
            <v>450</v>
          </cell>
          <cell r="E1477" t="str">
            <v>0</v>
          </cell>
          <cell r="I1477" t="str">
            <v>GD424100005 - MNK137</v>
          </cell>
          <cell r="J1477" t="str">
            <v>blm lunas</v>
          </cell>
        </row>
        <row r="1478">
          <cell r="A1478">
            <v>424110082534</v>
          </cell>
          <cell r="B1478" t="str">
            <v>PERUM BENCANA ALAM21</v>
          </cell>
          <cell r="C1478" t="str">
            <v>R1</v>
          </cell>
          <cell r="D1478">
            <v>450</v>
          </cell>
          <cell r="E1478" t="str">
            <v>0</v>
          </cell>
          <cell r="I1478" t="str">
            <v>GD424100005 - MNK137</v>
          </cell>
          <cell r="J1478" t="str">
            <v>blm lunas</v>
          </cell>
        </row>
        <row r="1479">
          <cell r="A1479">
            <v>424110082561</v>
          </cell>
          <cell r="B1479" t="str">
            <v>PERUM BENCANA ALAM24</v>
          </cell>
          <cell r="C1479" t="str">
            <v>R1</v>
          </cell>
          <cell r="D1479">
            <v>450</v>
          </cell>
          <cell r="E1479" t="str">
            <v>0</v>
          </cell>
          <cell r="I1479" t="str">
            <v>GD424100005 - MNK137</v>
          </cell>
          <cell r="J1479" t="str">
            <v>blm lunas</v>
          </cell>
        </row>
        <row r="1480">
          <cell r="A1480">
            <v>424110082598</v>
          </cell>
          <cell r="B1480" t="str">
            <v>PERUM BENCANA ALAM27</v>
          </cell>
          <cell r="C1480" t="str">
            <v>R1</v>
          </cell>
          <cell r="D1480">
            <v>450</v>
          </cell>
          <cell r="E1480" t="str">
            <v>0</v>
          </cell>
          <cell r="I1480" t="str">
            <v>GD424100005 - MNK137</v>
          </cell>
          <cell r="J1480" t="str">
            <v>blm lunas</v>
          </cell>
        </row>
        <row r="1481">
          <cell r="A1481">
            <v>424110082605</v>
          </cell>
          <cell r="B1481" t="str">
            <v>PERUM BENCANA ALAM28</v>
          </cell>
          <cell r="C1481" t="str">
            <v>R1</v>
          </cell>
          <cell r="D1481">
            <v>450</v>
          </cell>
          <cell r="E1481" t="str">
            <v>0</v>
          </cell>
          <cell r="I1481" t="str">
            <v>GD424100005 - MNK137</v>
          </cell>
          <cell r="J1481" t="str">
            <v>blm lunas</v>
          </cell>
        </row>
        <row r="1482">
          <cell r="A1482">
            <v>424110082657</v>
          </cell>
          <cell r="B1482" t="str">
            <v>PERUM BENCANA ALAM33</v>
          </cell>
          <cell r="C1482" t="str">
            <v>R1</v>
          </cell>
          <cell r="D1482">
            <v>450</v>
          </cell>
          <cell r="E1482" t="str">
            <v>0</v>
          </cell>
          <cell r="I1482" t="str">
            <v>GD424100005 - MNK137</v>
          </cell>
          <cell r="J1482" t="str">
            <v>blm lunas</v>
          </cell>
        </row>
        <row r="1483">
          <cell r="A1483">
            <v>424110082716</v>
          </cell>
          <cell r="B1483" t="str">
            <v>PERUM BENCANA ALAM39</v>
          </cell>
          <cell r="C1483" t="str">
            <v>R1</v>
          </cell>
          <cell r="D1483">
            <v>450</v>
          </cell>
          <cell r="E1483" t="str">
            <v>0</v>
          </cell>
          <cell r="I1483" t="str">
            <v>GD424100005 - MNK137</v>
          </cell>
          <cell r="J1483" t="str">
            <v>blm lunas</v>
          </cell>
        </row>
        <row r="1484">
          <cell r="A1484">
            <v>424110082770</v>
          </cell>
          <cell r="B1484" t="str">
            <v>PERUM BENCANA ALAM45</v>
          </cell>
          <cell r="C1484" t="str">
            <v>R1</v>
          </cell>
          <cell r="D1484">
            <v>2200</v>
          </cell>
          <cell r="E1484" t="str">
            <v>0</v>
          </cell>
          <cell r="I1484" t="str">
            <v>GD424100005 - MNK137</v>
          </cell>
          <cell r="J1484" t="str">
            <v>blm lunas</v>
          </cell>
        </row>
        <row r="1485">
          <cell r="A1485">
            <v>424110082841</v>
          </cell>
          <cell r="B1485" t="str">
            <v>PERUM BENCANA ALAM52</v>
          </cell>
          <cell r="C1485" t="str">
            <v>R1</v>
          </cell>
          <cell r="D1485">
            <v>450</v>
          </cell>
          <cell r="E1485" t="str">
            <v>0</v>
          </cell>
          <cell r="I1485" t="str">
            <v>GD424100005 - MNK137</v>
          </cell>
          <cell r="J1485" t="str">
            <v>blm lunas</v>
          </cell>
        </row>
        <row r="1486">
          <cell r="A1486">
            <v>424110082909</v>
          </cell>
          <cell r="B1486" t="str">
            <v>PERUM BENCANA ALAM58</v>
          </cell>
          <cell r="C1486" t="str">
            <v>R1</v>
          </cell>
          <cell r="D1486">
            <v>450</v>
          </cell>
          <cell r="E1486" t="str">
            <v>0</v>
          </cell>
          <cell r="I1486" t="str">
            <v>GD424100005 - MNK137</v>
          </cell>
          <cell r="J1486" t="str">
            <v>blm lunas</v>
          </cell>
        </row>
        <row r="1487">
          <cell r="A1487">
            <v>424110082924</v>
          </cell>
          <cell r="B1487" t="str">
            <v>BERNARD AWOM</v>
          </cell>
          <cell r="C1487" t="str">
            <v>R1</v>
          </cell>
          <cell r="D1487">
            <v>450</v>
          </cell>
          <cell r="E1487" t="str">
            <v>0</v>
          </cell>
          <cell r="I1487" t="str">
            <v>GD424100005 - MNK137</v>
          </cell>
          <cell r="J1487" t="str">
            <v>blm lunas</v>
          </cell>
        </row>
        <row r="1488">
          <cell r="A1488">
            <v>424110083045</v>
          </cell>
          <cell r="B1488" t="str">
            <v>PERUM BENCANA ALAM72</v>
          </cell>
          <cell r="C1488" t="str">
            <v>R1</v>
          </cell>
          <cell r="D1488">
            <v>450</v>
          </cell>
          <cell r="E1488" t="str">
            <v>0</v>
          </cell>
          <cell r="I1488" t="str">
            <v>GD424100005 - MNK137</v>
          </cell>
          <cell r="J1488" t="str">
            <v>blm lunas</v>
          </cell>
        </row>
        <row r="1489">
          <cell r="A1489">
            <v>424110083167</v>
          </cell>
          <cell r="B1489" t="str">
            <v>RUPITA</v>
          </cell>
          <cell r="C1489" t="str">
            <v>R1</v>
          </cell>
          <cell r="D1489">
            <v>1300</v>
          </cell>
          <cell r="E1489" t="str">
            <v>0</v>
          </cell>
          <cell r="I1489" t="str">
            <v>GD424100078 - MNK200</v>
          </cell>
          <cell r="J1489" t="str">
            <v>blm lunas</v>
          </cell>
        </row>
        <row r="1490">
          <cell r="A1490">
            <v>424110083280</v>
          </cell>
          <cell r="B1490" t="str">
            <v>RMH DINAS UNCEN -12</v>
          </cell>
          <cell r="C1490" t="str">
            <v>R1</v>
          </cell>
          <cell r="D1490">
            <v>450</v>
          </cell>
          <cell r="E1490" t="str">
            <v>0</v>
          </cell>
          <cell r="I1490" t="str">
            <v>GD424100056 - MNK069</v>
          </cell>
          <cell r="J1490" t="str">
            <v>blm lunas</v>
          </cell>
        </row>
        <row r="1491">
          <cell r="A1491">
            <v>424110083422</v>
          </cell>
          <cell r="B1491" t="str">
            <v>NASIR</v>
          </cell>
          <cell r="C1491" t="str">
            <v>R1</v>
          </cell>
          <cell r="D1491">
            <v>1300</v>
          </cell>
          <cell r="E1491" t="str">
            <v>0</v>
          </cell>
          <cell r="I1491" t="str">
            <v>GD424100284 - MNK224</v>
          </cell>
          <cell r="J1491" t="str">
            <v>blm lunas</v>
          </cell>
        </row>
        <row r="1492">
          <cell r="A1492">
            <v>424110083529</v>
          </cell>
          <cell r="B1492" t="str">
            <v>BADARUDIN</v>
          </cell>
          <cell r="C1492" t="str">
            <v>R1</v>
          </cell>
          <cell r="D1492">
            <v>1300</v>
          </cell>
          <cell r="E1492" t="str">
            <v>0</v>
          </cell>
          <cell r="I1492" t="str">
            <v>GD424100080 - MNK202</v>
          </cell>
          <cell r="J1492" t="str">
            <v>blm lunas</v>
          </cell>
        </row>
        <row r="1493">
          <cell r="A1493">
            <v>424110083544</v>
          </cell>
          <cell r="B1493" t="str">
            <v>ACHMAD DG SILA</v>
          </cell>
          <cell r="C1493" t="str">
            <v>R1</v>
          </cell>
          <cell r="D1493">
            <v>1300</v>
          </cell>
          <cell r="E1493" t="str">
            <v>0</v>
          </cell>
          <cell r="H1493" t="str">
            <v xml:space="preserve"> </v>
          </cell>
          <cell r="I1493" t="str">
            <v>GD424100117 - MNK093</v>
          </cell>
          <cell r="J1493" t="str">
            <v>blm lunas</v>
          </cell>
        </row>
        <row r="1494">
          <cell r="A1494">
            <v>424110083571</v>
          </cell>
          <cell r="B1494" t="str">
            <v>H SYARIFUDIN</v>
          </cell>
          <cell r="C1494" t="str">
            <v>R1</v>
          </cell>
          <cell r="D1494">
            <v>1300</v>
          </cell>
          <cell r="E1494" t="str">
            <v>0</v>
          </cell>
          <cell r="H1494" t="str">
            <v xml:space="preserve"> </v>
          </cell>
          <cell r="I1494" t="str">
            <v>GD424100188 - MNK099</v>
          </cell>
          <cell r="J1494" t="str">
            <v>blm lunas</v>
          </cell>
        </row>
        <row r="1495">
          <cell r="A1495">
            <v>424110083654</v>
          </cell>
          <cell r="B1495" t="str">
            <v>SUNARNO</v>
          </cell>
          <cell r="C1495" t="str">
            <v>R1M</v>
          </cell>
          <cell r="D1495">
            <v>900</v>
          </cell>
          <cell r="E1495" t="str">
            <v>0</v>
          </cell>
          <cell r="I1495" t="str">
            <v>GD424100283 - MNK044</v>
          </cell>
          <cell r="J1495" t="str">
            <v>blm lunas</v>
          </cell>
        </row>
        <row r="1496">
          <cell r="A1496">
            <v>424110083681</v>
          </cell>
          <cell r="B1496" t="str">
            <v>ROSMALA DEWI P</v>
          </cell>
          <cell r="C1496" t="str">
            <v>R1M</v>
          </cell>
          <cell r="D1496">
            <v>900</v>
          </cell>
          <cell r="E1496" t="str">
            <v>0</v>
          </cell>
          <cell r="I1496" t="str">
            <v>GD424100292 - MNK217</v>
          </cell>
          <cell r="J1496" t="str">
            <v>blm lunas</v>
          </cell>
        </row>
        <row r="1497">
          <cell r="A1497">
            <v>424110083693</v>
          </cell>
          <cell r="B1497" t="str">
            <v>AGUSTINA  ARWAM</v>
          </cell>
          <cell r="C1497" t="str">
            <v>R1</v>
          </cell>
          <cell r="D1497">
            <v>2200</v>
          </cell>
          <cell r="E1497" t="str">
            <v>0</v>
          </cell>
          <cell r="H1497" t="str">
            <v xml:space="preserve"> </v>
          </cell>
          <cell r="I1497" t="str">
            <v>GD424100096 - MNK194</v>
          </cell>
          <cell r="J1497" t="str">
            <v>blm lunas</v>
          </cell>
        </row>
        <row r="1498">
          <cell r="A1498">
            <v>424110083700</v>
          </cell>
          <cell r="B1498" t="str">
            <v>ADRIANUS TITIT</v>
          </cell>
          <cell r="C1498" t="str">
            <v>R1</v>
          </cell>
          <cell r="D1498">
            <v>450</v>
          </cell>
          <cell r="E1498" t="str">
            <v>0</v>
          </cell>
          <cell r="I1498" t="str">
            <v>GD424100222 - MNK008</v>
          </cell>
          <cell r="J1498" t="str">
            <v>blm lunas</v>
          </cell>
        </row>
        <row r="1499">
          <cell r="A1499">
            <v>424110083811</v>
          </cell>
          <cell r="B1499" t="str">
            <v>ERNAWATI -1</v>
          </cell>
          <cell r="C1499" t="str">
            <v>R1M</v>
          </cell>
          <cell r="D1499">
            <v>900</v>
          </cell>
          <cell r="E1499" t="str">
            <v>0</v>
          </cell>
          <cell r="I1499" t="str">
            <v>GD424100476 - MNK328</v>
          </cell>
          <cell r="J1499" t="str">
            <v>blm lunas</v>
          </cell>
        </row>
        <row r="1500">
          <cell r="A1500">
            <v>424110083973</v>
          </cell>
          <cell r="B1500" t="str">
            <v>DORTHEIS NAUW</v>
          </cell>
          <cell r="C1500" t="str">
            <v>R1</v>
          </cell>
          <cell r="D1500">
            <v>450</v>
          </cell>
          <cell r="E1500" t="str">
            <v>0</v>
          </cell>
          <cell r="I1500" t="str">
            <v>GD424100289 - MNK064</v>
          </cell>
          <cell r="J1500" t="str">
            <v>blm lunas</v>
          </cell>
        </row>
        <row r="1501">
          <cell r="A1501">
            <v>424110083985</v>
          </cell>
          <cell r="B1501" t="str">
            <v>IR ALFRITS LUKAS</v>
          </cell>
          <cell r="C1501" t="str">
            <v>R1</v>
          </cell>
          <cell r="D1501">
            <v>450</v>
          </cell>
          <cell r="E1501" t="str">
            <v>0</v>
          </cell>
          <cell r="I1501" t="str">
            <v>GD424100612 - MNK372</v>
          </cell>
          <cell r="J1501" t="str">
            <v>blm lunas</v>
          </cell>
        </row>
        <row r="1502">
          <cell r="A1502">
            <v>424110084014</v>
          </cell>
          <cell r="B1502" t="str">
            <v>SMP YPPK KATOLIK</v>
          </cell>
          <cell r="C1502" t="str">
            <v>S2</v>
          </cell>
          <cell r="D1502">
            <v>900</v>
          </cell>
          <cell r="E1502" t="str">
            <v>0</v>
          </cell>
          <cell r="I1502" t="str">
            <v>GD424100612 - MNK372</v>
          </cell>
          <cell r="J1502" t="str">
            <v>blm lunas</v>
          </cell>
        </row>
        <row r="1503">
          <cell r="A1503">
            <v>424110084038</v>
          </cell>
          <cell r="B1503" t="str">
            <v>GEREJA PAYTESTA/GPKI</v>
          </cell>
          <cell r="C1503" t="str">
            <v>S2</v>
          </cell>
          <cell r="D1503">
            <v>3500</v>
          </cell>
          <cell r="E1503" t="str">
            <v>0</v>
          </cell>
          <cell r="H1503" t="str">
            <v xml:space="preserve"> </v>
          </cell>
          <cell r="I1503" t="str">
            <v>GD424100145 - MNK063</v>
          </cell>
          <cell r="J1503" t="str">
            <v>blm lunas</v>
          </cell>
        </row>
        <row r="1504">
          <cell r="A1504">
            <v>424110084080</v>
          </cell>
          <cell r="B1504" t="str">
            <v>PANGRATIA KL0ATUBUN</v>
          </cell>
          <cell r="C1504" t="str">
            <v>R1</v>
          </cell>
          <cell r="D1504">
            <v>450</v>
          </cell>
          <cell r="E1504" t="str">
            <v>0</v>
          </cell>
          <cell r="I1504" t="str">
            <v>GD424100240 - MNK033</v>
          </cell>
          <cell r="J1504" t="str">
            <v>blm lunas</v>
          </cell>
        </row>
        <row r="1505">
          <cell r="A1505">
            <v>424110084149</v>
          </cell>
          <cell r="B1505" t="str">
            <v>PETRUS DOWANSIBA</v>
          </cell>
          <cell r="C1505" t="str">
            <v>R1</v>
          </cell>
          <cell r="D1505">
            <v>450</v>
          </cell>
          <cell r="E1505" t="str">
            <v>0</v>
          </cell>
          <cell r="I1505" t="str">
            <v>GD424100263 - MNK035</v>
          </cell>
          <cell r="J1505" t="str">
            <v>blm lunas</v>
          </cell>
        </row>
        <row r="1506">
          <cell r="A1506">
            <v>424110084151</v>
          </cell>
          <cell r="B1506" t="str">
            <v>DORTEUS MANDACAN</v>
          </cell>
          <cell r="C1506" t="str">
            <v>R1</v>
          </cell>
          <cell r="D1506">
            <v>450</v>
          </cell>
          <cell r="E1506" t="str">
            <v>0</v>
          </cell>
          <cell r="I1506" t="str">
            <v>GD424100205 - MNK058</v>
          </cell>
          <cell r="J1506" t="str">
            <v>blm lunas</v>
          </cell>
        </row>
        <row r="1507">
          <cell r="A1507">
            <v>424110084247</v>
          </cell>
          <cell r="B1507" t="str">
            <v>ANSAR</v>
          </cell>
          <cell r="C1507" t="str">
            <v>R1</v>
          </cell>
          <cell r="D1507">
            <v>1300</v>
          </cell>
          <cell r="E1507" t="str">
            <v>0</v>
          </cell>
          <cell r="I1507" t="str">
            <v>GD424100618 - MNK387</v>
          </cell>
          <cell r="J1507" t="str">
            <v>blm lunas</v>
          </cell>
        </row>
        <row r="1508">
          <cell r="A1508">
            <v>424110084259</v>
          </cell>
          <cell r="B1508" t="str">
            <v>MARIAH GAUS</v>
          </cell>
          <cell r="C1508" t="str">
            <v>B2</v>
          </cell>
          <cell r="D1508">
            <v>16500</v>
          </cell>
          <cell r="E1508" t="str">
            <v>0</v>
          </cell>
          <cell r="H1508" t="str">
            <v xml:space="preserve"> </v>
          </cell>
          <cell r="I1508" t="str">
            <v>GD424100220 - MNK141</v>
          </cell>
          <cell r="J1508" t="str">
            <v>blm lunas</v>
          </cell>
        </row>
        <row r="1509">
          <cell r="A1509">
            <v>424110084305</v>
          </cell>
          <cell r="B1509" t="str">
            <v>KUMALA S</v>
          </cell>
          <cell r="C1509" t="str">
            <v>R1</v>
          </cell>
          <cell r="D1509">
            <v>1300</v>
          </cell>
          <cell r="E1509" t="str">
            <v>0</v>
          </cell>
          <cell r="I1509" t="str">
            <v>GD424100218 - MNK006</v>
          </cell>
          <cell r="J1509" t="str">
            <v>blm lunas</v>
          </cell>
        </row>
        <row r="1510">
          <cell r="A1510">
            <v>424110084357</v>
          </cell>
          <cell r="B1510" t="str">
            <v>ALBERTUS SAWAKI</v>
          </cell>
          <cell r="C1510" t="str">
            <v>R1</v>
          </cell>
          <cell r="D1510">
            <v>450</v>
          </cell>
          <cell r="E1510" t="str">
            <v>0</v>
          </cell>
          <cell r="I1510" t="str">
            <v>GD424100217 - MNK057</v>
          </cell>
          <cell r="J1510" t="str">
            <v>blm lunas</v>
          </cell>
        </row>
        <row r="1511">
          <cell r="A1511">
            <v>424110084369</v>
          </cell>
          <cell r="B1511" t="str">
            <v>ALBERT ROMBE SE</v>
          </cell>
          <cell r="C1511" t="str">
            <v>R3</v>
          </cell>
          <cell r="D1511">
            <v>6600</v>
          </cell>
          <cell r="E1511" t="str">
            <v>0</v>
          </cell>
          <cell r="H1511" t="str">
            <v xml:space="preserve"> </v>
          </cell>
          <cell r="I1511" t="str">
            <v>GD424100285 - MNK086</v>
          </cell>
          <cell r="J1511" t="str">
            <v>blm lunas</v>
          </cell>
        </row>
        <row r="1512">
          <cell r="A1512">
            <v>424110084428</v>
          </cell>
          <cell r="B1512" t="str">
            <v>RMH DINAS PEMDA-1</v>
          </cell>
          <cell r="C1512" t="str">
            <v>R1</v>
          </cell>
          <cell r="D1512">
            <v>1300</v>
          </cell>
          <cell r="E1512" t="str">
            <v>0</v>
          </cell>
          <cell r="I1512" t="str">
            <v>GD424100099 - MNK229</v>
          </cell>
          <cell r="J1512" t="str">
            <v>blm lunas</v>
          </cell>
        </row>
        <row r="1513">
          <cell r="A1513">
            <v>424110084500</v>
          </cell>
          <cell r="B1513" t="str">
            <v>HAJI ABD RAIS -5</v>
          </cell>
          <cell r="C1513" t="str">
            <v>B1</v>
          </cell>
          <cell r="D1513">
            <v>900</v>
          </cell>
          <cell r="E1513" t="str">
            <v>0</v>
          </cell>
          <cell r="I1513" t="str">
            <v>GD424100178 - MNK047</v>
          </cell>
          <cell r="J1513" t="str">
            <v>blm lunas</v>
          </cell>
        </row>
        <row r="1514">
          <cell r="A1514">
            <v>424110084552</v>
          </cell>
          <cell r="B1514" t="str">
            <v>NY TUMIRAHAYU-10</v>
          </cell>
          <cell r="C1514" t="str">
            <v>B1</v>
          </cell>
          <cell r="D1514">
            <v>450</v>
          </cell>
          <cell r="E1514" t="str">
            <v>0</v>
          </cell>
          <cell r="I1514" t="str">
            <v>GD424100178 - MNK047</v>
          </cell>
          <cell r="J1514" t="str">
            <v>blm lunas</v>
          </cell>
        </row>
        <row r="1515">
          <cell r="A1515">
            <v>424110084648</v>
          </cell>
          <cell r="B1515" t="str">
            <v>MATIAS SAYORI</v>
          </cell>
          <cell r="C1515" t="str">
            <v>R1</v>
          </cell>
          <cell r="D1515">
            <v>450</v>
          </cell>
          <cell r="E1515" t="str">
            <v>0</v>
          </cell>
          <cell r="I1515" t="str">
            <v>GD424100334 - MNK042</v>
          </cell>
          <cell r="J1515" t="str">
            <v>blm lunas</v>
          </cell>
        </row>
        <row r="1516">
          <cell r="A1516">
            <v>424110084773</v>
          </cell>
          <cell r="B1516" t="str">
            <v>NY KURAISIN OLONG</v>
          </cell>
          <cell r="C1516" t="str">
            <v>R1</v>
          </cell>
          <cell r="D1516">
            <v>1300</v>
          </cell>
          <cell r="E1516" t="str">
            <v>0</v>
          </cell>
          <cell r="I1516" t="str">
            <v>GD424100218 - MNK006</v>
          </cell>
          <cell r="J1516" t="str">
            <v>blm lunas</v>
          </cell>
        </row>
        <row r="1517">
          <cell r="A1517">
            <v>424110084797</v>
          </cell>
          <cell r="B1517" t="str">
            <v>FERRY OPUR</v>
          </cell>
          <cell r="C1517" t="str">
            <v>R1</v>
          </cell>
          <cell r="D1517">
            <v>450</v>
          </cell>
          <cell r="E1517" t="str">
            <v>0</v>
          </cell>
          <cell r="I1517" t="str">
            <v>GD424100085 - MNK101</v>
          </cell>
          <cell r="J1517" t="str">
            <v>blm lunas</v>
          </cell>
        </row>
        <row r="1518">
          <cell r="A1518">
            <v>424110084915</v>
          </cell>
          <cell r="B1518" t="str">
            <v>CORINA SURYA ALAM 02</v>
          </cell>
          <cell r="C1518" t="str">
            <v>B2</v>
          </cell>
          <cell r="D1518">
            <v>23000</v>
          </cell>
          <cell r="E1518" t="str">
            <v>0</v>
          </cell>
          <cell r="H1518" t="str">
            <v xml:space="preserve"> </v>
          </cell>
          <cell r="I1518" t="str">
            <v>GD424100079 - MNK129</v>
          </cell>
          <cell r="J1518" t="str">
            <v>blm lunas</v>
          </cell>
        </row>
        <row r="1519">
          <cell r="A1519">
            <v>424110084942</v>
          </cell>
          <cell r="B1519" t="str">
            <v>BENNY RUMADAS</v>
          </cell>
          <cell r="C1519" t="str">
            <v>R1</v>
          </cell>
          <cell r="D1519">
            <v>450</v>
          </cell>
          <cell r="E1519" t="str">
            <v>0</v>
          </cell>
          <cell r="I1519" t="str">
            <v>GD424100264 - MNK040</v>
          </cell>
          <cell r="J1519" t="str">
            <v>blm lunas</v>
          </cell>
        </row>
        <row r="1520">
          <cell r="A1520">
            <v>424110084954</v>
          </cell>
          <cell r="B1520" t="str">
            <v>PITER INSEN</v>
          </cell>
          <cell r="C1520" t="str">
            <v>R1</v>
          </cell>
          <cell r="D1520">
            <v>450</v>
          </cell>
          <cell r="E1520" t="str">
            <v>0</v>
          </cell>
          <cell r="I1520" t="str">
            <v>GD424100334 - MNK042</v>
          </cell>
          <cell r="J1520" t="str">
            <v>blm lunas</v>
          </cell>
        </row>
        <row r="1521">
          <cell r="A1521">
            <v>424110084993</v>
          </cell>
          <cell r="B1521" t="str">
            <v>MATIAS HARA</v>
          </cell>
          <cell r="C1521" t="str">
            <v>R1</v>
          </cell>
          <cell r="D1521">
            <v>450</v>
          </cell>
          <cell r="E1521" t="str">
            <v>0</v>
          </cell>
          <cell r="I1521" t="str">
            <v>GD424100265 - MNK080</v>
          </cell>
          <cell r="J1521" t="str">
            <v>blm lunas</v>
          </cell>
        </row>
        <row r="1522">
          <cell r="A1522">
            <v>424110085048</v>
          </cell>
          <cell r="B1522" t="str">
            <v>JOSEP MASIRA BA</v>
          </cell>
          <cell r="C1522" t="str">
            <v>R1</v>
          </cell>
          <cell r="D1522">
            <v>450</v>
          </cell>
          <cell r="E1522" t="str">
            <v>0</v>
          </cell>
          <cell r="I1522" t="str">
            <v>GD424100100 - MNK066</v>
          </cell>
          <cell r="J1522" t="str">
            <v>blm lunas</v>
          </cell>
        </row>
        <row r="1523">
          <cell r="A1523">
            <v>424110085381</v>
          </cell>
          <cell r="B1523" t="str">
            <v>TRIKORIAS WETEBOSI</v>
          </cell>
          <cell r="C1523" t="str">
            <v>R1M</v>
          </cell>
          <cell r="D1523">
            <v>900</v>
          </cell>
          <cell r="E1523" t="str">
            <v>0</v>
          </cell>
          <cell r="I1523" t="str">
            <v>GD424100111 - MNK073</v>
          </cell>
          <cell r="J1523" t="str">
            <v>blm lunas</v>
          </cell>
        </row>
        <row r="1524">
          <cell r="A1524">
            <v>424110085489</v>
          </cell>
          <cell r="B1524" t="str">
            <v>NURDIN HS-5</v>
          </cell>
          <cell r="C1524" t="str">
            <v>R1M</v>
          </cell>
          <cell r="D1524">
            <v>900</v>
          </cell>
          <cell r="E1524" t="str">
            <v>0</v>
          </cell>
          <cell r="I1524" t="str">
            <v>GD424100193 - MNK046</v>
          </cell>
          <cell r="J1524" t="str">
            <v>blm lunas</v>
          </cell>
        </row>
        <row r="1525">
          <cell r="A1525">
            <v>424110085618</v>
          </cell>
          <cell r="B1525" t="str">
            <v>SADRAK ULLO</v>
          </cell>
          <cell r="C1525" t="str">
            <v>R1M</v>
          </cell>
          <cell r="D1525">
            <v>900</v>
          </cell>
          <cell r="E1525" t="str">
            <v>0</v>
          </cell>
          <cell r="I1525" t="str">
            <v>GD424100126 - MNK127</v>
          </cell>
          <cell r="J1525" t="str">
            <v>blm lunas</v>
          </cell>
        </row>
        <row r="1526">
          <cell r="A1526">
            <v>424110085620</v>
          </cell>
          <cell r="B1526" t="str">
            <v>DORTHEIS JABLE</v>
          </cell>
          <cell r="C1526" t="str">
            <v>R1</v>
          </cell>
          <cell r="D1526">
            <v>1300</v>
          </cell>
          <cell r="E1526" t="str">
            <v>0</v>
          </cell>
          <cell r="I1526" t="str">
            <v>GD424100597 - MNK339</v>
          </cell>
          <cell r="J1526" t="str">
            <v>blm lunas</v>
          </cell>
        </row>
        <row r="1527">
          <cell r="A1527">
            <v>424110085645</v>
          </cell>
          <cell r="B1527" t="str">
            <v>LUTER SENGGI</v>
          </cell>
          <cell r="C1527" t="str">
            <v>R1M</v>
          </cell>
          <cell r="D1527">
            <v>900</v>
          </cell>
          <cell r="E1527" t="str">
            <v>0</v>
          </cell>
          <cell r="I1527" t="str">
            <v>GD424100161 - MNK034</v>
          </cell>
          <cell r="J1527" t="str">
            <v>blm lunas</v>
          </cell>
        </row>
        <row r="1528">
          <cell r="A1528">
            <v>424110085716</v>
          </cell>
          <cell r="B1528" t="str">
            <v>KARIMUN</v>
          </cell>
          <cell r="C1528" t="str">
            <v>R1</v>
          </cell>
          <cell r="D1528">
            <v>450</v>
          </cell>
          <cell r="E1528" t="str">
            <v>0</v>
          </cell>
          <cell r="I1528" t="str">
            <v>GD424100101 - MNK156</v>
          </cell>
          <cell r="J1528" t="str">
            <v>blm lunas</v>
          </cell>
        </row>
        <row r="1529">
          <cell r="A1529">
            <v>424110085770</v>
          </cell>
          <cell r="B1529" t="str">
            <v>OBAJA ISIR</v>
          </cell>
          <cell r="C1529" t="str">
            <v>R1</v>
          </cell>
          <cell r="D1529">
            <v>1300</v>
          </cell>
          <cell r="E1529" t="str">
            <v>0</v>
          </cell>
          <cell r="I1529" t="str">
            <v>GD424100265 - MNK080</v>
          </cell>
          <cell r="J1529" t="str">
            <v>blm lunas</v>
          </cell>
        </row>
        <row r="1530">
          <cell r="A1530">
            <v>424110085794</v>
          </cell>
          <cell r="B1530" t="str">
            <v>ABDUL JADAR</v>
          </cell>
          <cell r="C1530" t="str">
            <v>R1</v>
          </cell>
          <cell r="D1530">
            <v>1300</v>
          </cell>
          <cell r="E1530" t="str">
            <v>0</v>
          </cell>
          <cell r="I1530" t="str">
            <v>GD424100204 - MNK011</v>
          </cell>
          <cell r="J1530" t="str">
            <v>blm lunas</v>
          </cell>
        </row>
        <row r="1531">
          <cell r="A1531">
            <v>424110086018</v>
          </cell>
          <cell r="B1531" t="str">
            <v>ONI KIRIHIO</v>
          </cell>
          <cell r="C1531" t="str">
            <v>R1</v>
          </cell>
          <cell r="D1531">
            <v>450</v>
          </cell>
          <cell r="E1531" t="str">
            <v>0</v>
          </cell>
          <cell r="I1531" t="str">
            <v>GD424100048 - MNK041</v>
          </cell>
          <cell r="J1531" t="str">
            <v>blm lunas</v>
          </cell>
        </row>
        <row r="1532">
          <cell r="A1532">
            <v>424110086116</v>
          </cell>
          <cell r="B1532" t="str">
            <v>ABD SAMAD</v>
          </cell>
          <cell r="C1532" t="str">
            <v>R1</v>
          </cell>
          <cell r="D1532">
            <v>1300</v>
          </cell>
          <cell r="E1532" t="str">
            <v>0</v>
          </cell>
          <cell r="I1532" t="str">
            <v>GD424100080 - MNK202</v>
          </cell>
          <cell r="J1532" t="str">
            <v>blm lunas</v>
          </cell>
        </row>
        <row r="1533">
          <cell r="A1533">
            <v>424110086182</v>
          </cell>
          <cell r="B1533" t="str">
            <v>NY MADALENA</v>
          </cell>
          <cell r="C1533" t="str">
            <v>B1</v>
          </cell>
          <cell r="D1533">
            <v>900</v>
          </cell>
          <cell r="E1533" t="str">
            <v>0</v>
          </cell>
          <cell r="I1533" t="str">
            <v>GD424100085 - MNK101</v>
          </cell>
          <cell r="J1533" t="str">
            <v>blm lunas</v>
          </cell>
        </row>
        <row r="1534">
          <cell r="A1534">
            <v>424110086265</v>
          </cell>
          <cell r="B1534" t="str">
            <v>YOHANA MANUANA</v>
          </cell>
          <cell r="C1534" t="str">
            <v>R1</v>
          </cell>
          <cell r="D1534">
            <v>1300</v>
          </cell>
          <cell r="E1534" t="str">
            <v>0</v>
          </cell>
          <cell r="I1534" t="str">
            <v>GD424100631 - MNK407</v>
          </cell>
          <cell r="J1534" t="str">
            <v>blm lunas</v>
          </cell>
        </row>
        <row r="1535">
          <cell r="A1535">
            <v>424110086292</v>
          </cell>
          <cell r="B1535" t="str">
            <v>J.SAWAKI, S.PD</v>
          </cell>
          <cell r="C1535" t="str">
            <v>B1</v>
          </cell>
          <cell r="D1535">
            <v>2200</v>
          </cell>
          <cell r="E1535" t="str">
            <v>0</v>
          </cell>
          <cell r="I1535" t="str">
            <v>GD424100620 - MNK392</v>
          </cell>
          <cell r="J1535" t="str">
            <v>blm lunas</v>
          </cell>
        </row>
        <row r="1536">
          <cell r="A1536">
            <v>424110086434</v>
          </cell>
          <cell r="B1536" t="str">
            <v>A LEKATOMPESSY</v>
          </cell>
          <cell r="C1536" t="str">
            <v>R1</v>
          </cell>
          <cell r="D1536">
            <v>1300</v>
          </cell>
          <cell r="E1536" t="str">
            <v>0</v>
          </cell>
          <cell r="I1536" t="str">
            <v>GD424100105 - MNK030</v>
          </cell>
          <cell r="J1536" t="str">
            <v>blm lunas</v>
          </cell>
        </row>
        <row r="1537">
          <cell r="A1537">
            <v>424110086447</v>
          </cell>
          <cell r="B1537" t="str">
            <v>THEODORUS TIKUK</v>
          </cell>
          <cell r="C1537" t="str">
            <v>R1</v>
          </cell>
          <cell r="D1537">
            <v>1300</v>
          </cell>
          <cell r="E1537" t="str">
            <v>0</v>
          </cell>
          <cell r="I1537" t="str">
            <v>GD424100099 - MNK229</v>
          </cell>
          <cell r="J1537" t="str">
            <v>blm lunas</v>
          </cell>
        </row>
        <row r="1538">
          <cell r="A1538">
            <v>424110086461</v>
          </cell>
          <cell r="B1538" t="str">
            <v>PIETER SABAROFEK</v>
          </cell>
          <cell r="C1538" t="str">
            <v>R1</v>
          </cell>
          <cell r="D1538">
            <v>2200</v>
          </cell>
          <cell r="E1538" t="str">
            <v>0</v>
          </cell>
          <cell r="H1538" t="str">
            <v xml:space="preserve"> </v>
          </cell>
          <cell r="I1538" t="str">
            <v>GD424100096 - MNK194</v>
          </cell>
          <cell r="J1538" t="str">
            <v>blm lunas</v>
          </cell>
        </row>
        <row r="1539">
          <cell r="A1539">
            <v>424110086474</v>
          </cell>
          <cell r="B1539" t="str">
            <v>S ARIE WIBOWO</v>
          </cell>
          <cell r="C1539" t="str">
            <v>R1</v>
          </cell>
          <cell r="D1539">
            <v>1300</v>
          </cell>
          <cell r="E1539" t="str">
            <v>0</v>
          </cell>
          <cell r="H1539" t="str">
            <v xml:space="preserve"> </v>
          </cell>
          <cell r="I1539" t="str">
            <v>GD424100368 - MNK385</v>
          </cell>
          <cell r="J1539" t="str">
            <v>blm lunas</v>
          </cell>
        </row>
        <row r="1540">
          <cell r="A1540">
            <v>424110086517</v>
          </cell>
          <cell r="B1540" t="str">
            <v>SISWANTO-6</v>
          </cell>
          <cell r="C1540" t="str">
            <v>R1</v>
          </cell>
          <cell r="D1540">
            <v>1300</v>
          </cell>
          <cell r="E1540" t="str">
            <v>0</v>
          </cell>
          <cell r="I1540" t="str">
            <v>GD424100268 - MNK071</v>
          </cell>
          <cell r="J1540" t="str">
            <v>blm lunas</v>
          </cell>
        </row>
        <row r="1541">
          <cell r="A1541">
            <v>424110086544</v>
          </cell>
          <cell r="B1541" t="str">
            <v>SISWANTO-9</v>
          </cell>
          <cell r="C1541" t="str">
            <v>R1M</v>
          </cell>
          <cell r="D1541">
            <v>900</v>
          </cell>
          <cell r="E1541" t="str">
            <v>0</v>
          </cell>
          <cell r="I1541" t="str">
            <v>GD424100268 - MNK071</v>
          </cell>
          <cell r="J1541" t="str">
            <v>blm lunas</v>
          </cell>
        </row>
        <row r="1542">
          <cell r="A1542">
            <v>424110086556</v>
          </cell>
          <cell r="B1542" t="str">
            <v>NY R RORO RAHARJO</v>
          </cell>
          <cell r="C1542" t="str">
            <v>R1M</v>
          </cell>
          <cell r="D1542">
            <v>900</v>
          </cell>
          <cell r="E1542" t="str">
            <v>0</v>
          </cell>
          <cell r="I1542" t="str">
            <v>GD424100048 - MNK041</v>
          </cell>
          <cell r="J1542" t="str">
            <v>blm lunas</v>
          </cell>
        </row>
        <row r="1543">
          <cell r="A1543">
            <v>424110086568</v>
          </cell>
          <cell r="B1543" t="str">
            <v>GEREJA PKAI</v>
          </cell>
          <cell r="C1543" t="str">
            <v>S2</v>
          </cell>
          <cell r="D1543">
            <v>450</v>
          </cell>
          <cell r="E1543" t="str">
            <v>0</v>
          </cell>
          <cell r="I1543" t="str">
            <v>GD424100265 - MNK080</v>
          </cell>
          <cell r="J1543" t="str">
            <v>blm lunas</v>
          </cell>
        </row>
        <row r="1544">
          <cell r="A1544">
            <v>424110086583</v>
          </cell>
          <cell r="B1544" t="str">
            <v>YONADAB SRAUN</v>
          </cell>
          <cell r="C1544" t="str">
            <v>R1</v>
          </cell>
          <cell r="D1544">
            <v>1300</v>
          </cell>
          <cell r="E1544" t="str">
            <v>0</v>
          </cell>
          <cell r="I1544" t="str">
            <v>GD424100115 - MNK100</v>
          </cell>
          <cell r="J1544" t="str">
            <v>blm lunas</v>
          </cell>
        </row>
        <row r="1545">
          <cell r="A1545">
            <v>424110086595</v>
          </cell>
          <cell r="B1545" t="str">
            <v>THOMAS WINARTO</v>
          </cell>
          <cell r="C1545" t="str">
            <v>R1</v>
          </cell>
          <cell r="D1545">
            <v>2200</v>
          </cell>
          <cell r="E1545" t="str">
            <v>0</v>
          </cell>
          <cell r="I1545" t="str">
            <v>GD424100103 - MNK043</v>
          </cell>
          <cell r="J1545" t="str">
            <v>blm lunas</v>
          </cell>
        </row>
        <row r="1546">
          <cell r="A1546">
            <v>424110086789</v>
          </cell>
          <cell r="B1546" t="str">
            <v>BENEDIKTUS FATTIE</v>
          </cell>
          <cell r="C1546" t="str">
            <v>R1</v>
          </cell>
          <cell r="D1546">
            <v>450</v>
          </cell>
          <cell r="E1546" t="str">
            <v>0</v>
          </cell>
          <cell r="J1546" t="str">
            <v>blm lunas</v>
          </cell>
        </row>
        <row r="1547">
          <cell r="A1547">
            <v>424110086848</v>
          </cell>
          <cell r="B1547" t="str">
            <v>H NURDIN</v>
          </cell>
          <cell r="C1547" t="str">
            <v>R1</v>
          </cell>
          <cell r="D1547">
            <v>1300</v>
          </cell>
          <cell r="E1547" t="str">
            <v>0</v>
          </cell>
          <cell r="I1547" t="str">
            <v>GD424100193 - MNK046</v>
          </cell>
          <cell r="J1547" t="str">
            <v>blm lunas</v>
          </cell>
        </row>
        <row r="1548">
          <cell r="A1548">
            <v>424110086875</v>
          </cell>
          <cell r="B1548" t="str">
            <v>WELEM KUBIARI</v>
          </cell>
          <cell r="C1548" t="str">
            <v>R1</v>
          </cell>
          <cell r="D1548">
            <v>450</v>
          </cell>
          <cell r="E1548" t="str">
            <v>0</v>
          </cell>
          <cell r="I1548" t="str">
            <v>GD424100212 - MNK131</v>
          </cell>
          <cell r="J1548" t="str">
            <v>blm lunas</v>
          </cell>
        </row>
        <row r="1549">
          <cell r="A1549">
            <v>424110086887</v>
          </cell>
          <cell r="B1549" t="str">
            <v>AGUSTINUS MANIANI</v>
          </cell>
          <cell r="C1549" t="str">
            <v>R1</v>
          </cell>
          <cell r="D1549">
            <v>450</v>
          </cell>
          <cell r="E1549" t="str">
            <v>0</v>
          </cell>
          <cell r="I1549" t="str">
            <v>GD424100145 - MNK063</v>
          </cell>
          <cell r="J1549" t="str">
            <v>blm lunas</v>
          </cell>
        </row>
        <row r="1550">
          <cell r="A1550">
            <v>424110086958</v>
          </cell>
          <cell r="B1550" t="str">
            <v>ISMAIL-1</v>
          </cell>
          <cell r="C1550" t="str">
            <v>B2</v>
          </cell>
          <cell r="D1550">
            <v>13200</v>
          </cell>
          <cell r="E1550" t="str">
            <v>0</v>
          </cell>
          <cell r="I1550" t="str">
            <v>GD424100082 - MNK219</v>
          </cell>
          <cell r="J1550" t="str">
            <v>blm lunas</v>
          </cell>
        </row>
        <row r="1551">
          <cell r="A1551">
            <v>424110086997</v>
          </cell>
          <cell r="B1551" t="str">
            <v>H CABE JANGO-7</v>
          </cell>
          <cell r="C1551" t="str">
            <v>R1</v>
          </cell>
          <cell r="D1551">
            <v>1300</v>
          </cell>
          <cell r="E1551" t="str">
            <v>0</v>
          </cell>
          <cell r="I1551" t="str">
            <v>GD424100077 - MNK059</v>
          </cell>
          <cell r="J1551" t="str">
            <v>blm lunas</v>
          </cell>
        </row>
        <row r="1552">
          <cell r="A1552">
            <v>424110087014</v>
          </cell>
          <cell r="B1552" t="str">
            <v>H CABE JANGO-9</v>
          </cell>
          <cell r="C1552" t="str">
            <v>R1</v>
          </cell>
          <cell r="D1552">
            <v>1300</v>
          </cell>
          <cell r="E1552" t="str">
            <v>0</v>
          </cell>
          <cell r="I1552" t="str">
            <v>GD424100077 - MNK059</v>
          </cell>
          <cell r="J1552" t="str">
            <v>blm lunas</v>
          </cell>
        </row>
        <row r="1553">
          <cell r="A1553">
            <v>424110087038</v>
          </cell>
          <cell r="B1553" t="str">
            <v>ABD RACHMAN ARKAM</v>
          </cell>
          <cell r="C1553" t="str">
            <v>R1</v>
          </cell>
          <cell r="D1553">
            <v>450</v>
          </cell>
          <cell r="E1553" t="str">
            <v>0</v>
          </cell>
          <cell r="I1553" t="str">
            <v>GD424100217 - MNK057</v>
          </cell>
          <cell r="J1553" t="str">
            <v>blm lunas</v>
          </cell>
        </row>
        <row r="1554">
          <cell r="A1554">
            <v>424110087041</v>
          </cell>
          <cell r="B1554" t="str">
            <v>LATUHIHIN DAUD</v>
          </cell>
          <cell r="C1554" t="str">
            <v>R1M</v>
          </cell>
          <cell r="D1554">
            <v>900</v>
          </cell>
          <cell r="E1554" t="str">
            <v>0</v>
          </cell>
          <cell r="I1554" t="str">
            <v>GD424100283 - MNK044</v>
          </cell>
          <cell r="J1554" t="str">
            <v>blm lunas</v>
          </cell>
        </row>
        <row r="1555">
          <cell r="A1555">
            <v>424110087112</v>
          </cell>
          <cell r="B1555" t="str">
            <v>ADRIANA SAHITE</v>
          </cell>
          <cell r="C1555" t="str">
            <v>R1</v>
          </cell>
          <cell r="D1555">
            <v>450</v>
          </cell>
          <cell r="E1555" t="str">
            <v>0</v>
          </cell>
          <cell r="I1555" t="str">
            <v>GD424100100 - MNK066</v>
          </cell>
          <cell r="J1555" t="str">
            <v>blm lunas</v>
          </cell>
        </row>
        <row r="1556">
          <cell r="A1556">
            <v>424110087234</v>
          </cell>
          <cell r="B1556" t="str">
            <v>ABNER MANSIM</v>
          </cell>
          <cell r="C1556" t="str">
            <v>R1</v>
          </cell>
          <cell r="D1556">
            <v>1300</v>
          </cell>
          <cell r="E1556" t="str">
            <v>0</v>
          </cell>
          <cell r="H1556" t="str">
            <v xml:space="preserve"> </v>
          </cell>
          <cell r="I1556" t="str">
            <v>GD424100322 - MNK350</v>
          </cell>
          <cell r="J1556" t="str">
            <v>blm lunas</v>
          </cell>
        </row>
        <row r="1557">
          <cell r="A1557">
            <v>424110087298</v>
          </cell>
          <cell r="B1557" t="str">
            <v>PALALLO</v>
          </cell>
          <cell r="C1557" t="str">
            <v>R1</v>
          </cell>
          <cell r="D1557">
            <v>1300</v>
          </cell>
          <cell r="E1557" t="str">
            <v>0</v>
          </cell>
          <cell r="I1557" t="str">
            <v>GD424100285 - MNK086</v>
          </cell>
          <cell r="J1557" t="str">
            <v>blm lunas</v>
          </cell>
        </row>
        <row r="1558">
          <cell r="A1558">
            <v>424110087384</v>
          </cell>
          <cell r="B1558" t="str">
            <v>SEPTINUS SESA</v>
          </cell>
          <cell r="C1558" t="str">
            <v>R1</v>
          </cell>
          <cell r="D1558">
            <v>450</v>
          </cell>
          <cell r="E1558" t="str">
            <v>0</v>
          </cell>
          <cell r="I1558" t="str">
            <v>GD424100096 - MNK194</v>
          </cell>
          <cell r="J1558" t="str">
            <v>blm lunas</v>
          </cell>
        </row>
        <row r="1559">
          <cell r="A1559">
            <v>424110087611</v>
          </cell>
          <cell r="B1559" t="str">
            <v>ANDARIAS NAPO</v>
          </cell>
          <cell r="C1559" t="str">
            <v>R1</v>
          </cell>
          <cell r="D1559">
            <v>1300</v>
          </cell>
          <cell r="E1559" t="str">
            <v>0</v>
          </cell>
          <cell r="I1559" t="str">
            <v>GD424100206 - MNK189</v>
          </cell>
          <cell r="J1559" t="str">
            <v>blm lunas</v>
          </cell>
        </row>
        <row r="1560">
          <cell r="A1560">
            <v>424110087758</v>
          </cell>
          <cell r="B1560" t="str">
            <v>TIMOTIUS AP</v>
          </cell>
          <cell r="C1560" t="str">
            <v>R1</v>
          </cell>
          <cell r="D1560">
            <v>450</v>
          </cell>
          <cell r="E1560" t="str">
            <v>0</v>
          </cell>
          <cell r="I1560" t="str">
            <v>GD424100184 - MNK003</v>
          </cell>
          <cell r="J1560" t="str">
            <v>blm lunas</v>
          </cell>
        </row>
        <row r="1561">
          <cell r="A1561">
            <v>424110087883</v>
          </cell>
          <cell r="B1561" t="str">
            <v>RMH DNS BLK 754-02</v>
          </cell>
          <cell r="C1561" t="str">
            <v>R1M</v>
          </cell>
          <cell r="D1561">
            <v>900</v>
          </cell>
          <cell r="E1561" t="str">
            <v>0</v>
          </cell>
          <cell r="I1561" t="str">
            <v>GD424100091 - MNK242</v>
          </cell>
          <cell r="J1561" t="str">
            <v>blm lunas</v>
          </cell>
        </row>
        <row r="1562">
          <cell r="A1562">
            <v>424110087927</v>
          </cell>
          <cell r="B1562" t="str">
            <v>RMH DNS BLK T54-02</v>
          </cell>
          <cell r="C1562" t="str">
            <v>R1</v>
          </cell>
          <cell r="D1562">
            <v>1300</v>
          </cell>
          <cell r="E1562" t="str">
            <v>0</v>
          </cell>
          <cell r="H1562" t="str">
            <v xml:space="preserve"> </v>
          </cell>
          <cell r="I1562" t="str">
            <v>GD424100091 - MNK242</v>
          </cell>
          <cell r="J1562" t="str">
            <v>blm lunas</v>
          </cell>
        </row>
        <row r="1563">
          <cell r="A1563">
            <v>424110087939</v>
          </cell>
          <cell r="B1563" t="str">
            <v>RMH DNS BLK T54-03</v>
          </cell>
          <cell r="C1563" t="str">
            <v>R1</v>
          </cell>
          <cell r="D1563">
            <v>900</v>
          </cell>
          <cell r="E1563" t="str">
            <v>0</v>
          </cell>
          <cell r="I1563" t="str">
            <v>GD424100091 - MNK242</v>
          </cell>
          <cell r="J1563" t="str">
            <v>blm lunas</v>
          </cell>
        </row>
        <row r="1564">
          <cell r="A1564">
            <v>424110087979</v>
          </cell>
          <cell r="B1564" t="str">
            <v>NATANIEL WAMAFMA</v>
          </cell>
          <cell r="C1564" t="str">
            <v>R1</v>
          </cell>
          <cell r="D1564">
            <v>1300</v>
          </cell>
          <cell r="E1564" t="str">
            <v>0</v>
          </cell>
          <cell r="H1564" t="str">
            <v xml:space="preserve"> </v>
          </cell>
          <cell r="I1564" t="str">
            <v>GD424100217 - MNK057</v>
          </cell>
          <cell r="J1564" t="str">
            <v>blm lunas</v>
          </cell>
        </row>
        <row r="1565">
          <cell r="A1565">
            <v>424110088035</v>
          </cell>
          <cell r="B1565" t="str">
            <v>MESAK AWOREN</v>
          </cell>
          <cell r="C1565" t="str">
            <v>R1</v>
          </cell>
          <cell r="D1565">
            <v>450</v>
          </cell>
          <cell r="E1565" t="str">
            <v>0</v>
          </cell>
          <cell r="I1565" t="str">
            <v>GD424100438 - MNK383</v>
          </cell>
          <cell r="J1565" t="str">
            <v>blm lunas</v>
          </cell>
        </row>
        <row r="1566">
          <cell r="A1566">
            <v>424110088160</v>
          </cell>
          <cell r="B1566" t="str">
            <v>ANTON SARWA</v>
          </cell>
          <cell r="C1566" t="str">
            <v>R1</v>
          </cell>
          <cell r="D1566">
            <v>450</v>
          </cell>
          <cell r="E1566" t="str">
            <v>0</v>
          </cell>
          <cell r="I1566" t="str">
            <v>GD424100233 - MNK191</v>
          </cell>
          <cell r="J1566" t="str">
            <v>blm lunas</v>
          </cell>
        </row>
        <row r="1567">
          <cell r="A1567">
            <v>424110088244</v>
          </cell>
          <cell r="B1567" t="str">
            <v>SUBIYANTO</v>
          </cell>
          <cell r="C1567" t="str">
            <v>R1</v>
          </cell>
          <cell r="D1567">
            <v>1300</v>
          </cell>
          <cell r="E1567" t="str">
            <v>0</v>
          </cell>
          <cell r="I1567" t="str">
            <v>GD424100111 - MNK073</v>
          </cell>
          <cell r="J1567" t="str">
            <v>blm lunas</v>
          </cell>
        </row>
        <row r="1568">
          <cell r="A1568">
            <v>424110088366</v>
          </cell>
          <cell r="B1568" t="str">
            <v>YONAS SADA</v>
          </cell>
          <cell r="C1568" t="str">
            <v>R1</v>
          </cell>
          <cell r="D1568">
            <v>450</v>
          </cell>
          <cell r="E1568" t="str">
            <v>0</v>
          </cell>
          <cell r="I1568" t="str">
            <v>GD424100158 - MNK171</v>
          </cell>
          <cell r="J1568" t="str">
            <v>blm lunas</v>
          </cell>
        </row>
        <row r="1569">
          <cell r="A1569">
            <v>424110088379</v>
          </cell>
          <cell r="B1569" t="str">
            <v>R PASARIBU</v>
          </cell>
          <cell r="C1569" t="str">
            <v>R1</v>
          </cell>
          <cell r="D1569">
            <v>1300</v>
          </cell>
          <cell r="E1569" t="str">
            <v>0</v>
          </cell>
          <cell r="I1569" t="str">
            <v>GD424100048 - MNK041</v>
          </cell>
          <cell r="J1569" t="str">
            <v>blm lunas</v>
          </cell>
        </row>
        <row r="1570">
          <cell r="A1570">
            <v>424110088489</v>
          </cell>
          <cell r="B1570" t="str">
            <v>RUMDIN FASH T36</v>
          </cell>
          <cell r="C1570" t="str">
            <v>R1</v>
          </cell>
          <cell r="D1570">
            <v>450</v>
          </cell>
          <cell r="E1570" t="str">
            <v>0</v>
          </cell>
          <cell r="I1570" t="str">
            <v xml:space="preserve">GD424100040 - MNK062 </v>
          </cell>
          <cell r="J1570" t="str">
            <v>blm lunas</v>
          </cell>
        </row>
        <row r="1571">
          <cell r="A1571">
            <v>424110088605</v>
          </cell>
          <cell r="B1571" t="str">
            <v>RUMDIN ASH T36</v>
          </cell>
          <cell r="C1571" t="str">
            <v>R1</v>
          </cell>
          <cell r="D1571">
            <v>1300</v>
          </cell>
          <cell r="E1571" t="str">
            <v>0</v>
          </cell>
          <cell r="I1571" t="str">
            <v xml:space="preserve">GD424100040 - MNK062 </v>
          </cell>
          <cell r="J1571" t="str">
            <v>blm lunas</v>
          </cell>
        </row>
        <row r="1572">
          <cell r="A1572">
            <v>424110088657</v>
          </cell>
          <cell r="B1572" t="str">
            <v>RUMDIN FASH T36</v>
          </cell>
          <cell r="C1572" t="str">
            <v>R1</v>
          </cell>
          <cell r="D1572">
            <v>450</v>
          </cell>
          <cell r="E1572" t="str">
            <v>0</v>
          </cell>
          <cell r="I1572" t="str">
            <v xml:space="preserve">GD424100040 - MNK062 </v>
          </cell>
          <cell r="J1572" t="str">
            <v>blm lunas</v>
          </cell>
        </row>
        <row r="1573">
          <cell r="A1573">
            <v>424110088767</v>
          </cell>
          <cell r="B1573" t="str">
            <v>RUMDIN FASH T36</v>
          </cell>
          <cell r="C1573" t="str">
            <v>R1</v>
          </cell>
          <cell r="D1573">
            <v>1300</v>
          </cell>
          <cell r="E1573" t="str">
            <v>0</v>
          </cell>
          <cell r="I1573" t="str">
            <v xml:space="preserve">GD424100040 - MNK062 </v>
          </cell>
          <cell r="J1573" t="str">
            <v>blm lunas</v>
          </cell>
        </row>
        <row r="1574">
          <cell r="A1574">
            <v>424110088880</v>
          </cell>
          <cell r="B1574" t="str">
            <v>RUMDIN FASH T45</v>
          </cell>
          <cell r="C1574" t="str">
            <v>R1</v>
          </cell>
          <cell r="D1574">
            <v>2200</v>
          </cell>
          <cell r="E1574" t="str">
            <v>0</v>
          </cell>
          <cell r="I1574" t="str">
            <v xml:space="preserve">GD424100040 - MNK062 </v>
          </cell>
          <cell r="J1574" t="str">
            <v>blm lunas</v>
          </cell>
        </row>
        <row r="1575">
          <cell r="A1575">
            <v>424110088990</v>
          </cell>
          <cell r="B1575" t="str">
            <v>RUMDIN FASH T45</v>
          </cell>
          <cell r="C1575" t="str">
            <v>R1</v>
          </cell>
          <cell r="D1575">
            <v>1300</v>
          </cell>
          <cell r="E1575" t="str">
            <v>0</v>
          </cell>
          <cell r="I1575" t="str">
            <v xml:space="preserve">GD424100040 - MNK062 </v>
          </cell>
          <cell r="J1575" t="str">
            <v>blm lunas</v>
          </cell>
        </row>
        <row r="1576">
          <cell r="A1576">
            <v>424110089214</v>
          </cell>
          <cell r="B1576" t="str">
            <v>ABDUL JALIL</v>
          </cell>
          <cell r="C1576" t="str">
            <v>R1</v>
          </cell>
          <cell r="D1576">
            <v>900</v>
          </cell>
          <cell r="E1576" t="str">
            <v>0</v>
          </cell>
          <cell r="I1576" t="str">
            <v>GD424100105 - MNK030</v>
          </cell>
          <cell r="J1576" t="str">
            <v>blm lunas</v>
          </cell>
        </row>
        <row r="1577">
          <cell r="A1577">
            <v>424110089312</v>
          </cell>
          <cell r="B1577" t="str">
            <v>ANTON SIATIMAN-II</v>
          </cell>
          <cell r="C1577" t="str">
            <v>B2</v>
          </cell>
          <cell r="D1577">
            <v>11000</v>
          </cell>
          <cell r="E1577" t="str">
            <v>0</v>
          </cell>
          <cell r="I1577" t="str">
            <v>GD424100282 - MNK124</v>
          </cell>
          <cell r="J1577" t="str">
            <v>blm lunas</v>
          </cell>
        </row>
        <row r="1578">
          <cell r="A1578">
            <v>424110089376</v>
          </cell>
          <cell r="B1578" t="str">
            <v>SARTINI</v>
          </cell>
          <cell r="C1578" t="str">
            <v>B1</v>
          </cell>
          <cell r="D1578">
            <v>900</v>
          </cell>
          <cell r="E1578" t="str">
            <v>0</v>
          </cell>
          <cell r="I1578" t="str">
            <v>GD424100180 - MNK216</v>
          </cell>
          <cell r="J1578" t="str">
            <v>blm lunas</v>
          </cell>
        </row>
        <row r="1579">
          <cell r="A1579">
            <v>424110089407</v>
          </cell>
          <cell r="B1579" t="str">
            <v>SRI SUPRIYANI</v>
          </cell>
          <cell r="C1579" t="str">
            <v>B1</v>
          </cell>
          <cell r="D1579">
            <v>1300</v>
          </cell>
          <cell r="E1579" t="str">
            <v>0</v>
          </cell>
          <cell r="I1579" t="str">
            <v>GD424100180 - MNK216</v>
          </cell>
          <cell r="J1579" t="str">
            <v>blm lunas</v>
          </cell>
        </row>
        <row r="1580">
          <cell r="A1580">
            <v>424110089410</v>
          </cell>
          <cell r="B1580" t="str">
            <v>H GAUS</v>
          </cell>
          <cell r="C1580" t="str">
            <v>B1</v>
          </cell>
          <cell r="D1580">
            <v>1300</v>
          </cell>
          <cell r="E1580" t="str">
            <v>0</v>
          </cell>
          <cell r="I1580" t="str">
            <v>GD424100180 - MNK216</v>
          </cell>
          <cell r="J1580" t="str">
            <v>blm lunas</v>
          </cell>
        </row>
        <row r="1581">
          <cell r="A1581">
            <v>424110089474</v>
          </cell>
          <cell r="B1581" t="str">
            <v>KASMAWATI</v>
          </cell>
          <cell r="C1581" t="str">
            <v>B1</v>
          </cell>
          <cell r="D1581">
            <v>2200</v>
          </cell>
          <cell r="E1581" t="str">
            <v>0</v>
          </cell>
          <cell r="H1581" t="str">
            <v xml:space="preserve"> </v>
          </cell>
          <cell r="I1581" t="str">
            <v>GD424100180 - MNK216</v>
          </cell>
          <cell r="J1581" t="str">
            <v>blm lunas</v>
          </cell>
        </row>
        <row r="1582">
          <cell r="A1582">
            <v>424110089486</v>
          </cell>
          <cell r="B1582" t="str">
            <v>RISNAWATI</v>
          </cell>
          <cell r="C1582" t="str">
            <v>B1</v>
          </cell>
          <cell r="D1582">
            <v>900</v>
          </cell>
          <cell r="E1582" t="str">
            <v>0</v>
          </cell>
          <cell r="H1582" t="str">
            <v xml:space="preserve"> </v>
          </cell>
          <cell r="I1582" t="str">
            <v>GD424100178 - MNK047</v>
          </cell>
          <cell r="J1582" t="str">
            <v>blm lunas</v>
          </cell>
        </row>
        <row r="1583">
          <cell r="A1583">
            <v>424110089498</v>
          </cell>
          <cell r="B1583" t="str">
            <v>A MUH TAMRIN</v>
          </cell>
          <cell r="C1583" t="str">
            <v>B1</v>
          </cell>
          <cell r="D1583">
            <v>900</v>
          </cell>
          <cell r="E1583" t="str">
            <v>0</v>
          </cell>
          <cell r="I1583" t="str">
            <v>GD424100178 - MNK047</v>
          </cell>
          <cell r="J1583" t="str">
            <v>blm lunas</v>
          </cell>
        </row>
        <row r="1584">
          <cell r="A1584">
            <v>424110089504</v>
          </cell>
          <cell r="B1584" t="str">
            <v>SUNDUSIA</v>
          </cell>
          <cell r="C1584" t="str">
            <v>B1</v>
          </cell>
          <cell r="D1584">
            <v>450</v>
          </cell>
          <cell r="E1584" t="str">
            <v>0</v>
          </cell>
          <cell r="I1584" t="str">
            <v>GD424100180 - MNK216</v>
          </cell>
          <cell r="J1584" t="str">
            <v>blm lunas</v>
          </cell>
        </row>
        <row r="1585">
          <cell r="A1585">
            <v>424110089529</v>
          </cell>
          <cell r="B1585" t="str">
            <v>LAISI JALI</v>
          </cell>
          <cell r="C1585" t="str">
            <v>R1M</v>
          </cell>
          <cell r="D1585">
            <v>900</v>
          </cell>
          <cell r="E1585" t="str">
            <v>0</v>
          </cell>
          <cell r="I1585" t="str">
            <v>GD424100078 - MNK200</v>
          </cell>
          <cell r="J1585" t="str">
            <v>blm lunas</v>
          </cell>
        </row>
        <row r="1586">
          <cell r="A1586">
            <v>424110089531</v>
          </cell>
          <cell r="B1586" t="str">
            <v>ARIFIN</v>
          </cell>
          <cell r="C1586" t="str">
            <v>R1</v>
          </cell>
          <cell r="D1586">
            <v>900</v>
          </cell>
          <cell r="E1586" t="str">
            <v>0</v>
          </cell>
          <cell r="I1586" t="str">
            <v>GD424100149 - MNK018</v>
          </cell>
          <cell r="J1586" t="str">
            <v>blm lunas</v>
          </cell>
        </row>
        <row r="1587">
          <cell r="A1587">
            <v>424110089568</v>
          </cell>
          <cell r="B1587" t="str">
            <v>SUTIKNO</v>
          </cell>
          <cell r="C1587" t="str">
            <v>B1</v>
          </cell>
          <cell r="D1587">
            <v>450</v>
          </cell>
          <cell r="E1587" t="str">
            <v>0</v>
          </cell>
          <cell r="I1587" t="str">
            <v>GD424100095 - MNK056</v>
          </cell>
          <cell r="J1587" t="str">
            <v>blm lunas</v>
          </cell>
        </row>
        <row r="1588">
          <cell r="A1588">
            <v>424110089740</v>
          </cell>
          <cell r="B1588" t="str">
            <v>DRS AOES SOEPRIJO</v>
          </cell>
          <cell r="C1588" t="str">
            <v>R1M</v>
          </cell>
          <cell r="D1588">
            <v>900</v>
          </cell>
          <cell r="E1588" t="str">
            <v>0</v>
          </cell>
          <cell r="I1588" t="str">
            <v>GD424100382 - MNK380</v>
          </cell>
          <cell r="J1588" t="str">
            <v>blm lunas</v>
          </cell>
        </row>
        <row r="1589">
          <cell r="A1589">
            <v>424110089789</v>
          </cell>
          <cell r="B1589" t="str">
            <v>JONNI RONDONUWU</v>
          </cell>
          <cell r="C1589" t="str">
            <v>R1</v>
          </cell>
          <cell r="D1589">
            <v>1300</v>
          </cell>
          <cell r="E1589" t="str">
            <v>0</v>
          </cell>
          <cell r="I1589" t="str">
            <v>GD424100627 - MNK404</v>
          </cell>
          <cell r="J1589" t="str">
            <v>blm lunas</v>
          </cell>
        </row>
        <row r="1590">
          <cell r="A1590">
            <v>424110089791</v>
          </cell>
          <cell r="B1590" t="str">
            <v>BETA</v>
          </cell>
          <cell r="C1590" t="str">
            <v>R1</v>
          </cell>
          <cell r="D1590">
            <v>1300</v>
          </cell>
          <cell r="E1590" t="str">
            <v>0</v>
          </cell>
          <cell r="I1590" t="str">
            <v>GD424100107 - MNK088</v>
          </cell>
          <cell r="J1590" t="str">
            <v>blm lunas</v>
          </cell>
        </row>
        <row r="1591">
          <cell r="A1591">
            <v>424110089808</v>
          </cell>
          <cell r="B1591" t="str">
            <v>YAHYA WAY</v>
          </cell>
          <cell r="C1591" t="str">
            <v>R1M</v>
          </cell>
          <cell r="D1591">
            <v>900</v>
          </cell>
          <cell r="E1591" t="str">
            <v>0</v>
          </cell>
          <cell r="I1591" t="str">
            <v>GD424100115 - MNK100</v>
          </cell>
          <cell r="J1591" t="str">
            <v>blm lunas</v>
          </cell>
        </row>
        <row r="1592">
          <cell r="A1592">
            <v>424110089887</v>
          </cell>
          <cell r="B1592" t="str">
            <v>KELLYOPAS NAUW</v>
          </cell>
          <cell r="C1592" t="str">
            <v>R1</v>
          </cell>
          <cell r="D1592">
            <v>450</v>
          </cell>
          <cell r="E1592" t="str">
            <v>0</v>
          </cell>
          <cell r="I1592" t="str">
            <v>GD424100222 - MNK008</v>
          </cell>
          <cell r="J1592" t="str">
            <v>blm lunas</v>
          </cell>
        </row>
        <row r="1593">
          <cell r="A1593">
            <v>424110089899</v>
          </cell>
          <cell r="B1593" t="str">
            <v>MICHAEL IWOU</v>
          </cell>
          <cell r="C1593" t="str">
            <v>B1</v>
          </cell>
          <cell r="D1593">
            <v>1300</v>
          </cell>
          <cell r="E1593" t="str">
            <v>0</v>
          </cell>
          <cell r="I1593" t="str">
            <v>GD424100627 - MNK404</v>
          </cell>
          <cell r="J1593" t="str">
            <v>blm lunas</v>
          </cell>
        </row>
        <row r="1594">
          <cell r="A1594">
            <v>424110089946</v>
          </cell>
          <cell r="B1594" t="str">
            <v>ALEX MANSIM</v>
          </cell>
          <cell r="C1594" t="str">
            <v>R1</v>
          </cell>
          <cell r="D1594">
            <v>450</v>
          </cell>
          <cell r="E1594" t="str">
            <v>0</v>
          </cell>
          <cell r="I1594" t="str">
            <v>GD424100609 - MNK368</v>
          </cell>
          <cell r="J1594" t="str">
            <v>blm lunas</v>
          </cell>
        </row>
        <row r="1595">
          <cell r="A1595">
            <v>424110089985</v>
          </cell>
          <cell r="B1595" t="str">
            <v>S BAKRI HAMID</v>
          </cell>
          <cell r="C1595" t="str">
            <v>R1M</v>
          </cell>
          <cell r="D1595">
            <v>900</v>
          </cell>
          <cell r="E1595" t="str">
            <v>0</v>
          </cell>
          <cell r="I1595" t="str">
            <v>GD424100102 - MNK105</v>
          </cell>
          <cell r="J1595" t="str">
            <v>blm lunas</v>
          </cell>
        </row>
        <row r="1596">
          <cell r="A1596">
            <v>424110089997</v>
          </cell>
          <cell r="B1596" t="str">
            <v>NY SUWARNI</v>
          </cell>
          <cell r="C1596" t="str">
            <v>R1</v>
          </cell>
          <cell r="D1596">
            <v>450</v>
          </cell>
          <cell r="E1596" t="str">
            <v>0</v>
          </cell>
          <cell r="I1596" t="str">
            <v>GD424100156 - MNK053</v>
          </cell>
          <cell r="J1596" t="str">
            <v>blm lunas</v>
          </cell>
        </row>
        <row r="1597">
          <cell r="A1597">
            <v>424110090040</v>
          </cell>
          <cell r="B1597" t="str">
            <v>KELIOPAS WARAMI</v>
          </cell>
          <cell r="C1597" t="str">
            <v>R1M</v>
          </cell>
          <cell r="D1597">
            <v>900</v>
          </cell>
          <cell r="E1597" t="str">
            <v>0</v>
          </cell>
          <cell r="I1597" t="str">
            <v>GD424100283 - MNK044</v>
          </cell>
          <cell r="J1597" t="str">
            <v>blm lunas</v>
          </cell>
        </row>
        <row r="1598">
          <cell r="A1598">
            <v>424110090077</v>
          </cell>
          <cell r="B1598" t="str">
            <v>SD INPRES NO.2</v>
          </cell>
          <cell r="C1598" t="str">
            <v>S2</v>
          </cell>
          <cell r="D1598">
            <v>900</v>
          </cell>
          <cell r="E1598" t="str">
            <v>0</v>
          </cell>
          <cell r="I1598" t="str">
            <v>GD424100231 - MNK149</v>
          </cell>
          <cell r="J1598" t="str">
            <v>blm lunas</v>
          </cell>
        </row>
        <row r="1599">
          <cell r="A1599">
            <v>424110090199</v>
          </cell>
          <cell r="B1599" t="str">
            <v>H HERMAN SALEH-5</v>
          </cell>
          <cell r="C1599" t="str">
            <v>R1</v>
          </cell>
          <cell r="D1599">
            <v>1300</v>
          </cell>
          <cell r="E1599" t="str">
            <v>0</v>
          </cell>
          <cell r="I1599" t="str">
            <v>GD424100077 - MNK059</v>
          </cell>
          <cell r="J1599" t="str">
            <v>blm lunas</v>
          </cell>
        </row>
        <row r="1600">
          <cell r="A1600">
            <v>424110090221</v>
          </cell>
          <cell r="B1600" t="str">
            <v>H HERMAN SALEH-8</v>
          </cell>
          <cell r="C1600" t="str">
            <v>B1</v>
          </cell>
          <cell r="D1600">
            <v>450</v>
          </cell>
          <cell r="E1600" t="str">
            <v>0</v>
          </cell>
          <cell r="I1600" t="str">
            <v>GD424100077 - MNK059</v>
          </cell>
          <cell r="J1600" t="str">
            <v>blm lunas</v>
          </cell>
        </row>
        <row r="1601">
          <cell r="A1601">
            <v>424110090479</v>
          </cell>
          <cell r="B1601" t="str">
            <v>ANTON SAIBA</v>
          </cell>
          <cell r="C1601" t="str">
            <v>R1</v>
          </cell>
          <cell r="D1601">
            <v>1300</v>
          </cell>
          <cell r="E1601" t="str">
            <v>0</v>
          </cell>
          <cell r="H1601" t="str">
            <v xml:space="preserve"> </v>
          </cell>
          <cell r="I1601" t="str">
            <v>GD424100609 - MNK368</v>
          </cell>
          <cell r="J1601" t="str">
            <v>blm lunas</v>
          </cell>
        </row>
        <row r="1602">
          <cell r="A1602">
            <v>424110090607</v>
          </cell>
          <cell r="B1602" t="str">
            <v>AYUB INYOMUSI</v>
          </cell>
          <cell r="C1602" t="str">
            <v>R1</v>
          </cell>
          <cell r="D1602">
            <v>1300</v>
          </cell>
          <cell r="E1602" t="str">
            <v>0</v>
          </cell>
          <cell r="I1602" t="str">
            <v>GD424100230 - MNK185</v>
          </cell>
          <cell r="J1602" t="str">
            <v>blm lunas</v>
          </cell>
        </row>
        <row r="1603">
          <cell r="A1603">
            <v>424110090843</v>
          </cell>
          <cell r="B1603" t="str">
            <v>YULIUS MANIANI</v>
          </cell>
          <cell r="C1603" t="str">
            <v>R1</v>
          </cell>
          <cell r="D1603">
            <v>1300</v>
          </cell>
          <cell r="E1603" t="str">
            <v>0</v>
          </cell>
          <cell r="I1603" t="str">
            <v>GD424100283 - MNK044</v>
          </cell>
          <cell r="J1603" t="str">
            <v>blm lunas</v>
          </cell>
        </row>
        <row r="1604">
          <cell r="A1604">
            <v>424110090992</v>
          </cell>
          <cell r="B1604" t="str">
            <v>MATIUS INDOUW</v>
          </cell>
          <cell r="C1604" t="str">
            <v>R1</v>
          </cell>
          <cell r="D1604">
            <v>1300</v>
          </cell>
          <cell r="E1604" t="str">
            <v>0</v>
          </cell>
          <cell r="I1604" t="str">
            <v>GD424100284 - MNK224</v>
          </cell>
          <cell r="J1604" t="str">
            <v>blm lunas</v>
          </cell>
        </row>
        <row r="1605">
          <cell r="A1605">
            <v>424110091007</v>
          </cell>
          <cell r="B1605" t="str">
            <v>ELISABETH MANGGAPROW</v>
          </cell>
          <cell r="C1605" t="str">
            <v>R1</v>
          </cell>
          <cell r="D1605">
            <v>1300</v>
          </cell>
          <cell r="E1605" t="str">
            <v>0</v>
          </cell>
          <cell r="I1605" t="str">
            <v>GD424100190 - MNK139</v>
          </cell>
          <cell r="J1605" t="str">
            <v>blm lunas</v>
          </cell>
        </row>
        <row r="1606">
          <cell r="A1606">
            <v>424110091059</v>
          </cell>
          <cell r="B1606" t="str">
            <v>MANURUNG LARIAN AGUS</v>
          </cell>
          <cell r="C1606" t="str">
            <v>R1</v>
          </cell>
          <cell r="D1606">
            <v>1300</v>
          </cell>
          <cell r="E1606" t="str">
            <v>0</v>
          </cell>
          <cell r="I1606" t="str">
            <v>GD424100193 - MNK046</v>
          </cell>
          <cell r="J1606" t="str">
            <v>blm lunas</v>
          </cell>
        </row>
        <row r="1607">
          <cell r="A1607">
            <v>424110091086</v>
          </cell>
          <cell r="B1607" t="str">
            <v>ISMAIL-03</v>
          </cell>
          <cell r="C1607" t="str">
            <v>B1</v>
          </cell>
          <cell r="D1607">
            <v>3500</v>
          </cell>
          <cell r="E1607" t="str">
            <v>0</v>
          </cell>
          <cell r="I1607" t="str">
            <v>GD424100082 - MNK219</v>
          </cell>
          <cell r="J1607" t="str">
            <v>blm lunas</v>
          </cell>
        </row>
        <row r="1608">
          <cell r="A1608">
            <v>424110091098</v>
          </cell>
          <cell r="B1608" t="str">
            <v>ROBERT KARUBABA</v>
          </cell>
          <cell r="C1608" t="str">
            <v>R1</v>
          </cell>
          <cell r="D1608">
            <v>450</v>
          </cell>
          <cell r="E1608" t="str">
            <v>0</v>
          </cell>
          <cell r="I1608" t="str">
            <v>GD424100095 - MNK056</v>
          </cell>
          <cell r="J1608" t="str">
            <v>blm lunas</v>
          </cell>
        </row>
        <row r="1609">
          <cell r="A1609">
            <v>424110091120</v>
          </cell>
          <cell r="B1609" t="str">
            <v>H BOMBONG-3</v>
          </cell>
          <cell r="C1609" t="str">
            <v>R1M</v>
          </cell>
          <cell r="D1609">
            <v>900</v>
          </cell>
          <cell r="E1609" t="str">
            <v>0</v>
          </cell>
          <cell r="H1609" t="str">
            <v xml:space="preserve"> </v>
          </cell>
          <cell r="I1609" t="str">
            <v>GD424100080 - MNK202</v>
          </cell>
          <cell r="J1609" t="str">
            <v>blm lunas</v>
          </cell>
        </row>
        <row r="1610">
          <cell r="A1610">
            <v>424110091145</v>
          </cell>
          <cell r="B1610" t="str">
            <v>H BOMBONG-5</v>
          </cell>
          <cell r="C1610" t="str">
            <v>R1</v>
          </cell>
          <cell r="D1610">
            <v>450</v>
          </cell>
          <cell r="E1610" t="str">
            <v>0</v>
          </cell>
          <cell r="I1610" t="str">
            <v>GD424100080 - MNK202</v>
          </cell>
          <cell r="J1610" t="str">
            <v>blm lunas</v>
          </cell>
        </row>
        <row r="1611">
          <cell r="A1611">
            <v>424110091157</v>
          </cell>
          <cell r="B1611" t="str">
            <v>H BOMBONG-6</v>
          </cell>
          <cell r="C1611" t="str">
            <v>R1</v>
          </cell>
          <cell r="D1611">
            <v>450</v>
          </cell>
          <cell r="E1611" t="str">
            <v>0</v>
          </cell>
          <cell r="I1611" t="str">
            <v>GD424100080 - MNK202</v>
          </cell>
          <cell r="J1611" t="str">
            <v>blm lunas</v>
          </cell>
        </row>
        <row r="1612">
          <cell r="A1612">
            <v>424110091172</v>
          </cell>
          <cell r="B1612" t="str">
            <v>MARIUS SUPRIANTO SH</v>
          </cell>
          <cell r="C1612" t="str">
            <v>R1M</v>
          </cell>
          <cell r="D1612">
            <v>900</v>
          </cell>
          <cell r="E1612" t="str">
            <v>0</v>
          </cell>
          <cell r="I1612" t="str">
            <v>GD424100080 - MNK202</v>
          </cell>
          <cell r="J1612" t="str">
            <v>blm lunas</v>
          </cell>
        </row>
        <row r="1613">
          <cell r="A1613">
            <v>424110091216</v>
          </cell>
          <cell r="B1613" t="str">
            <v>MAHFUD</v>
          </cell>
          <cell r="C1613" t="str">
            <v>B1</v>
          </cell>
          <cell r="D1613">
            <v>450</v>
          </cell>
          <cell r="E1613" t="str">
            <v>0</v>
          </cell>
          <cell r="I1613" t="str">
            <v>GD424100178 - MNK047</v>
          </cell>
          <cell r="J1613" t="str">
            <v>blm lunas</v>
          </cell>
        </row>
        <row r="1614">
          <cell r="A1614">
            <v>424110091365</v>
          </cell>
          <cell r="B1614" t="str">
            <v>NICANOR SAMBERI</v>
          </cell>
          <cell r="C1614" t="str">
            <v>R1</v>
          </cell>
          <cell r="D1614">
            <v>450</v>
          </cell>
          <cell r="E1614" t="str">
            <v>0</v>
          </cell>
          <cell r="I1614" t="str">
            <v>GD424100265 - MNK080</v>
          </cell>
          <cell r="J1614" t="str">
            <v>blm lunas</v>
          </cell>
        </row>
        <row r="1615">
          <cell r="A1615">
            <v>424110091451</v>
          </cell>
          <cell r="B1615" t="str">
            <v>RIDWAN N FIMBAY</v>
          </cell>
          <cell r="C1615" t="str">
            <v>R1</v>
          </cell>
          <cell r="D1615">
            <v>900</v>
          </cell>
          <cell r="E1615" t="str">
            <v>0</v>
          </cell>
          <cell r="I1615" t="str">
            <v>GD424100078 - MNK200</v>
          </cell>
          <cell r="J1615" t="str">
            <v>blm lunas</v>
          </cell>
        </row>
        <row r="1616">
          <cell r="A1616">
            <v>424110091488</v>
          </cell>
          <cell r="B1616" t="str">
            <v>MARIA KANA</v>
          </cell>
          <cell r="C1616" t="str">
            <v>R1</v>
          </cell>
          <cell r="D1616">
            <v>1300</v>
          </cell>
          <cell r="E1616" t="str">
            <v>0</v>
          </cell>
          <cell r="I1616" t="str">
            <v>GD424100285 - MNK086</v>
          </cell>
          <cell r="J1616" t="str">
            <v>blm lunas</v>
          </cell>
        </row>
        <row r="1617">
          <cell r="A1617">
            <v>424110091585</v>
          </cell>
          <cell r="B1617" t="str">
            <v>O EKO HADI</v>
          </cell>
          <cell r="C1617" t="str">
            <v>B1</v>
          </cell>
          <cell r="D1617">
            <v>450</v>
          </cell>
          <cell r="E1617" t="str">
            <v>0</v>
          </cell>
          <cell r="I1617" t="str">
            <v>GD424100236 - MNK039</v>
          </cell>
          <cell r="J1617" t="str">
            <v>blm lunas</v>
          </cell>
        </row>
        <row r="1618">
          <cell r="A1618">
            <v>424110091597</v>
          </cell>
          <cell r="B1618" t="str">
            <v>MATHEUS MARISAN</v>
          </cell>
          <cell r="C1618" t="str">
            <v>R1M</v>
          </cell>
          <cell r="D1618">
            <v>900</v>
          </cell>
          <cell r="E1618" t="str">
            <v>0</v>
          </cell>
          <cell r="I1618" t="str">
            <v>GD424100292 - MNK217</v>
          </cell>
          <cell r="J1618" t="str">
            <v>blm lunas</v>
          </cell>
        </row>
        <row r="1619">
          <cell r="A1619">
            <v>424110091739</v>
          </cell>
          <cell r="B1619" t="str">
            <v>MARKUS RUMAYOMI</v>
          </cell>
          <cell r="C1619" t="str">
            <v>R1</v>
          </cell>
          <cell r="D1619">
            <v>450</v>
          </cell>
          <cell r="E1619" t="str">
            <v>0</v>
          </cell>
          <cell r="I1619" t="str">
            <v>GD424100434 - MNK355</v>
          </cell>
          <cell r="J1619" t="str">
            <v>blm lunas</v>
          </cell>
        </row>
        <row r="1620">
          <cell r="A1620">
            <v>424110091781</v>
          </cell>
          <cell r="B1620" t="str">
            <v>JONAS AIDORE</v>
          </cell>
          <cell r="C1620" t="str">
            <v>R1</v>
          </cell>
          <cell r="D1620">
            <v>450</v>
          </cell>
          <cell r="E1620" t="str">
            <v>0</v>
          </cell>
          <cell r="I1620" t="str">
            <v>GD424100050 - MNK052</v>
          </cell>
          <cell r="J1620" t="str">
            <v>blm lunas</v>
          </cell>
        </row>
        <row r="1621">
          <cell r="A1621">
            <v>424110091800</v>
          </cell>
          <cell r="B1621" t="str">
            <v>ADRIAN SUPUSEPA</v>
          </cell>
          <cell r="C1621" t="str">
            <v>R1</v>
          </cell>
          <cell r="D1621">
            <v>1300</v>
          </cell>
          <cell r="E1621" t="str">
            <v>0</v>
          </cell>
          <cell r="I1621" t="str">
            <v>GD424100115 - MNK100</v>
          </cell>
          <cell r="J1621" t="str">
            <v>blm lunas</v>
          </cell>
        </row>
        <row r="1622">
          <cell r="A1622">
            <v>424110091948</v>
          </cell>
          <cell r="B1622" t="str">
            <v>JM TENIWUT</v>
          </cell>
          <cell r="C1622" t="str">
            <v>R1</v>
          </cell>
          <cell r="D1622">
            <v>450</v>
          </cell>
          <cell r="E1622" t="str">
            <v>0</v>
          </cell>
          <cell r="I1622" t="str">
            <v>GD424100612 - MNK372</v>
          </cell>
          <cell r="J1622" t="str">
            <v>blm lunas</v>
          </cell>
        </row>
        <row r="1623">
          <cell r="A1623">
            <v>424110091987</v>
          </cell>
          <cell r="B1623" t="str">
            <v>HERMAN ASARIBAB</v>
          </cell>
          <cell r="C1623" t="str">
            <v>R1</v>
          </cell>
          <cell r="D1623">
            <v>450</v>
          </cell>
          <cell r="E1623" t="str">
            <v>0</v>
          </cell>
          <cell r="I1623" t="str">
            <v>GD424100041 - MNK154</v>
          </cell>
          <cell r="J1623" t="str">
            <v>blm lunas</v>
          </cell>
        </row>
        <row r="1624">
          <cell r="A1624">
            <v>424110092004</v>
          </cell>
          <cell r="B1624" t="str">
            <v>AMOS SADA</v>
          </cell>
          <cell r="C1624" t="str">
            <v>R1</v>
          </cell>
          <cell r="D1624">
            <v>450</v>
          </cell>
          <cell r="E1624" t="str">
            <v>0</v>
          </cell>
          <cell r="I1624" t="str">
            <v>GD424100041 - MNK154</v>
          </cell>
          <cell r="J1624" t="str">
            <v>blm lunas</v>
          </cell>
        </row>
        <row r="1625">
          <cell r="A1625">
            <v>424110092044</v>
          </cell>
          <cell r="B1625" t="str">
            <v>SUNANI</v>
          </cell>
          <cell r="C1625" t="str">
            <v>R1</v>
          </cell>
          <cell r="D1625">
            <v>450</v>
          </cell>
          <cell r="E1625" t="str">
            <v>0</v>
          </cell>
          <cell r="I1625" t="str">
            <v>GD424100334 - MNK042</v>
          </cell>
          <cell r="J1625" t="str">
            <v>blm lunas</v>
          </cell>
        </row>
        <row r="1626">
          <cell r="A1626">
            <v>424110092056</v>
          </cell>
          <cell r="B1626" t="str">
            <v>GERSON RAMANDEY</v>
          </cell>
          <cell r="C1626" t="str">
            <v>R1</v>
          </cell>
          <cell r="D1626">
            <v>1300</v>
          </cell>
          <cell r="E1626" t="str">
            <v>0</v>
          </cell>
          <cell r="I1626" t="str">
            <v>GD424100283 - MNK044</v>
          </cell>
          <cell r="J1626" t="str">
            <v>blm lunas</v>
          </cell>
        </row>
        <row r="1627">
          <cell r="A1627">
            <v>424110092068</v>
          </cell>
          <cell r="B1627" t="str">
            <v>A NAA</v>
          </cell>
          <cell r="C1627" t="str">
            <v>R1M</v>
          </cell>
          <cell r="D1627">
            <v>900</v>
          </cell>
          <cell r="E1627" t="str">
            <v>0</v>
          </cell>
          <cell r="I1627" t="str">
            <v>GD424100627 - MNK404</v>
          </cell>
          <cell r="J1627" t="str">
            <v>blm lunas</v>
          </cell>
        </row>
        <row r="1628">
          <cell r="A1628">
            <v>424110092095</v>
          </cell>
          <cell r="B1628" t="str">
            <v>HENDRIK IGGA</v>
          </cell>
          <cell r="C1628" t="str">
            <v>R1</v>
          </cell>
          <cell r="D1628">
            <v>450</v>
          </cell>
          <cell r="E1628" t="str">
            <v>0</v>
          </cell>
          <cell r="I1628" t="str">
            <v>GD424100288 - MNK104</v>
          </cell>
          <cell r="J1628" t="str">
            <v>blm lunas</v>
          </cell>
        </row>
        <row r="1629">
          <cell r="A1629">
            <v>424110092127</v>
          </cell>
          <cell r="B1629" t="str">
            <v>ABNER ORISU</v>
          </cell>
          <cell r="C1629" t="str">
            <v>R1</v>
          </cell>
          <cell r="D1629">
            <v>450</v>
          </cell>
          <cell r="E1629" t="str">
            <v>0</v>
          </cell>
          <cell r="I1629" t="str">
            <v>GD424100158 - MNK171</v>
          </cell>
          <cell r="J1629" t="str">
            <v>blm lunas</v>
          </cell>
        </row>
        <row r="1630">
          <cell r="A1630">
            <v>424110092213</v>
          </cell>
          <cell r="B1630" t="str">
            <v>MT TAMBING</v>
          </cell>
          <cell r="C1630" t="str">
            <v>R1M</v>
          </cell>
          <cell r="D1630">
            <v>900</v>
          </cell>
          <cell r="E1630" t="str">
            <v>0</v>
          </cell>
          <cell r="I1630" t="str">
            <v>GD424100145 - MNK063</v>
          </cell>
          <cell r="J1630" t="str">
            <v>blm lunas</v>
          </cell>
        </row>
        <row r="1631">
          <cell r="A1631">
            <v>424110092225</v>
          </cell>
          <cell r="B1631" t="str">
            <v>AGUS WIDODO</v>
          </cell>
          <cell r="C1631" t="str">
            <v>R1</v>
          </cell>
          <cell r="D1631">
            <v>900</v>
          </cell>
          <cell r="E1631" t="str">
            <v>0</v>
          </cell>
          <cell r="I1631" t="str">
            <v>GD424100111 - MNK073</v>
          </cell>
          <cell r="J1631" t="str">
            <v>blm lunas</v>
          </cell>
        </row>
        <row r="1632">
          <cell r="A1632">
            <v>424110092289</v>
          </cell>
          <cell r="B1632" t="str">
            <v>CORNELES SALABAY</v>
          </cell>
          <cell r="C1632" t="str">
            <v>R1</v>
          </cell>
          <cell r="D1632">
            <v>450</v>
          </cell>
          <cell r="E1632" t="str">
            <v>0</v>
          </cell>
          <cell r="I1632" t="str">
            <v>GD424100284 - MNK224</v>
          </cell>
          <cell r="J1632" t="str">
            <v>blm lunas</v>
          </cell>
        </row>
        <row r="1633">
          <cell r="A1633">
            <v>424110092291</v>
          </cell>
          <cell r="B1633" t="str">
            <v>OCE KAMBU</v>
          </cell>
          <cell r="C1633" t="str">
            <v>R1</v>
          </cell>
          <cell r="D1633">
            <v>900</v>
          </cell>
          <cell r="E1633" t="str">
            <v>0</v>
          </cell>
          <cell r="I1633" t="str">
            <v>GD424100111 - MNK073</v>
          </cell>
          <cell r="J1633" t="str">
            <v>blm lunas</v>
          </cell>
        </row>
        <row r="1634">
          <cell r="A1634">
            <v>424110092311</v>
          </cell>
          <cell r="B1634" t="str">
            <v>H HAREMBA</v>
          </cell>
          <cell r="C1634" t="str">
            <v>R1</v>
          </cell>
          <cell r="D1634">
            <v>2200</v>
          </cell>
          <cell r="E1634" t="str">
            <v>0</v>
          </cell>
          <cell r="H1634" t="str">
            <v xml:space="preserve"> </v>
          </cell>
          <cell r="I1634" t="str">
            <v>GD424100283 - MNK044</v>
          </cell>
          <cell r="J1634" t="str">
            <v>blm lunas</v>
          </cell>
        </row>
        <row r="1635">
          <cell r="A1635">
            <v>424110092406</v>
          </cell>
          <cell r="B1635" t="str">
            <v>YUNUS SAYORI</v>
          </cell>
          <cell r="C1635" t="str">
            <v>R1</v>
          </cell>
          <cell r="D1635">
            <v>450</v>
          </cell>
          <cell r="E1635" t="str">
            <v>0</v>
          </cell>
          <cell r="I1635" t="str">
            <v>GD424100080 - MNK202</v>
          </cell>
          <cell r="J1635" t="str">
            <v>blm lunas</v>
          </cell>
        </row>
        <row r="1636">
          <cell r="A1636">
            <v>424110092458</v>
          </cell>
          <cell r="B1636" t="str">
            <v>HANS LANGENBERG</v>
          </cell>
          <cell r="C1636" t="str">
            <v>R1</v>
          </cell>
          <cell r="D1636">
            <v>1300</v>
          </cell>
          <cell r="E1636" t="str">
            <v>0</v>
          </cell>
          <cell r="I1636" t="str">
            <v>GD424100241 - MNK184</v>
          </cell>
          <cell r="J1636" t="str">
            <v>blm lunas</v>
          </cell>
        </row>
        <row r="1637">
          <cell r="A1637">
            <v>424110092485</v>
          </cell>
          <cell r="B1637" t="str">
            <v>S SAPARI</v>
          </cell>
          <cell r="C1637" t="str">
            <v>R1</v>
          </cell>
          <cell r="D1637">
            <v>900</v>
          </cell>
          <cell r="E1637" t="str">
            <v>0</v>
          </cell>
          <cell r="I1637" t="str">
            <v>GD424100231 - MNK149</v>
          </cell>
          <cell r="J1637" t="str">
            <v>blm lunas</v>
          </cell>
        </row>
        <row r="1638">
          <cell r="A1638">
            <v>424110092594</v>
          </cell>
          <cell r="B1638" t="str">
            <v>TOBIAS WANMA</v>
          </cell>
          <cell r="C1638" t="str">
            <v>R1</v>
          </cell>
          <cell r="D1638">
            <v>450</v>
          </cell>
          <cell r="E1638" t="str">
            <v>0</v>
          </cell>
          <cell r="I1638" t="str">
            <v>GD424100194 - MNK013</v>
          </cell>
          <cell r="J1638" t="str">
            <v>blm lunas</v>
          </cell>
        </row>
        <row r="1639">
          <cell r="A1639">
            <v>424110092601</v>
          </cell>
          <cell r="B1639" t="str">
            <v>YANCE RUMBRAWER</v>
          </cell>
          <cell r="C1639" t="str">
            <v>R1</v>
          </cell>
          <cell r="D1639">
            <v>450</v>
          </cell>
          <cell r="E1639" t="str">
            <v>0</v>
          </cell>
          <cell r="I1639" t="str">
            <v>GD424100096 - MNK194</v>
          </cell>
          <cell r="J1639" t="str">
            <v>blm lunas</v>
          </cell>
        </row>
        <row r="1640">
          <cell r="A1640">
            <v>424110092626</v>
          </cell>
          <cell r="B1640" t="str">
            <v>PATARA FELU</v>
          </cell>
          <cell r="C1640" t="str">
            <v>R1</v>
          </cell>
          <cell r="D1640">
            <v>1300</v>
          </cell>
          <cell r="E1640" t="str">
            <v>0</v>
          </cell>
          <cell r="H1640" t="str">
            <v xml:space="preserve"> </v>
          </cell>
          <cell r="I1640" t="str">
            <v>GD424100292 - MNK217</v>
          </cell>
          <cell r="J1640" t="str">
            <v>blm lunas</v>
          </cell>
        </row>
        <row r="1641">
          <cell r="A1641">
            <v>424110092653</v>
          </cell>
          <cell r="B1641" t="str">
            <v>MOSES SAMBERI</v>
          </cell>
          <cell r="C1641" t="str">
            <v>R1M</v>
          </cell>
          <cell r="D1641">
            <v>900</v>
          </cell>
          <cell r="E1641" t="str">
            <v>0</v>
          </cell>
          <cell r="I1641" t="str">
            <v>GD424100178 - MNK047</v>
          </cell>
          <cell r="J1641" t="str">
            <v>blm lunas</v>
          </cell>
        </row>
        <row r="1642">
          <cell r="A1642">
            <v>424110092822</v>
          </cell>
          <cell r="B1642" t="str">
            <v>ALBERT WANAGET</v>
          </cell>
          <cell r="C1642" t="str">
            <v>R1</v>
          </cell>
          <cell r="D1642">
            <v>900</v>
          </cell>
          <cell r="E1642" t="str">
            <v>0</v>
          </cell>
          <cell r="I1642" t="str">
            <v>GD424100057 - MNK142</v>
          </cell>
          <cell r="J1642" t="str">
            <v>blm lunas</v>
          </cell>
        </row>
        <row r="1643">
          <cell r="A1643">
            <v>424110092945</v>
          </cell>
          <cell r="B1643" t="str">
            <v>SIMON SAYORI</v>
          </cell>
          <cell r="C1643" t="str">
            <v>R1M</v>
          </cell>
          <cell r="D1643">
            <v>900</v>
          </cell>
          <cell r="E1643" t="str">
            <v>0</v>
          </cell>
          <cell r="I1643" t="str">
            <v>GD424100092 - MNK002</v>
          </cell>
          <cell r="J1643" t="str">
            <v>blm lunas</v>
          </cell>
        </row>
        <row r="1644">
          <cell r="A1644">
            <v>424110093001</v>
          </cell>
          <cell r="B1644" t="str">
            <v>SUSANA NAUW</v>
          </cell>
          <cell r="C1644" t="str">
            <v>R1</v>
          </cell>
          <cell r="D1644">
            <v>900</v>
          </cell>
          <cell r="E1644" t="str">
            <v>0</v>
          </cell>
          <cell r="I1644" t="str">
            <v>GD424100222 - MNK008</v>
          </cell>
          <cell r="J1644" t="str">
            <v>blm lunas</v>
          </cell>
        </row>
        <row r="1645">
          <cell r="A1645">
            <v>424110093078</v>
          </cell>
          <cell r="B1645" t="str">
            <v>THIMOTIUS BISAY</v>
          </cell>
          <cell r="C1645" t="str">
            <v>R1</v>
          </cell>
          <cell r="D1645">
            <v>450</v>
          </cell>
          <cell r="E1645" t="str">
            <v>0</v>
          </cell>
          <cell r="I1645" t="str">
            <v>GD424100476 - MNK328</v>
          </cell>
          <cell r="J1645" t="str">
            <v>blm lunas</v>
          </cell>
        </row>
        <row r="1646">
          <cell r="A1646">
            <v>424110093112</v>
          </cell>
          <cell r="B1646" t="str">
            <v>SRI WAHYUNI</v>
          </cell>
          <cell r="C1646" t="str">
            <v>R1</v>
          </cell>
          <cell r="D1646">
            <v>1300</v>
          </cell>
          <cell r="E1646" t="str">
            <v>0</v>
          </cell>
          <cell r="I1646" t="str">
            <v>GD424100043 - MNK085</v>
          </cell>
          <cell r="J1646" t="str">
            <v>blm lunas</v>
          </cell>
        </row>
        <row r="1647">
          <cell r="A1647">
            <v>424110093149</v>
          </cell>
          <cell r="B1647" t="str">
            <v>H BOMBONG-09</v>
          </cell>
          <cell r="C1647" t="str">
            <v>R1</v>
          </cell>
          <cell r="D1647">
            <v>450</v>
          </cell>
          <cell r="E1647" t="str">
            <v>0</v>
          </cell>
          <cell r="I1647" t="str">
            <v>GD424100080 - MNK202</v>
          </cell>
          <cell r="J1647" t="str">
            <v>blm lunas</v>
          </cell>
        </row>
        <row r="1648">
          <cell r="A1648">
            <v>424110093261</v>
          </cell>
          <cell r="B1648" t="str">
            <v>BENNY ADAM</v>
          </cell>
          <cell r="C1648" t="str">
            <v>R1</v>
          </cell>
          <cell r="D1648">
            <v>1300</v>
          </cell>
          <cell r="E1648" t="str">
            <v>0</v>
          </cell>
          <cell r="I1648" t="str">
            <v>GD424100564 - MNK352</v>
          </cell>
          <cell r="J1648" t="str">
            <v>blm lunas</v>
          </cell>
        </row>
        <row r="1649">
          <cell r="A1649">
            <v>424110093305</v>
          </cell>
          <cell r="B1649" t="str">
            <v>WENAN AWOM</v>
          </cell>
          <cell r="C1649" t="str">
            <v>R1</v>
          </cell>
          <cell r="D1649">
            <v>450</v>
          </cell>
          <cell r="E1649" t="str">
            <v>0</v>
          </cell>
          <cell r="I1649" t="str">
            <v>GD424100281 - MNK118</v>
          </cell>
          <cell r="J1649" t="str">
            <v>blm lunas</v>
          </cell>
        </row>
        <row r="1650">
          <cell r="A1650">
            <v>424110093396</v>
          </cell>
          <cell r="B1650" t="str">
            <v>MARIA BANGALINO BSW</v>
          </cell>
          <cell r="C1650" t="str">
            <v>R1</v>
          </cell>
          <cell r="D1650">
            <v>2200</v>
          </cell>
          <cell r="E1650" t="str">
            <v>0</v>
          </cell>
          <cell r="H1650" t="str">
            <v xml:space="preserve"> </v>
          </cell>
          <cell r="I1650" t="str">
            <v>GD424100284 - MNK224</v>
          </cell>
          <cell r="J1650" t="str">
            <v>blm lunas</v>
          </cell>
        </row>
        <row r="1651">
          <cell r="A1651">
            <v>424110093443</v>
          </cell>
          <cell r="B1651" t="str">
            <v>YULIANUS MANDACAN</v>
          </cell>
          <cell r="C1651" t="str">
            <v>R1M</v>
          </cell>
          <cell r="D1651">
            <v>900</v>
          </cell>
          <cell r="E1651" t="str">
            <v>0</v>
          </cell>
          <cell r="I1651" t="str">
            <v>GD424100288 - MNK104</v>
          </cell>
          <cell r="J1651" t="str">
            <v>blm lunas</v>
          </cell>
        </row>
        <row r="1652">
          <cell r="A1652">
            <v>424110093482</v>
          </cell>
          <cell r="B1652" t="str">
            <v>NY H KAMBU</v>
          </cell>
          <cell r="C1652" t="str">
            <v>R1</v>
          </cell>
          <cell r="D1652">
            <v>1300</v>
          </cell>
          <cell r="E1652" t="str">
            <v>0</v>
          </cell>
          <cell r="I1652" t="str">
            <v>GD424100111 - MNK073</v>
          </cell>
          <cell r="J1652" t="str">
            <v>blm lunas</v>
          </cell>
        </row>
        <row r="1653">
          <cell r="A1653">
            <v>424110093525</v>
          </cell>
          <cell r="B1653" t="str">
            <v>PENINA MANGGPROW</v>
          </cell>
          <cell r="C1653" t="str">
            <v>R1</v>
          </cell>
          <cell r="D1653">
            <v>450</v>
          </cell>
          <cell r="E1653" t="str">
            <v>0</v>
          </cell>
          <cell r="I1653" t="str">
            <v>GD424100158 - MNK171</v>
          </cell>
          <cell r="J1653" t="str">
            <v>blm lunas</v>
          </cell>
        </row>
        <row r="1654">
          <cell r="A1654">
            <v>424110093577</v>
          </cell>
          <cell r="B1654" t="str">
            <v>ABRAHAM RUMBARAR</v>
          </cell>
          <cell r="C1654" t="str">
            <v>R1</v>
          </cell>
          <cell r="D1654">
            <v>1300</v>
          </cell>
          <cell r="E1654" t="str">
            <v>0</v>
          </cell>
          <cell r="I1654" t="str">
            <v>GD424100100 - MNK066</v>
          </cell>
          <cell r="J1654" t="str">
            <v>blm lunas</v>
          </cell>
        </row>
        <row r="1655">
          <cell r="A1655">
            <v>424110093623</v>
          </cell>
          <cell r="B1655" t="str">
            <v>RUMAH DOSEN UNCEN-42</v>
          </cell>
          <cell r="C1655" t="str">
            <v>R1</v>
          </cell>
          <cell r="D1655">
            <v>1300</v>
          </cell>
          <cell r="E1655" t="str">
            <v>0</v>
          </cell>
          <cell r="I1655" t="str">
            <v>GD424100289 - MNK064</v>
          </cell>
          <cell r="J1655" t="str">
            <v>blm lunas</v>
          </cell>
        </row>
        <row r="1656">
          <cell r="A1656">
            <v>424110093635</v>
          </cell>
          <cell r="B1656" t="str">
            <v>RUMAH DOSEN UNCEN-43</v>
          </cell>
          <cell r="C1656" t="str">
            <v>R1</v>
          </cell>
          <cell r="D1656">
            <v>2200</v>
          </cell>
          <cell r="E1656" t="str">
            <v>0</v>
          </cell>
          <cell r="I1656" t="str">
            <v>GD424100289 - MNK064</v>
          </cell>
          <cell r="J1656" t="str">
            <v>blm lunas</v>
          </cell>
        </row>
        <row r="1657">
          <cell r="A1657">
            <v>424110093746</v>
          </cell>
          <cell r="B1657" t="str">
            <v>RUMAH DOSEN UNCEN-54</v>
          </cell>
          <cell r="C1657" t="str">
            <v>R1</v>
          </cell>
          <cell r="D1657">
            <v>1300</v>
          </cell>
          <cell r="E1657" t="str">
            <v>0</v>
          </cell>
          <cell r="I1657" t="str">
            <v>GD424100289 - MNK064</v>
          </cell>
          <cell r="J1657" t="str">
            <v>blm lunas</v>
          </cell>
        </row>
        <row r="1658">
          <cell r="A1658">
            <v>424110093760</v>
          </cell>
          <cell r="B1658" t="str">
            <v>RUMDIN BLK T45-05</v>
          </cell>
          <cell r="C1658" t="str">
            <v>R1M</v>
          </cell>
          <cell r="D1658">
            <v>900</v>
          </cell>
          <cell r="E1658" t="str">
            <v>0</v>
          </cell>
          <cell r="I1658" t="str">
            <v>GD424100091 - MNK242</v>
          </cell>
          <cell r="J1658" t="str">
            <v>blm lunas</v>
          </cell>
        </row>
        <row r="1659">
          <cell r="A1659">
            <v>424110093883</v>
          </cell>
          <cell r="B1659" t="str">
            <v>BONIFASIUS</v>
          </cell>
          <cell r="C1659" t="str">
            <v>B2</v>
          </cell>
          <cell r="D1659">
            <v>10600</v>
          </cell>
          <cell r="E1659" t="str">
            <v>0</v>
          </cell>
          <cell r="I1659" t="str">
            <v>GD424100627 - MNK404</v>
          </cell>
          <cell r="J1659" t="str">
            <v>blm lunas</v>
          </cell>
        </row>
        <row r="1660">
          <cell r="A1660">
            <v>424110094022</v>
          </cell>
          <cell r="B1660" t="str">
            <v>DANNY WALANGI TAN</v>
          </cell>
          <cell r="C1660" t="str">
            <v>R1M</v>
          </cell>
          <cell r="D1660">
            <v>900</v>
          </cell>
          <cell r="E1660" t="str">
            <v>0</v>
          </cell>
          <cell r="I1660" t="str">
            <v>GD424100285 - MNK086</v>
          </cell>
          <cell r="J1660" t="str">
            <v>blm lunas</v>
          </cell>
        </row>
        <row r="1661">
          <cell r="A1661">
            <v>424110094132</v>
          </cell>
          <cell r="B1661" t="str">
            <v>A ROSIK MANAN SH-09</v>
          </cell>
          <cell r="C1661" t="str">
            <v>R1M</v>
          </cell>
          <cell r="D1661">
            <v>900</v>
          </cell>
          <cell r="E1661" t="str">
            <v>0</v>
          </cell>
          <cell r="I1661" t="str">
            <v xml:space="preserve">GD424100075 - MNK218 </v>
          </cell>
          <cell r="J1661" t="str">
            <v>blm lunas</v>
          </cell>
        </row>
        <row r="1662">
          <cell r="A1662">
            <v>424110094169</v>
          </cell>
          <cell r="B1662" t="str">
            <v>A ROSIK MANAN SH-12</v>
          </cell>
          <cell r="C1662" t="str">
            <v>R1</v>
          </cell>
          <cell r="D1662">
            <v>1300</v>
          </cell>
          <cell r="E1662" t="str">
            <v>0</v>
          </cell>
          <cell r="I1662" t="str">
            <v xml:space="preserve">GD424100075 - MNK218 </v>
          </cell>
          <cell r="J1662" t="str">
            <v>blm lunas</v>
          </cell>
        </row>
        <row r="1663">
          <cell r="A1663">
            <v>424110094378</v>
          </cell>
          <cell r="B1663" t="str">
            <v>PINTJE A LAMPIAN</v>
          </cell>
          <cell r="C1663" t="str">
            <v>R1</v>
          </cell>
          <cell r="D1663">
            <v>1300</v>
          </cell>
          <cell r="E1663" t="str">
            <v>0</v>
          </cell>
          <cell r="I1663" t="str">
            <v>GD424100205 - MNK058</v>
          </cell>
          <cell r="J1663" t="str">
            <v>blm lunas</v>
          </cell>
        </row>
        <row r="1664">
          <cell r="A1664">
            <v>424110094409</v>
          </cell>
          <cell r="B1664" t="str">
            <v>KASMAWATI AZIS</v>
          </cell>
          <cell r="C1664" t="str">
            <v>R1</v>
          </cell>
          <cell r="D1664">
            <v>1300</v>
          </cell>
          <cell r="E1664" t="str">
            <v>0</v>
          </cell>
          <cell r="I1664" t="str">
            <v>GD424100322 - MNK350</v>
          </cell>
          <cell r="J1664" t="str">
            <v>blm lunas</v>
          </cell>
        </row>
        <row r="1665">
          <cell r="A1665">
            <v>424110094436</v>
          </cell>
          <cell r="B1665" t="str">
            <v>IR SAMEN BAAN MP</v>
          </cell>
          <cell r="C1665" t="str">
            <v>R1</v>
          </cell>
          <cell r="D1665">
            <v>1300</v>
          </cell>
          <cell r="E1665" t="str">
            <v>0</v>
          </cell>
          <cell r="H1665" t="str">
            <v xml:space="preserve"> </v>
          </cell>
          <cell r="I1665" t="str">
            <v>GD424100292 - MNK217</v>
          </cell>
          <cell r="J1665" t="str">
            <v>blm lunas</v>
          </cell>
        </row>
        <row r="1666">
          <cell r="A1666">
            <v>424110094449</v>
          </cell>
          <cell r="B1666" t="str">
            <v>BIANCE WANGGAI</v>
          </cell>
          <cell r="C1666" t="str">
            <v>R1</v>
          </cell>
          <cell r="D1666">
            <v>450</v>
          </cell>
          <cell r="E1666" t="str">
            <v>0</v>
          </cell>
          <cell r="I1666" t="str">
            <v>GD424100145 - MNK063</v>
          </cell>
          <cell r="J1666" t="str">
            <v>blm lunas</v>
          </cell>
        </row>
        <row r="1667">
          <cell r="A1667">
            <v>424110094451</v>
          </cell>
          <cell r="B1667" t="str">
            <v>SELINCE F MUABUAY</v>
          </cell>
          <cell r="C1667" t="str">
            <v>R1</v>
          </cell>
          <cell r="D1667">
            <v>450</v>
          </cell>
          <cell r="E1667" t="str">
            <v>0</v>
          </cell>
          <cell r="I1667" t="str">
            <v>GD424100158 - MNK171</v>
          </cell>
          <cell r="J1667" t="str">
            <v>blm lunas</v>
          </cell>
        </row>
        <row r="1668">
          <cell r="A1668">
            <v>424110094490</v>
          </cell>
          <cell r="B1668" t="str">
            <v>MAURITS Y WOMSIWOR</v>
          </cell>
          <cell r="C1668" t="str">
            <v>R1</v>
          </cell>
          <cell r="D1668">
            <v>900</v>
          </cell>
          <cell r="E1668" t="str">
            <v>0</v>
          </cell>
          <cell r="I1668" t="str">
            <v>GD424100184 - MNK003</v>
          </cell>
          <cell r="J1668" t="str">
            <v>blm lunas</v>
          </cell>
        </row>
        <row r="1669">
          <cell r="A1669">
            <v>424110094715</v>
          </cell>
          <cell r="B1669" t="str">
            <v>MARIE GONI</v>
          </cell>
          <cell r="C1669" t="str">
            <v>R1</v>
          </cell>
          <cell r="D1669">
            <v>1300</v>
          </cell>
          <cell r="E1669" t="str">
            <v>0</v>
          </cell>
          <cell r="I1669" t="str">
            <v>GD424100264 - MNK040</v>
          </cell>
          <cell r="J1669" t="str">
            <v>blm lunas</v>
          </cell>
        </row>
        <row r="1670">
          <cell r="A1670">
            <v>424110094739</v>
          </cell>
          <cell r="B1670" t="str">
            <v>JULIANUS WANGGAI</v>
          </cell>
          <cell r="C1670" t="str">
            <v>R1</v>
          </cell>
          <cell r="D1670">
            <v>450</v>
          </cell>
          <cell r="E1670" t="str">
            <v>0</v>
          </cell>
          <cell r="I1670" t="str">
            <v>GD424100145 - MNK063</v>
          </cell>
          <cell r="J1670" t="str">
            <v>blm lunas</v>
          </cell>
        </row>
        <row r="1671">
          <cell r="A1671">
            <v>424110094779</v>
          </cell>
          <cell r="B1671" t="str">
            <v>NOAK WANMA</v>
          </cell>
          <cell r="C1671" t="str">
            <v>R1</v>
          </cell>
          <cell r="D1671">
            <v>900</v>
          </cell>
          <cell r="E1671" t="str">
            <v>0</v>
          </cell>
          <cell r="I1671" t="str">
            <v>GD424100096 - MNK194</v>
          </cell>
          <cell r="J1671" t="str">
            <v>blm lunas</v>
          </cell>
        </row>
        <row r="1672">
          <cell r="A1672">
            <v>424110094891</v>
          </cell>
          <cell r="B1672" t="str">
            <v>MOHTAR ABD RAHMAN</v>
          </cell>
          <cell r="C1672" t="str">
            <v>R1</v>
          </cell>
          <cell r="D1672">
            <v>1300</v>
          </cell>
          <cell r="E1672" t="str">
            <v>0</v>
          </cell>
          <cell r="H1672" t="str">
            <v xml:space="preserve"> </v>
          </cell>
          <cell r="I1672" t="str">
            <v>GD424100125 - MNK049</v>
          </cell>
          <cell r="J1672" t="str">
            <v>blm lunas</v>
          </cell>
        </row>
        <row r="1673">
          <cell r="A1673">
            <v>424110094908</v>
          </cell>
          <cell r="B1673" t="str">
            <v>YERMIAS WATRATAN</v>
          </cell>
          <cell r="C1673" t="str">
            <v>R1</v>
          </cell>
          <cell r="D1673">
            <v>450</v>
          </cell>
          <cell r="E1673" t="str">
            <v>0</v>
          </cell>
          <cell r="I1673" t="str">
            <v>GD424100108 - MNK126</v>
          </cell>
          <cell r="J1673" t="str">
            <v>blm lunas</v>
          </cell>
        </row>
        <row r="1674">
          <cell r="A1674">
            <v>424110094923</v>
          </cell>
          <cell r="B1674" t="str">
            <v>PETRUS MANSNANDIFU</v>
          </cell>
          <cell r="C1674" t="str">
            <v>R1</v>
          </cell>
          <cell r="D1674">
            <v>450</v>
          </cell>
          <cell r="E1674" t="str">
            <v>0</v>
          </cell>
          <cell r="I1674" t="str">
            <v>GD424100476 - MNK328</v>
          </cell>
          <cell r="J1674" t="str">
            <v>blm lunas</v>
          </cell>
        </row>
        <row r="1675">
          <cell r="A1675">
            <v>424110095083</v>
          </cell>
          <cell r="B1675" t="str">
            <v>RMH DINAS BLK T45/6</v>
          </cell>
          <cell r="C1675" t="str">
            <v>R1M</v>
          </cell>
          <cell r="D1675">
            <v>900</v>
          </cell>
          <cell r="E1675" t="str">
            <v>0</v>
          </cell>
          <cell r="I1675" t="str">
            <v>GD424100091 - MNK242</v>
          </cell>
          <cell r="J1675" t="str">
            <v>blm lunas</v>
          </cell>
        </row>
        <row r="1676">
          <cell r="A1676">
            <v>424110095237</v>
          </cell>
          <cell r="B1676" t="str">
            <v>MARTHEN LINTONG</v>
          </cell>
          <cell r="C1676" t="str">
            <v>R1</v>
          </cell>
          <cell r="D1676">
            <v>2200</v>
          </cell>
          <cell r="E1676" t="str">
            <v>0</v>
          </cell>
          <cell r="H1676" t="str">
            <v xml:space="preserve"> </v>
          </cell>
          <cell r="I1676" t="str">
            <v>GD424100145 - MNK063</v>
          </cell>
          <cell r="J1676" t="str">
            <v>blm lunas</v>
          </cell>
        </row>
        <row r="1677">
          <cell r="A1677">
            <v>424110095277</v>
          </cell>
          <cell r="B1677" t="str">
            <v>HAMZAH -II</v>
          </cell>
          <cell r="C1677" t="str">
            <v>R1</v>
          </cell>
          <cell r="D1677">
            <v>450</v>
          </cell>
          <cell r="E1677" t="str">
            <v>0</v>
          </cell>
          <cell r="I1677" t="str">
            <v>GD424100080 - MNK202</v>
          </cell>
          <cell r="J1677" t="str">
            <v>blm lunas</v>
          </cell>
        </row>
        <row r="1678">
          <cell r="A1678">
            <v>424110095399</v>
          </cell>
          <cell r="B1678" t="str">
            <v>ZASKAR MANDATJAN</v>
          </cell>
          <cell r="C1678" t="str">
            <v>R1</v>
          </cell>
          <cell r="D1678">
            <v>450</v>
          </cell>
          <cell r="E1678" t="str">
            <v>0</v>
          </cell>
          <cell r="I1678" t="str">
            <v>GD424100362 - MNK274</v>
          </cell>
          <cell r="J1678" t="str">
            <v>blm lunas</v>
          </cell>
        </row>
        <row r="1679">
          <cell r="A1679">
            <v>424110095458</v>
          </cell>
          <cell r="B1679" t="str">
            <v>BAGUS SUWARGO-2</v>
          </cell>
          <cell r="C1679" t="str">
            <v>R1</v>
          </cell>
          <cell r="D1679">
            <v>2200</v>
          </cell>
          <cell r="E1679" t="str">
            <v>0</v>
          </cell>
          <cell r="I1679" t="str">
            <v>GD424100580 - MNK349</v>
          </cell>
          <cell r="J1679" t="str">
            <v>blm lunas</v>
          </cell>
        </row>
        <row r="1680">
          <cell r="A1680">
            <v>424110095460</v>
          </cell>
          <cell r="B1680" t="str">
            <v>YAKOB MANDACAN</v>
          </cell>
          <cell r="C1680" t="str">
            <v>R1</v>
          </cell>
          <cell r="D1680">
            <v>1300</v>
          </cell>
          <cell r="E1680" t="str">
            <v>0</v>
          </cell>
          <cell r="I1680" t="str">
            <v>GD424100125 - MNK049</v>
          </cell>
          <cell r="J1680" t="str">
            <v>blm lunas</v>
          </cell>
        </row>
        <row r="1681">
          <cell r="A1681">
            <v>424110095497</v>
          </cell>
          <cell r="B1681" t="str">
            <v>RICHARD EL YOWENI</v>
          </cell>
          <cell r="C1681" t="str">
            <v>R1</v>
          </cell>
          <cell r="D1681">
            <v>450</v>
          </cell>
          <cell r="E1681" t="str">
            <v>0</v>
          </cell>
          <cell r="I1681" t="str">
            <v>GD424100265 - MNK080</v>
          </cell>
          <cell r="J1681" t="str">
            <v>blm lunas</v>
          </cell>
        </row>
        <row r="1682">
          <cell r="A1682">
            <v>424110095528</v>
          </cell>
          <cell r="B1682" t="str">
            <v>KUSMIATI</v>
          </cell>
          <cell r="C1682" t="str">
            <v>R1</v>
          </cell>
          <cell r="D1682">
            <v>450</v>
          </cell>
          <cell r="E1682" t="str">
            <v>0</v>
          </cell>
          <cell r="I1682" t="str">
            <v>GD424100263 - MNK035</v>
          </cell>
          <cell r="J1682" t="str">
            <v>blm lunas</v>
          </cell>
        </row>
        <row r="1683">
          <cell r="A1683">
            <v>424110095614</v>
          </cell>
          <cell r="B1683" t="str">
            <v>HARYANTO</v>
          </cell>
          <cell r="C1683" t="str">
            <v>R1M</v>
          </cell>
          <cell r="D1683">
            <v>900</v>
          </cell>
          <cell r="E1683" t="str">
            <v>0</v>
          </cell>
          <cell r="I1683" t="str">
            <v>GD424100085 - MNK101</v>
          </cell>
          <cell r="J1683" t="str">
            <v>blm lunas</v>
          </cell>
        </row>
        <row r="1684">
          <cell r="A1684">
            <v>424110095680</v>
          </cell>
          <cell r="B1684" t="str">
            <v>MOSES MANDACAN</v>
          </cell>
          <cell r="C1684" t="str">
            <v>R1</v>
          </cell>
          <cell r="D1684">
            <v>450</v>
          </cell>
          <cell r="E1684" t="str">
            <v>0</v>
          </cell>
          <cell r="I1684" t="str">
            <v>GD424100334 - MNK042</v>
          </cell>
          <cell r="J1684" t="str">
            <v>blm lunas</v>
          </cell>
        </row>
        <row r="1685">
          <cell r="A1685">
            <v>424110095790</v>
          </cell>
          <cell r="B1685" t="str">
            <v>YULIANA AWOM</v>
          </cell>
          <cell r="C1685" t="str">
            <v>R1</v>
          </cell>
          <cell r="D1685">
            <v>450</v>
          </cell>
          <cell r="E1685" t="str">
            <v>0</v>
          </cell>
          <cell r="I1685" t="str">
            <v>GD424100246 - MNK074</v>
          </cell>
          <cell r="J1685" t="str">
            <v>blm lunas</v>
          </cell>
        </row>
        <row r="1686">
          <cell r="A1686">
            <v>424110095810</v>
          </cell>
          <cell r="B1686" t="str">
            <v>MARICE AWOM</v>
          </cell>
          <cell r="C1686" t="str">
            <v>R1</v>
          </cell>
          <cell r="D1686">
            <v>450</v>
          </cell>
          <cell r="E1686" t="str">
            <v>0</v>
          </cell>
          <cell r="I1686" t="str">
            <v>GD424100246 - MNK074</v>
          </cell>
          <cell r="J1686" t="str">
            <v>blm lunas</v>
          </cell>
        </row>
        <row r="1687">
          <cell r="A1687">
            <v>424110095822</v>
          </cell>
          <cell r="B1687" t="str">
            <v>MARTHA PADUAY</v>
          </cell>
          <cell r="C1687" t="str">
            <v>R1</v>
          </cell>
          <cell r="D1687">
            <v>450</v>
          </cell>
          <cell r="E1687" t="str">
            <v>0</v>
          </cell>
          <cell r="I1687" t="str">
            <v>GD424100246 - MNK074</v>
          </cell>
          <cell r="J1687" t="str">
            <v>blm lunas</v>
          </cell>
        </row>
        <row r="1688">
          <cell r="A1688">
            <v>424110095886</v>
          </cell>
          <cell r="B1688" t="str">
            <v>OBET REJAU</v>
          </cell>
          <cell r="C1688" t="str">
            <v>R1</v>
          </cell>
          <cell r="D1688">
            <v>1300</v>
          </cell>
          <cell r="E1688" t="str">
            <v>0</v>
          </cell>
          <cell r="I1688" t="str">
            <v>GD424100246 - MNK074</v>
          </cell>
          <cell r="J1688" t="str">
            <v>blm lunas</v>
          </cell>
        </row>
        <row r="1689">
          <cell r="A1689">
            <v>424110095969</v>
          </cell>
          <cell r="B1689" t="str">
            <v>MANO MELKY</v>
          </cell>
          <cell r="C1689" t="str">
            <v>R1</v>
          </cell>
          <cell r="D1689">
            <v>450</v>
          </cell>
          <cell r="E1689" t="str">
            <v>0</v>
          </cell>
          <cell r="I1689" t="str">
            <v>GD424100246 - MNK074</v>
          </cell>
          <cell r="J1689" t="str">
            <v>blm lunas</v>
          </cell>
        </row>
        <row r="1690">
          <cell r="A1690">
            <v>424110096026</v>
          </cell>
          <cell r="B1690" t="str">
            <v>BONSAPIA</v>
          </cell>
          <cell r="C1690" t="str">
            <v>R1</v>
          </cell>
          <cell r="D1690">
            <v>450</v>
          </cell>
          <cell r="E1690" t="str">
            <v>0</v>
          </cell>
          <cell r="I1690" t="str">
            <v>GD424100246 - MNK074</v>
          </cell>
          <cell r="J1690" t="str">
            <v>blm lunas</v>
          </cell>
        </row>
        <row r="1691">
          <cell r="A1691">
            <v>424110096053</v>
          </cell>
          <cell r="B1691" t="str">
            <v>YUNUS NAUTANI</v>
          </cell>
          <cell r="C1691" t="str">
            <v>R1</v>
          </cell>
          <cell r="D1691">
            <v>1300</v>
          </cell>
          <cell r="E1691" t="str">
            <v>0</v>
          </cell>
          <cell r="H1691" t="str">
            <v xml:space="preserve"> </v>
          </cell>
          <cell r="I1691" t="str">
            <v>GD424100246 - MNK074</v>
          </cell>
          <cell r="J1691" t="str">
            <v>blm lunas</v>
          </cell>
        </row>
        <row r="1692">
          <cell r="A1692">
            <v>424110096078</v>
          </cell>
          <cell r="B1692" t="str">
            <v>YULIUS KOROMAT</v>
          </cell>
          <cell r="C1692" t="str">
            <v>R1</v>
          </cell>
          <cell r="D1692">
            <v>450</v>
          </cell>
          <cell r="E1692" t="str">
            <v>0</v>
          </cell>
          <cell r="I1692" t="str">
            <v>GD424100246 - MNK074</v>
          </cell>
          <cell r="J1692" t="str">
            <v>blm lunas</v>
          </cell>
        </row>
        <row r="1693">
          <cell r="A1693">
            <v>424110096080</v>
          </cell>
          <cell r="B1693" t="str">
            <v>MESAK MANGGAPROUW</v>
          </cell>
          <cell r="C1693" t="str">
            <v>R1</v>
          </cell>
          <cell r="D1693">
            <v>450</v>
          </cell>
          <cell r="E1693" t="str">
            <v>0</v>
          </cell>
          <cell r="I1693" t="str">
            <v>GD424100246 - MNK074</v>
          </cell>
          <cell r="J1693" t="str">
            <v>blm lunas</v>
          </cell>
        </row>
        <row r="1694">
          <cell r="A1694">
            <v>424110096109</v>
          </cell>
          <cell r="B1694" t="str">
            <v>ELISA IMBENAI</v>
          </cell>
          <cell r="C1694" t="str">
            <v>R1</v>
          </cell>
          <cell r="D1694">
            <v>450</v>
          </cell>
          <cell r="E1694" t="str">
            <v>0</v>
          </cell>
          <cell r="I1694" t="str">
            <v>GD424100246 - MNK074</v>
          </cell>
          <cell r="J1694" t="str">
            <v>blm lunas</v>
          </cell>
        </row>
        <row r="1695">
          <cell r="A1695">
            <v>424110096124</v>
          </cell>
          <cell r="B1695" t="str">
            <v>BETTI MANGGAPROUW</v>
          </cell>
          <cell r="C1695" t="str">
            <v>R1</v>
          </cell>
          <cell r="D1695">
            <v>450</v>
          </cell>
          <cell r="E1695" t="str">
            <v>0</v>
          </cell>
          <cell r="I1695" t="str">
            <v>GD424100246 - MNK074</v>
          </cell>
          <cell r="J1695" t="str">
            <v>blm lunas</v>
          </cell>
        </row>
        <row r="1696">
          <cell r="A1696">
            <v>424110096259</v>
          </cell>
          <cell r="B1696" t="str">
            <v>NURSIA</v>
          </cell>
          <cell r="C1696" t="str">
            <v>R1</v>
          </cell>
          <cell r="D1696">
            <v>900</v>
          </cell>
          <cell r="E1696" t="str">
            <v>0</v>
          </cell>
          <cell r="I1696" t="str">
            <v>GD424100246 - MNK074</v>
          </cell>
          <cell r="J1696" t="str">
            <v>blm lunas</v>
          </cell>
        </row>
        <row r="1697">
          <cell r="A1697">
            <v>424110096428</v>
          </cell>
          <cell r="B1697" t="str">
            <v>RAINUM</v>
          </cell>
          <cell r="C1697" t="str">
            <v>R1M</v>
          </cell>
          <cell r="D1697">
            <v>900</v>
          </cell>
          <cell r="E1697" t="str">
            <v>0</v>
          </cell>
          <cell r="I1697" t="str">
            <v>GD424100246 - MNK074</v>
          </cell>
          <cell r="J1697" t="str">
            <v>blm lunas</v>
          </cell>
        </row>
        <row r="1698">
          <cell r="A1698">
            <v>424110096430</v>
          </cell>
          <cell r="B1698" t="str">
            <v>MAX M YUEW</v>
          </cell>
          <cell r="C1698" t="str">
            <v>R1</v>
          </cell>
          <cell r="D1698">
            <v>450</v>
          </cell>
          <cell r="E1698" t="str">
            <v>0</v>
          </cell>
          <cell r="I1698" t="str">
            <v>GD424100246 - MNK074</v>
          </cell>
          <cell r="J1698" t="str">
            <v>blm lunas</v>
          </cell>
        </row>
        <row r="1699">
          <cell r="A1699">
            <v>424110096443</v>
          </cell>
          <cell r="B1699" t="str">
            <v>LA SIANI</v>
          </cell>
          <cell r="C1699" t="str">
            <v>R1</v>
          </cell>
          <cell r="D1699">
            <v>450</v>
          </cell>
          <cell r="E1699" t="str">
            <v>0</v>
          </cell>
          <cell r="I1699" t="str">
            <v>GD424100246 - MNK074</v>
          </cell>
          <cell r="J1699" t="str">
            <v>blm lunas</v>
          </cell>
        </row>
        <row r="1700">
          <cell r="A1700">
            <v>424110096706</v>
          </cell>
          <cell r="B1700" t="str">
            <v>Y YOMAKE</v>
          </cell>
          <cell r="C1700" t="str">
            <v>R1</v>
          </cell>
          <cell r="D1700">
            <v>450</v>
          </cell>
          <cell r="E1700" t="str">
            <v>0</v>
          </cell>
          <cell r="I1700" t="str">
            <v>GD424100246 - MNK074</v>
          </cell>
          <cell r="J1700" t="str">
            <v>blm lunas</v>
          </cell>
        </row>
        <row r="1701">
          <cell r="A1701">
            <v>424110096719</v>
          </cell>
          <cell r="B1701" t="str">
            <v>ABRAHAM</v>
          </cell>
          <cell r="C1701" t="str">
            <v>R1</v>
          </cell>
          <cell r="D1701">
            <v>450</v>
          </cell>
          <cell r="E1701" t="str">
            <v>0</v>
          </cell>
          <cell r="I1701" t="str">
            <v>GD424100246 - MNK074</v>
          </cell>
          <cell r="J1701" t="str">
            <v>blm lunas</v>
          </cell>
        </row>
        <row r="1702">
          <cell r="A1702">
            <v>424110096733</v>
          </cell>
          <cell r="B1702" t="str">
            <v>ANIS MANSI</v>
          </cell>
          <cell r="C1702" t="str">
            <v>R1</v>
          </cell>
          <cell r="D1702">
            <v>450</v>
          </cell>
          <cell r="E1702" t="str">
            <v>0</v>
          </cell>
          <cell r="I1702" t="str">
            <v>GD424100246 - MNK074</v>
          </cell>
          <cell r="J1702" t="str">
            <v>blm lunas</v>
          </cell>
        </row>
        <row r="1703">
          <cell r="A1703">
            <v>424110096746</v>
          </cell>
          <cell r="B1703" t="str">
            <v>YAHYA AWOM</v>
          </cell>
          <cell r="C1703" t="str">
            <v>R1</v>
          </cell>
          <cell r="D1703">
            <v>450</v>
          </cell>
          <cell r="E1703" t="str">
            <v>0</v>
          </cell>
          <cell r="I1703" t="str">
            <v>GD424100246 - MNK074</v>
          </cell>
          <cell r="J1703" t="str">
            <v>blm lunas</v>
          </cell>
        </row>
        <row r="1704">
          <cell r="A1704">
            <v>424110096902</v>
          </cell>
          <cell r="B1704" t="str">
            <v>AYORBABA</v>
          </cell>
          <cell r="C1704" t="str">
            <v>R1</v>
          </cell>
          <cell r="D1704">
            <v>450</v>
          </cell>
          <cell r="E1704" t="str">
            <v>0</v>
          </cell>
          <cell r="I1704" t="str">
            <v>GD424100246 - MNK074</v>
          </cell>
          <cell r="J1704" t="str">
            <v>blm lunas</v>
          </cell>
        </row>
        <row r="1705">
          <cell r="A1705">
            <v>424110097034</v>
          </cell>
          <cell r="B1705" t="str">
            <v>MARTHA RUMBARAR</v>
          </cell>
          <cell r="C1705" t="str">
            <v>R1</v>
          </cell>
          <cell r="D1705">
            <v>450</v>
          </cell>
          <cell r="E1705" t="str">
            <v>0</v>
          </cell>
          <cell r="I1705" t="str">
            <v>GD424100246 - MNK074</v>
          </cell>
          <cell r="J1705" t="str">
            <v>blm lunas</v>
          </cell>
        </row>
        <row r="1706">
          <cell r="A1706">
            <v>424110097047</v>
          </cell>
          <cell r="B1706" t="str">
            <v>YOHANAN SINERI</v>
          </cell>
          <cell r="C1706" t="str">
            <v>R1</v>
          </cell>
          <cell r="D1706">
            <v>450</v>
          </cell>
          <cell r="E1706" t="str">
            <v>0</v>
          </cell>
          <cell r="I1706" t="str">
            <v>GD424100246 - MNK074</v>
          </cell>
          <cell r="J1706" t="str">
            <v>blm lunas</v>
          </cell>
        </row>
        <row r="1707">
          <cell r="A1707">
            <v>424110097059</v>
          </cell>
          <cell r="B1707" t="str">
            <v>RMH BENCANA ALAM 125</v>
          </cell>
          <cell r="C1707" t="str">
            <v>R1</v>
          </cell>
          <cell r="D1707">
            <v>450</v>
          </cell>
          <cell r="E1707" t="str">
            <v>0</v>
          </cell>
          <cell r="I1707" t="str">
            <v>GD424100246 - MNK074</v>
          </cell>
          <cell r="J1707" t="str">
            <v>blm lunas</v>
          </cell>
        </row>
        <row r="1708">
          <cell r="A1708">
            <v>424110097086</v>
          </cell>
          <cell r="B1708" t="str">
            <v>PDT JEMY ARONGGEAR</v>
          </cell>
          <cell r="C1708" t="str">
            <v>R1</v>
          </cell>
          <cell r="D1708">
            <v>450</v>
          </cell>
          <cell r="E1708" t="str">
            <v>0</v>
          </cell>
          <cell r="I1708" t="str">
            <v>GD424100246 - MNK074</v>
          </cell>
          <cell r="J1708" t="str">
            <v>blm lunas</v>
          </cell>
        </row>
        <row r="1709">
          <cell r="A1709">
            <v>424110097098</v>
          </cell>
          <cell r="B1709" t="str">
            <v>RMH BENCANA ALAM 129</v>
          </cell>
          <cell r="C1709" t="str">
            <v>R1</v>
          </cell>
          <cell r="D1709">
            <v>450</v>
          </cell>
          <cell r="E1709" t="str">
            <v>0</v>
          </cell>
          <cell r="I1709" t="str">
            <v>GD424100246 - MNK074</v>
          </cell>
          <cell r="J1709" t="str">
            <v>blm lunas</v>
          </cell>
        </row>
        <row r="1710">
          <cell r="A1710">
            <v>424110097196</v>
          </cell>
          <cell r="B1710" t="str">
            <v>YASON KREY</v>
          </cell>
          <cell r="C1710" t="str">
            <v>R1</v>
          </cell>
          <cell r="D1710">
            <v>1300</v>
          </cell>
          <cell r="E1710" t="str">
            <v>0</v>
          </cell>
          <cell r="I1710" t="str">
            <v>GD424100246 - MNK074</v>
          </cell>
          <cell r="J1710" t="str">
            <v>blm lunas</v>
          </cell>
        </row>
        <row r="1711">
          <cell r="A1711">
            <v>424110097380</v>
          </cell>
          <cell r="B1711" t="str">
            <v>MARTEN RUMATARAI</v>
          </cell>
          <cell r="C1711" t="str">
            <v>R1</v>
          </cell>
          <cell r="D1711">
            <v>450</v>
          </cell>
          <cell r="E1711" t="str">
            <v>0</v>
          </cell>
          <cell r="I1711" t="str">
            <v>GD424100634 - MNK411</v>
          </cell>
          <cell r="J1711" t="str">
            <v>blm lunas</v>
          </cell>
        </row>
        <row r="1712">
          <cell r="A1712">
            <v>424110097392</v>
          </cell>
          <cell r="B1712" t="str">
            <v>SALMON MARANI</v>
          </cell>
          <cell r="C1712" t="str">
            <v>R1</v>
          </cell>
          <cell r="D1712">
            <v>450</v>
          </cell>
          <cell r="E1712" t="str">
            <v>0</v>
          </cell>
          <cell r="I1712" t="str">
            <v>GD424100634 - MNK411</v>
          </cell>
          <cell r="J1712" t="str">
            <v>blm lunas</v>
          </cell>
        </row>
        <row r="1713">
          <cell r="A1713">
            <v>424110097490</v>
          </cell>
          <cell r="B1713" t="str">
            <v>MARTINUS RUMFABE</v>
          </cell>
          <cell r="C1713" t="str">
            <v>R1</v>
          </cell>
          <cell r="D1713">
            <v>450</v>
          </cell>
          <cell r="E1713" t="str">
            <v>0</v>
          </cell>
          <cell r="I1713" t="str">
            <v>GD424100634 - MNK411</v>
          </cell>
          <cell r="J1713" t="str">
            <v>blm lunas</v>
          </cell>
        </row>
        <row r="1714">
          <cell r="A1714">
            <v>424110097779</v>
          </cell>
          <cell r="B1714" t="str">
            <v>NICO BONGGOIBO</v>
          </cell>
          <cell r="C1714" t="str">
            <v>R1</v>
          </cell>
          <cell r="D1714">
            <v>450</v>
          </cell>
          <cell r="E1714" t="str">
            <v>0</v>
          </cell>
          <cell r="I1714" t="str">
            <v>GD424100634 - MNK411</v>
          </cell>
          <cell r="J1714" t="str">
            <v>blm lunas</v>
          </cell>
        </row>
        <row r="1715">
          <cell r="A1715">
            <v>424110097781</v>
          </cell>
          <cell r="B1715" t="str">
            <v>FREDIK KORWA</v>
          </cell>
          <cell r="C1715" t="str">
            <v>R1</v>
          </cell>
          <cell r="D1715">
            <v>1300</v>
          </cell>
          <cell r="E1715" t="str">
            <v>0</v>
          </cell>
          <cell r="I1715" t="str">
            <v>GD424100634 - MNK411</v>
          </cell>
          <cell r="J1715" t="str">
            <v>blm lunas</v>
          </cell>
        </row>
        <row r="1716">
          <cell r="A1716">
            <v>424110097864</v>
          </cell>
          <cell r="B1716" t="str">
            <v>YOHANIS MOFU</v>
          </cell>
          <cell r="C1716" t="str">
            <v>R1</v>
          </cell>
          <cell r="D1716">
            <v>450</v>
          </cell>
          <cell r="E1716" t="str">
            <v>0</v>
          </cell>
          <cell r="I1716" t="str">
            <v>GD424100241 - MNK184</v>
          </cell>
          <cell r="J1716" t="str">
            <v>blm lunas</v>
          </cell>
        </row>
        <row r="1717">
          <cell r="A1717">
            <v>424110097908</v>
          </cell>
          <cell r="B1717" t="str">
            <v>NY DORKAS RUMAIKEW</v>
          </cell>
          <cell r="C1717" t="str">
            <v>R1</v>
          </cell>
          <cell r="D1717">
            <v>450</v>
          </cell>
          <cell r="E1717" t="str">
            <v>0</v>
          </cell>
          <cell r="I1717" t="str">
            <v>GD424100241 - MNK184</v>
          </cell>
          <cell r="J1717" t="str">
            <v>blm lunas</v>
          </cell>
        </row>
        <row r="1718">
          <cell r="A1718">
            <v>424110097948</v>
          </cell>
          <cell r="B1718" t="str">
            <v>A DEMIANUS ROW</v>
          </cell>
          <cell r="C1718" t="str">
            <v>R1</v>
          </cell>
          <cell r="D1718">
            <v>450</v>
          </cell>
          <cell r="E1718" t="str">
            <v>0</v>
          </cell>
          <cell r="I1718" t="str">
            <v>GD424100246 - MNK074</v>
          </cell>
          <cell r="J1718" t="str">
            <v>blm lunas</v>
          </cell>
        </row>
        <row r="1719">
          <cell r="A1719">
            <v>424110097950</v>
          </cell>
          <cell r="B1719" t="str">
            <v>PIET SAYORI</v>
          </cell>
          <cell r="C1719" t="str">
            <v>R1</v>
          </cell>
          <cell r="D1719">
            <v>450</v>
          </cell>
          <cell r="E1719" t="str">
            <v>0</v>
          </cell>
          <cell r="I1719" t="str">
            <v>GD424100246 - MNK074</v>
          </cell>
          <cell r="J1719" t="str">
            <v>blm lunas</v>
          </cell>
        </row>
        <row r="1720">
          <cell r="A1720">
            <v>424110098004</v>
          </cell>
          <cell r="B1720" t="str">
            <v>LA HANUDIN</v>
          </cell>
          <cell r="C1720" t="str">
            <v>R1</v>
          </cell>
          <cell r="D1720">
            <v>450</v>
          </cell>
          <cell r="E1720" t="str">
            <v>0</v>
          </cell>
          <cell r="I1720" t="str">
            <v>GD424100246 - MNK074</v>
          </cell>
          <cell r="J1720" t="str">
            <v>blm lunas</v>
          </cell>
        </row>
        <row r="1721">
          <cell r="A1721">
            <v>424110098029</v>
          </cell>
          <cell r="B1721" t="str">
            <v>TAHER DERLEN</v>
          </cell>
          <cell r="C1721" t="str">
            <v>R1</v>
          </cell>
          <cell r="D1721">
            <v>450</v>
          </cell>
          <cell r="E1721" t="str">
            <v>0</v>
          </cell>
          <cell r="I1721" t="str">
            <v>GD424100246 - MNK074</v>
          </cell>
          <cell r="J1721" t="str">
            <v>blm lunas</v>
          </cell>
        </row>
        <row r="1722">
          <cell r="A1722">
            <v>424110098237</v>
          </cell>
          <cell r="B1722" t="str">
            <v>HENDRIK KAYOI</v>
          </cell>
          <cell r="C1722" t="str">
            <v>R1</v>
          </cell>
          <cell r="D1722">
            <v>450</v>
          </cell>
          <cell r="E1722" t="str">
            <v>0</v>
          </cell>
          <cell r="I1722" t="str">
            <v>GD424100246 - MNK074</v>
          </cell>
          <cell r="J1722" t="str">
            <v>blm lunas</v>
          </cell>
        </row>
        <row r="1723">
          <cell r="A1723">
            <v>424110098277</v>
          </cell>
          <cell r="B1723" t="str">
            <v>KOLODIUS MANGGAPROW</v>
          </cell>
          <cell r="C1723" t="str">
            <v>R1</v>
          </cell>
          <cell r="D1723">
            <v>450</v>
          </cell>
          <cell r="E1723" t="str">
            <v>0</v>
          </cell>
          <cell r="I1723" t="str">
            <v>GD424100246 - MNK074</v>
          </cell>
          <cell r="J1723" t="str">
            <v>blm lunas</v>
          </cell>
        </row>
        <row r="1724">
          <cell r="A1724">
            <v>424110098362</v>
          </cell>
          <cell r="B1724" t="str">
            <v>KOLOMBUS TARASENG</v>
          </cell>
          <cell r="C1724" t="str">
            <v>R1</v>
          </cell>
          <cell r="D1724">
            <v>450</v>
          </cell>
          <cell r="E1724" t="str">
            <v>0</v>
          </cell>
          <cell r="I1724" t="str">
            <v>GD424100246 - MNK074</v>
          </cell>
          <cell r="J1724" t="str">
            <v>blm lunas</v>
          </cell>
        </row>
        <row r="1725">
          <cell r="A1725">
            <v>424110098473</v>
          </cell>
          <cell r="B1725" t="str">
            <v>NOBEL MANGGAPROUW</v>
          </cell>
          <cell r="C1725" t="str">
            <v>R1</v>
          </cell>
          <cell r="D1725">
            <v>1300</v>
          </cell>
          <cell r="E1725" t="str">
            <v>0</v>
          </cell>
          <cell r="I1725" t="str">
            <v>GD424100246 - MNK074</v>
          </cell>
          <cell r="J1725" t="str">
            <v>blm lunas</v>
          </cell>
        </row>
        <row r="1726">
          <cell r="A1726">
            <v>424110098528</v>
          </cell>
          <cell r="B1726" t="str">
            <v>LA KALMBU</v>
          </cell>
          <cell r="C1726" t="str">
            <v>R1</v>
          </cell>
          <cell r="D1726">
            <v>450</v>
          </cell>
          <cell r="E1726" t="str">
            <v>0</v>
          </cell>
          <cell r="I1726" t="str">
            <v>GD424100246 - MNK074</v>
          </cell>
          <cell r="J1726" t="str">
            <v>blm lunas</v>
          </cell>
        </row>
        <row r="1727">
          <cell r="A1727">
            <v>424110098530</v>
          </cell>
          <cell r="B1727" t="str">
            <v>BAKRI</v>
          </cell>
          <cell r="C1727" t="str">
            <v>R1</v>
          </cell>
          <cell r="D1727">
            <v>450</v>
          </cell>
          <cell r="E1727" t="str">
            <v>0</v>
          </cell>
          <cell r="I1727" t="str">
            <v>GD424100246 - MNK074</v>
          </cell>
          <cell r="J1727" t="str">
            <v>blm lunas</v>
          </cell>
        </row>
        <row r="1728">
          <cell r="A1728">
            <v>424110098626</v>
          </cell>
          <cell r="B1728" t="str">
            <v>RMH BENCANA ALAM-83</v>
          </cell>
          <cell r="C1728" t="str">
            <v>R1M</v>
          </cell>
          <cell r="D1728">
            <v>900</v>
          </cell>
          <cell r="E1728" t="str">
            <v>0</v>
          </cell>
          <cell r="H1728" t="str">
            <v xml:space="preserve"> </v>
          </cell>
          <cell r="I1728" t="str">
            <v>GD424100246 - MNK074</v>
          </cell>
          <cell r="J1728" t="str">
            <v>blm lunas</v>
          </cell>
        </row>
        <row r="1729">
          <cell r="A1729">
            <v>424110098680</v>
          </cell>
          <cell r="B1729" t="str">
            <v>DANIEL BOSEREN</v>
          </cell>
          <cell r="C1729" t="str">
            <v>R1</v>
          </cell>
          <cell r="D1729">
            <v>450</v>
          </cell>
          <cell r="E1729" t="str">
            <v>0</v>
          </cell>
          <cell r="I1729" t="str">
            <v>GD424100246 - MNK074</v>
          </cell>
          <cell r="J1729" t="str">
            <v>blm lunas</v>
          </cell>
        </row>
        <row r="1730">
          <cell r="A1730">
            <v>424110098736</v>
          </cell>
          <cell r="B1730" t="str">
            <v>JURMINA HINGGARUI</v>
          </cell>
          <cell r="C1730" t="str">
            <v>R1</v>
          </cell>
          <cell r="D1730">
            <v>450</v>
          </cell>
          <cell r="E1730" t="str">
            <v>0</v>
          </cell>
          <cell r="I1730" t="str">
            <v>GD424100246 - MNK074</v>
          </cell>
          <cell r="J1730" t="str">
            <v>blm lunas</v>
          </cell>
        </row>
        <row r="1731">
          <cell r="A1731">
            <v>424110098788</v>
          </cell>
          <cell r="B1731" t="str">
            <v>ROBET AUPARAI</v>
          </cell>
          <cell r="C1731" t="str">
            <v>R1</v>
          </cell>
          <cell r="D1731">
            <v>450</v>
          </cell>
          <cell r="E1731" t="str">
            <v>0</v>
          </cell>
          <cell r="I1731" t="str">
            <v>GD424100246 - MNK074</v>
          </cell>
          <cell r="J1731" t="str">
            <v>blm lunas</v>
          </cell>
        </row>
        <row r="1732">
          <cell r="A1732">
            <v>424110098790</v>
          </cell>
          <cell r="B1732" t="str">
            <v>CH BONGGOIBO</v>
          </cell>
          <cell r="C1732" t="str">
            <v>R1</v>
          </cell>
          <cell r="D1732">
            <v>1300</v>
          </cell>
          <cell r="E1732" t="str">
            <v>0</v>
          </cell>
          <cell r="I1732" t="str">
            <v>GD424100246 - MNK074</v>
          </cell>
          <cell r="J1732" t="str">
            <v>blm lunas</v>
          </cell>
        </row>
        <row r="1733">
          <cell r="A1733">
            <v>424110098834</v>
          </cell>
          <cell r="B1733" t="str">
            <v>HANDS PUADI</v>
          </cell>
          <cell r="C1733" t="str">
            <v>R1</v>
          </cell>
          <cell r="D1733">
            <v>450</v>
          </cell>
          <cell r="E1733" t="str">
            <v>0</v>
          </cell>
          <cell r="I1733" t="str">
            <v>GD424100246 - MNK074</v>
          </cell>
          <cell r="J1733" t="str">
            <v>blm lunas</v>
          </cell>
        </row>
        <row r="1734">
          <cell r="A1734">
            <v>424110098859</v>
          </cell>
          <cell r="B1734" t="str">
            <v>WAIMONIRERE</v>
          </cell>
          <cell r="C1734" t="str">
            <v>R1</v>
          </cell>
          <cell r="D1734">
            <v>450</v>
          </cell>
          <cell r="E1734" t="str">
            <v>0</v>
          </cell>
          <cell r="I1734" t="str">
            <v>GD424100246 - MNK074</v>
          </cell>
          <cell r="J1734" t="str">
            <v>blm lunas</v>
          </cell>
        </row>
        <row r="1735">
          <cell r="A1735">
            <v>424110098984</v>
          </cell>
          <cell r="B1735" t="str">
            <v>YORDAN RAUBABA</v>
          </cell>
          <cell r="C1735" t="str">
            <v>R1</v>
          </cell>
          <cell r="D1735">
            <v>450</v>
          </cell>
          <cell r="E1735" t="str">
            <v>0</v>
          </cell>
          <cell r="I1735" t="str">
            <v>GD424100246 - MNK074</v>
          </cell>
          <cell r="J1735" t="str">
            <v>blm lunas</v>
          </cell>
        </row>
        <row r="1736">
          <cell r="A1736">
            <v>424110099001</v>
          </cell>
          <cell r="B1736" t="str">
            <v>HAINI</v>
          </cell>
          <cell r="C1736" t="str">
            <v>R1</v>
          </cell>
          <cell r="D1736">
            <v>1300</v>
          </cell>
          <cell r="E1736" t="str">
            <v>0</v>
          </cell>
          <cell r="I1736" t="str">
            <v>GD424100246 - MNK074</v>
          </cell>
          <cell r="J1736" t="str">
            <v>blm lunas</v>
          </cell>
        </row>
        <row r="1737">
          <cell r="A1737">
            <v>424110099078</v>
          </cell>
          <cell r="B1737" t="str">
            <v>STEVEN MANGGAPROW</v>
          </cell>
          <cell r="C1737" t="str">
            <v>R1</v>
          </cell>
          <cell r="D1737">
            <v>450</v>
          </cell>
          <cell r="E1737" t="str">
            <v>0</v>
          </cell>
          <cell r="I1737" t="str">
            <v>GD424100246 - MNK074</v>
          </cell>
          <cell r="J1737" t="str">
            <v>blm lunas</v>
          </cell>
        </row>
        <row r="1738">
          <cell r="A1738">
            <v>424110099080</v>
          </cell>
          <cell r="B1738" t="str">
            <v>MILEK AYOMI</v>
          </cell>
          <cell r="C1738" t="str">
            <v>R1</v>
          </cell>
          <cell r="D1738">
            <v>1300</v>
          </cell>
          <cell r="E1738" t="str">
            <v>0</v>
          </cell>
          <cell r="I1738" t="str">
            <v>GD424100246 - MNK074</v>
          </cell>
          <cell r="J1738" t="str">
            <v>blm lunas</v>
          </cell>
        </row>
        <row r="1739">
          <cell r="A1739">
            <v>424110099092</v>
          </cell>
          <cell r="B1739" t="str">
            <v>MATIUS KAIROWA</v>
          </cell>
          <cell r="C1739" t="str">
            <v>R1</v>
          </cell>
          <cell r="D1739">
            <v>450</v>
          </cell>
          <cell r="E1739" t="str">
            <v>0</v>
          </cell>
          <cell r="I1739" t="str">
            <v>GD424100246 - MNK074</v>
          </cell>
          <cell r="J1739" t="str">
            <v>blm lunas</v>
          </cell>
        </row>
        <row r="1740">
          <cell r="A1740">
            <v>424110099286</v>
          </cell>
          <cell r="B1740" t="str">
            <v>DEMIANUS ROUW</v>
          </cell>
          <cell r="C1740" t="str">
            <v>R1</v>
          </cell>
          <cell r="D1740">
            <v>450</v>
          </cell>
          <cell r="E1740" t="str">
            <v>0</v>
          </cell>
          <cell r="I1740" t="str">
            <v>GD424100246 - MNK074</v>
          </cell>
          <cell r="J1740" t="str">
            <v>blm lunas</v>
          </cell>
        </row>
        <row r="1741">
          <cell r="A1741">
            <v>424110099320</v>
          </cell>
          <cell r="B1741" t="str">
            <v>YANCE TARIBABA</v>
          </cell>
          <cell r="C1741" t="str">
            <v>R1</v>
          </cell>
          <cell r="D1741">
            <v>450</v>
          </cell>
          <cell r="E1741" t="str">
            <v>0</v>
          </cell>
          <cell r="I1741" t="str">
            <v>GD424100246 - MNK074</v>
          </cell>
          <cell r="J1741" t="str">
            <v>blm lunas</v>
          </cell>
        </row>
        <row r="1742">
          <cell r="A1742">
            <v>424110099372</v>
          </cell>
          <cell r="B1742" t="str">
            <v>SUKENI</v>
          </cell>
          <cell r="C1742" t="str">
            <v>R1</v>
          </cell>
          <cell r="D1742">
            <v>900</v>
          </cell>
          <cell r="E1742" t="str">
            <v>0</v>
          </cell>
          <cell r="I1742" t="str">
            <v>GD424100126 - MNK127</v>
          </cell>
          <cell r="J1742" t="str">
            <v>blm lunas</v>
          </cell>
        </row>
        <row r="1743">
          <cell r="A1743">
            <v>424110099396</v>
          </cell>
          <cell r="B1743" t="str">
            <v>ALEX BARANSANO</v>
          </cell>
          <cell r="C1743" t="str">
            <v>R1</v>
          </cell>
          <cell r="D1743">
            <v>450</v>
          </cell>
          <cell r="E1743" t="str">
            <v>0</v>
          </cell>
          <cell r="I1743" t="str">
            <v>GD424100184 - MNK003</v>
          </cell>
          <cell r="J1743" t="str">
            <v>blm lunas</v>
          </cell>
        </row>
        <row r="1744">
          <cell r="A1744">
            <v>424110099648</v>
          </cell>
          <cell r="B1744" t="str">
            <v>LAHELI KAMARUDIN</v>
          </cell>
          <cell r="C1744" t="str">
            <v>R1</v>
          </cell>
          <cell r="D1744">
            <v>450</v>
          </cell>
          <cell r="E1744" t="str">
            <v>0</v>
          </cell>
          <cell r="I1744" t="str">
            <v>GD424100184 - MNK003</v>
          </cell>
          <cell r="J1744" t="str">
            <v>blm lunas</v>
          </cell>
        </row>
        <row r="1745">
          <cell r="A1745">
            <v>424110099687</v>
          </cell>
          <cell r="B1745" t="str">
            <v>ABNER MARYEN</v>
          </cell>
          <cell r="C1745" t="str">
            <v>R1</v>
          </cell>
          <cell r="D1745">
            <v>450</v>
          </cell>
          <cell r="E1745" t="str">
            <v>0</v>
          </cell>
          <cell r="I1745" t="str">
            <v>GD424100242 - MNK075</v>
          </cell>
          <cell r="J1745" t="str">
            <v>blm lunas</v>
          </cell>
        </row>
        <row r="1746">
          <cell r="A1746">
            <v>424110099856</v>
          </cell>
          <cell r="B1746" t="str">
            <v>BERNARD WAROMI</v>
          </cell>
          <cell r="C1746" t="str">
            <v>R1M</v>
          </cell>
          <cell r="D1746">
            <v>900</v>
          </cell>
          <cell r="E1746" t="str">
            <v>0</v>
          </cell>
          <cell r="I1746" t="str">
            <v>GD424100049 - MNK051</v>
          </cell>
          <cell r="J1746" t="str">
            <v>blm lunas</v>
          </cell>
        </row>
        <row r="1747">
          <cell r="A1747">
            <v>424110099868</v>
          </cell>
          <cell r="B1747" t="str">
            <v>ABNER HERMAN TIBA</v>
          </cell>
          <cell r="C1747" t="str">
            <v>R1</v>
          </cell>
          <cell r="D1747">
            <v>450</v>
          </cell>
          <cell r="E1747" t="str">
            <v>0</v>
          </cell>
          <cell r="I1747" t="str">
            <v>GD424100049 - MNK051</v>
          </cell>
          <cell r="J1747" t="str">
            <v>blm lunas</v>
          </cell>
        </row>
        <row r="1748">
          <cell r="A1748">
            <v>424110099883</v>
          </cell>
          <cell r="B1748" t="str">
            <v>SEM SAWAKI</v>
          </cell>
          <cell r="C1748" t="str">
            <v>R1</v>
          </cell>
          <cell r="D1748">
            <v>450</v>
          </cell>
          <cell r="E1748" t="str">
            <v>0</v>
          </cell>
          <cell r="I1748" t="str">
            <v>GD424100434 - MNK355</v>
          </cell>
          <cell r="J1748" t="str">
            <v>blm lunas</v>
          </cell>
        </row>
        <row r="1749">
          <cell r="A1749">
            <v>424110099895</v>
          </cell>
          <cell r="B1749" t="str">
            <v>NY PARIRIE</v>
          </cell>
          <cell r="C1749" t="str">
            <v>R1</v>
          </cell>
          <cell r="D1749">
            <v>450</v>
          </cell>
          <cell r="E1749" t="str">
            <v>0</v>
          </cell>
          <cell r="I1749" t="str">
            <v>GD424100049 - MNK051</v>
          </cell>
          <cell r="J1749" t="str">
            <v>blm lunas</v>
          </cell>
        </row>
        <row r="1750">
          <cell r="A1750">
            <v>424110099915</v>
          </cell>
          <cell r="B1750" t="str">
            <v>LOOD WIAYAWARI</v>
          </cell>
          <cell r="C1750" t="str">
            <v>R1</v>
          </cell>
          <cell r="D1750">
            <v>1300</v>
          </cell>
          <cell r="E1750" t="str">
            <v>0</v>
          </cell>
          <cell r="I1750" t="str">
            <v>GD424100049 - MNK051</v>
          </cell>
          <cell r="J1750" t="str">
            <v>blm lunas</v>
          </cell>
        </row>
        <row r="1751">
          <cell r="A1751">
            <v>424110099981</v>
          </cell>
          <cell r="B1751" t="str">
            <v>SALMON Y MANDACAN</v>
          </cell>
          <cell r="C1751" t="str">
            <v>R1</v>
          </cell>
          <cell r="D1751">
            <v>1300</v>
          </cell>
          <cell r="E1751" t="str">
            <v>0</v>
          </cell>
          <cell r="I1751" t="str">
            <v>GD424100283 - MNK044</v>
          </cell>
          <cell r="J1751" t="str">
            <v>blm lunas</v>
          </cell>
        </row>
        <row r="1752">
          <cell r="A1752">
            <v>424110100070</v>
          </cell>
          <cell r="B1752" t="str">
            <v>LIDIA NELTJI NUSSOWY</v>
          </cell>
          <cell r="C1752" t="str">
            <v>R1</v>
          </cell>
          <cell r="D1752">
            <v>450</v>
          </cell>
          <cell r="E1752" t="str">
            <v>0</v>
          </cell>
          <cell r="I1752" t="str">
            <v>GD424100085 - MNK101</v>
          </cell>
          <cell r="J1752" t="str">
            <v>blm lunas</v>
          </cell>
        </row>
        <row r="1753">
          <cell r="A1753">
            <v>424110100101</v>
          </cell>
          <cell r="B1753" t="str">
            <v>AKO</v>
          </cell>
          <cell r="C1753" t="str">
            <v>R1</v>
          </cell>
          <cell r="D1753">
            <v>2200</v>
          </cell>
          <cell r="E1753" t="str">
            <v>0</v>
          </cell>
          <cell r="H1753" t="str">
            <v xml:space="preserve"> </v>
          </cell>
          <cell r="I1753" t="str">
            <v>GD424100080 - MNK202</v>
          </cell>
          <cell r="J1753" t="str">
            <v>blm lunas</v>
          </cell>
        </row>
        <row r="1754">
          <cell r="A1754">
            <v>424110100126</v>
          </cell>
          <cell r="B1754" t="str">
            <v>HADI SUTIKNO</v>
          </cell>
          <cell r="C1754" t="str">
            <v>R1</v>
          </cell>
          <cell r="D1754">
            <v>1300</v>
          </cell>
          <cell r="E1754" t="str">
            <v>0</v>
          </cell>
          <cell r="I1754" t="str">
            <v>GD424100283 - MNK044</v>
          </cell>
          <cell r="J1754" t="str">
            <v>blm lunas</v>
          </cell>
        </row>
        <row r="1755">
          <cell r="A1755">
            <v>424110100288</v>
          </cell>
          <cell r="B1755" t="str">
            <v>RUMDIN DOSEN UNCE-75</v>
          </cell>
          <cell r="C1755" t="str">
            <v>R1M</v>
          </cell>
          <cell r="D1755">
            <v>900</v>
          </cell>
          <cell r="E1755" t="str">
            <v>0</v>
          </cell>
          <cell r="I1755" t="str">
            <v>GD424100056 - MNK069</v>
          </cell>
          <cell r="J1755" t="str">
            <v>blm lunas</v>
          </cell>
        </row>
        <row r="1756">
          <cell r="A1756">
            <v>424110100290</v>
          </cell>
          <cell r="B1756" t="str">
            <v>RUMDIN DOSEN UNCE-76</v>
          </cell>
          <cell r="C1756" t="str">
            <v>R1M</v>
          </cell>
          <cell r="D1756">
            <v>900</v>
          </cell>
          <cell r="E1756" t="str">
            <v>0</v>
          </cell>
          <cell r="I1756" t="str">
            <v>GD424100056 - MNK069</v>
          </cell>
          <cell r="J1756" t="str">
            <v>blm lunas</v>
          </cell>
        </row>
        <row r="1757">
          <cell r="A1757">
            <v>424110100307</v>
          </cell>
          <cell r="B1757" t="str">
            <v>JOSEP WANMA-1</v>
          </cell>
          <cell r="C1757" t="str">
            <v>R1</v>
          </cell>
          <cell r="D1757">
            <v>450</v>
          </cell>
          <cell r="E1757" t="str">
            <v>0</v>
          </cell>
          <cell r="I1757" t="str">
            <v>GD424100240 - MNK033</v>
          </cell>
          <cell r="J1757" t="str">
            <v>blm lunas</v>
          </cell>
        </row>
        <row r="1758">
          <cell r="A1758">
            <v>424110100334</v>
          </cell>
          <cell r="B1758" t="str">
            <v>MARICE MANDACAN</v>
          </cell>
          <cell r="C1758" t="str">
            <v>R1M</v>
          </cell>
          <cell r="D1758">
            <v>900</v>
          </cell>
          <cell r="E1758" t="str">
            <v>0</v>
          </cell>
          <cell r="I1758" t="str">
            <v>GD424100634 - MNK411</v>
          </cell>
          <cell r="J1758" t="str">
            <v>blm lunas</v>
          </cell>
        </row>
        <row r="1759">
          <cell r="A1759">
            <v>424110100398</v>
          </cell>
          <cell r="B1759" t="str">
            <v>MATIAS DEGAY</v>
          </cell>
          <cell r="C1759" t="str">
            <v>R1</v>
          </cell>
          <cell r="D1759">
            <v>450</v>
          </cell>
          <cell r="E1759" t="str">
            <v>0</v>
          </cell>
          <cell r="I1759" t="str">
            <v>GD424100194 - MNK013</v>
          </cell>
          <cell r="J1759" t="str">
            <v>blm lunas</v>
          </cell>
        </row>
        <row r="1760">
          <cell r="A1760">
            <v>424110100469</v>
          </cell>
          <cell r="B1760" t="str">
            <v>NY AGUSTINA SUPIATI</v>
          </cell>
          <cell r="C1760" t="str">
            <v>R1</v>
          </cell>
          <cell r="D1760">
            <v>1300</v>
          </cell>
          <cell r="E1760" t="str">
            <v>0</v>
          </cell>
          <cell r="I1760" t="str">
            <v>GD424100241 - MNK184</v>
          </cell>
          <cell r="J1760" t="str">
            <v>blm lunas</v>
          </cell>
        </row>
        <row r="1761">
          <cell r="A1761">
            <v>424110100821</v>
          </cell>
          <cell r="B1761" t="str">
            <v>GRICE WERIMON</v>
          </cell>
          <cell r="C1761" t="str">
            <v>R1</v>
          </cell>
          <cell r="D1761">
            <v>450</v>
          </cell>
          <cell r="E1761" t="str">
            <v>0</v>
          </cell>
          <cell r="I1761" t="str">
            <v>GD424100050 - MNK052</v>
          </cell>
          <cell r="J1761" t="str">
            <v>blm lunas</v>
          </cell>
        </row>
        <row r="1762">
          <cell r="A1762">
            <v>424110100929</v>
          </cell>
          <cell r="B1762" t="str">
            <v>NY S KAFIAR/KARUBUY</v>
          </cell>
          <cell r="C1762" t="str">
            <v>R1</v>
          </cell>
          <cell r="D1762">
            <v>450</v>
          </cell>
          <cell r="E1762" t="str">
            <v>0</v>
          </cell>
          <cell r="I1762" t="str">
            <v>GD424100238 - MNK032</v>
          </cell>
          <cell r="J1762" t="str">
            <v>blm lunas</v>
          </cell>
        </row>
        <row r="1763">
          <cell r="A1763">
            <v>424110100968</v>
          </cell>
          <cell r="B1763" t="str">
            <v>RUTH WOSPAKRIK</v>
          </cell>
          <cell r="C1763" t="str">
            <v>R1</v>
          </cell>
          <cell r="D1763">
            <v>450</v>
          </cell>
          <cell r="E1763" t="str">
            <v>0</v>
          </cell>
          <cell r="I1763" t="str">
            <v>GD424100099 - MNK229</v>
          </cell>
          <cell r="J1763" t="str">
            <v>blm lunas</v>
          </cell>
        </row>
        <row r="1764">
          <cell r="A1764">
            <v>424110100971</v>
          </cell>
          <cell r="B1764" t="str">
            <v>MATHIAS AWOM</v>
          </cell>
          <cell r="C1764" t="str">
            <v>R1</v>
          </cell>
          <cell r="D1764">
            <v>450</v>
          </cell>
          <cell r="E1764" t="str">
            <v>0</v>
          </cell>
          <cell r="I1764" t="str">
            <v>GD424100634 - MNK411</v>
          </cell>
          <cell r="J1764" t="str">
            <v>blm lunas</v>
          </cell>
        </row>
        <row r="1765">
          <cell r="A1765">
            <v>424110101013</v>
          </cell>
          <cell r="B1765" t="str">
            <v>OKTOFIANUS MARANI</v>
          </cell>
          <cell r="C1765" t="str">
            <v>B2</v>
          </cell>
          <cell r="D1765">
            <v>10600</v>
          </cell>
          <cell r="E1765" t="str">
            <v>0</v>
          </cell>
          <cell r="I1765" t="str">
            <v>GD424100122 - MNK048</v>
          </cell>
          <cell r="J1765" t="str">
            <v>blm lunas</v>
          </cell>
        </row>
        <row r="1766">
          <cell r="A1766">
            <v>424110101091</v>
          </cell>
          <cell r="B1766" t="str">
            <v>FREDRIK SAYORI</v>
          </cell>
          <cell r="C1766" t="str">
            <v>R1</v>
          </cell>
          <cell r="D1766">
            <v>450</v>
          </cell>
          <cell r="E1766" t="str">
            <v>0</v>
          </cell>
          <cell r="I1766" t="str">
            <v>GD424100234 - MNK092</v>
          </cell>
          <cell r="J1766" t="str">
            <v>blm lunas</v>
          </cell>
        </row>
        <row r="1767">
          <cell r="A1767">
            <v>424110101150</v>
          </cell>
          <cell r="B1767" t="str">
            <v>IMELDA LIONI-2</v>
          </cell>
          <cell r="C1767" t="str">
            <v>R1</v>
          </cell>
          <cell r="D1767">
            <v>1300</v>
          </cell>
          <cell r="E1767" t="str">
            <v>0</v>
          </cell>
          <cell r="I1767" t="str">
            <v>GD424100283 - MNK044</v>
          </cell>
          <cell r="J1767" t="str">
            <v>blm lunas</v>
          </cell>
        </row>
        <row r="1768">
          <cell r="A1768">
            <v>424110101175</v>
          </cell>
          <cell r="B1768" t="str">
            <v>IMELDA LIONO-4</v>
          </cell>
          <cell r="C1768" t="str">
            <v>R1</v>
          </cell>
          <cell r="D1768">
            <v>1300</v>
          </cell>
          <cell r="E1768" t="str">
            <v>0</v>
          </cell>
          <cell r="I1768" t="str">
            <v>GD424100283 - MNK044</v>
          </cell>
          <cell r="J1768" t="str">
            <v>blm lunas</v>
          </cell>
        </row>
        <row r="1769">
          <cell r="A1769">
            <v>424110101187</v>
          </cell>
          <cell r="B1769" t="str">
            <v>IMELDA GINO-5</v>
          </cell>
          <cell r="C1769" t="str">
            <v>R1</v>
          </cell>
          <cell r="D1769">
            <v>1300</v>
          </cell>
          <cell r="E1769" t="str">
            <v>0</v>
          </cell>
          <cell r="I1769" t="str">
            <v>GD424100283 - MNK044</v>
          </cell>
          <cell r="J1769" t="str">
            <v>blm lunas</v>
          </cell>
        </row>
        <row r="1770">
          <cell r="A1770">
            <v>424110101297</v>
          </cell>
          <cell r="B1770" t="str">
            <v>MARDIANA</v>
          </cell>
          <cell r="C1770" t="str">
            <v>R1</v>
          </cell>
          <cell r="D1770">
            <v>2200</v>
          </cell>
          <cell r="E1770" t="str">
            <v>0</v>
          </cell>
          <cell r="H1770" t="str">
            <v xml:space="preserve"> </v>
          </cell>
          <cell r="I1770" t="str">
            <v>GD424100194 - MNK013</v>
          </cell>
          <cell r="J1770" t="str">
            <v>blm lunas</v>
          </cell>
        </row>
        <row r="1771">
          <cell r="A1771">
            <v>424110101329</v>
          </cell>
          <cell r="B1771" t="str">
            <v>ZET DOANSIBA</v>
          </cell>
          <cell r="C1771" t="str">
            <v>R1</v>
          </cell>
          <cell r="D1771">
            <v>450</v>
          </cell>
          <cell r="E1771" t="str">
            <v>0</v>
          </cell>
          <cell r="I1771" t="str">
            <v>GD424100048 - MNK041</v>
          </cell>
          <cell r="J1771" t="str">
            <v>blm lunas</v>
          </cell>
        </row>
        <row r="1772">
          <cell r="A1772">
            <v>424110101427</v>
          </cell>
          <cell r="B1772" t="str">
            <v>ORGANES BARIAS</v>
          </cell>
          <cell r="C1772" t="str">
            <v>R1</v>
          </cell>
          <cell r="D1772">
            <v>450</v>
          </cell>
          <cell r="E1772" t="str">
            <v>0</v>
          </cell>
          <cell r="I1772" t="str">
            <v>GD424100334 - MNK042</v>
          </cell>
          <cell r="J1772" t="str">
            <v>blm lunas</v>
          </cell>
        </row>
        <row r="1773">
          <cell r="A1773">
            <v>424110101439</v>
          </cell>
          <cell r="B1773" t="str">
            <v>GRJ JEMAAT KAIROS</v>
          </cell>
          <cell r="C1773" t="str">
            <v>S2</v>
          </cell>
          <cell r="D1773">
            <v>10600</v>
          </cell>
          <cell r="E1773" t="str">
            <v>0</v>
          </cell>
          <cell r="H1773" t="str">
            <v xml:space="preserve"> </v>
          </cell>
          <cell r="I1773" t="str">
            <v>GD424100410 - MNK332</v>
          </cell>
          <cell r="J1773" t="str">
            <v>blm lunas</v>
          </cell>
        </row>
        <row r="1774">
          <cell r="A1774">
            <v>424110101509</v>
          </cell>
          <cell r="B1774" t="str">
            <v>SIMSON OTEMUSU</v>
          </cell>
          <cell r="C1774" t="str">
            <v>R1</v>
          </cell>
          <cell r="D1774">
            <v>450</v>
          </cell>
          <cell r="E1774" t="str">
            <v>0</v>
          </cell>
          <cell r="I1774" t="str">
            <v>GD424100205 - MNK058</v>
          </cell>
          <cell r="J1774" t="str">
            <v>blm lunas</v>
          </cell>
        </row>
        <row r="1775">
          <cell r="A1775">
            <v>424110101536</v>
          </cell>
          <cell r="B1775" t="str">
            <v>AGUS IMBIRI</v>
          </cell>
          <cell r="C1775" t="str">
            <v>R1</v>
          </cell>
          <cell r="D1775">
            <v>450</v>
          </cell>
          <cell r="E1775" t="str">
            <v>0</v>
          </cell>
          <cell r="I1775" t="str">
            <v>GD424100043 - MNK085</v>
          </cell>
          <cell r="J1775" t="str">
            <v>blm lunas</v>
          </cell>
        </row>
        <row r="1776">
          <cell r="A1776">
            <v>424110101551</v>
          </cell>
          <cell r="B1776" t="str">
            <v>S MANINEM</v>
          </cell>
          <cell r="C1776" t="str">
            <v>R1M</v>
          </cell>
          <cell r="D1776">
            <v>900</v>
          </cell>
          <cell r="E1776" t="str">
            <v>0</v>
          </cell>
          <cell r="I1776" t="str">
            <v>GD424100231 - MNK149</v>
          </cell>
          <cell r="J1776" t="str">
            <v>blm lunas</v>
          </cell>
        </row>
        <row r="1777">
          <cell r="A1777">
            <v>424110101563</v>
          </cell>
          <cell r="B1777" t="str">
            <v>AHMAD KANTO</v>
          </cell>
          <cell r="C1777" t="str">
            <v>R1</v>
          </cell>
          <cell r="D1777">
            <v>1300</v>
          </cell>
          <cell r="E1777" t="str">
            <v>0</v>
          </cell>
          <cell r="I1777" t="str">
            <v>GD424100080 - MNK202</v>
          </cell>
          <cell r="J1777" t="str">
            <v>blm lunas</v>
          </cell>
        </row>
        <row r="1778">
          <cell r="A1778">
            <v>424110101698</v>
          </cell>
          <cell r="B1778" t="str">
            <v>HENGKI KAWER</v>
          </cell>
          <cell r="C1778" t="str">
            <v>R1</v>
          </cell>
          <cell r="D1778">
            <v>450</v>
          </cell>
          <cell r="E1778" t="str">
            <v>0</v>
          </cell>
          <cell r="I1778" t="str">
            <v>GD424100229 - MNK025</v>
          </cell>
          <cell r="J1778" t="str">
            <v>blm lunas</v>
          </cell>
        </row>
        <row r="1779">
          <cell r="A1779">
            <v>424110101732</v>
          </cell>
          <cell r="B1779" t="str">
            <v>SARYOTO SP</v>
          </cell>
          <cell r="C1779" t="str">
            <v>R1</v>
          </cell>
          <cell r="D1779">
            <v>1300</v>
          </cell>
          <cell r="E1779" t="str">
            <v>0</v>
          </cell>
          <cell r="I1779" t="str">
            <v>GD424100288 - MNK104</v>
          </cell>
          <cell r="J1779" t="str">
            <v>blm lunas</v>
          </cell>
        </row>
        <row r="1780">
          <cell r="A1780">
            <v>424110101745</v>
          </cell>
          <cell r="B1780" t="str">
            <v>FRITS A KOROMAT</v>
          </cell>
          <cell r="C1780" t="str">
            <v>R1</v>
          </cell>
          <cell r="D1780">
            <v>1300</v>
          </cell>
          <cell r="E1780" t="str">
            <v>0</v>
          </cell>
          <cell r="H1780" t="str">
            <v xml:space="preserve"> </v>
          </cell>
          <cell r="I1780" t="str">
            <v>GD424100596 - MNK338</v>
          </cell>
          <cell r="J1780" t="str">
            <v>blm lunas</v>
          </cell>
        </row>
        <row r="1781">
          <cell r="A1781">
            <v>424110101772</v>
          </cell>
          <cell r="B1781" t="str">
            <v>YB TANDIAGA</v>
          </cell>
          <cell r="C1781" t="str">
            <v>R1M</v>
          </cell>
          <cell r="D1781">
            <v>900</v>
          </cell>
          <cell r="E1781" t="str">
            <v>0</v>
          </cell>
          <cell r="I1781" t="str">
            <v>GD424100077 - MNK059</v>
          </cell>
          <cell r="J1781" t="str">
            <v>blm lunas</v>
          </cell>
        </row>
        <row r="1782">
          <cell r="A1782">
            <v>424110101855</v>
          </cell>
          <cell r="B1782" t="str">
            <v>AFFAN MUIN</v>
          </cell>
          <cell r="C1782" t="str">
            <v>R1M</v>
          </cell>
          <cell r="D1782">
            <v>900</v>
          </cell>
          <cell r="E1782" t="str">
            <v>0</v>
          </cell>
          <cell r="I1782" t="str">
            <v>GD424100206 - MNK189</v>
          </cell>
          <cell r="J1782" t="str">
            <v>blm lunas</v>
          </cell>
        </row>
        <row r="1783">
          <cell r="A1783">
            <v>424110101882</v>
          </cell>
          <cell r="B1783" t="str">
            <v>JOHANES PAISEY</v>
          </cell>
          <cell r="C1783" t="str">
            <v>R1</v>
          </cell>
          <cell r="D1783">
            <v>450</v>
          </cell>
          <cell r="E1783" t="str">
            <v>0</v>
          </cell>
          <cell r="I1783" t="str">
            <v>GD424100178 - MNK047</v>
          </cell>
          <cell r="J1783" t="str">
            <v>blm lunas</v>
          </cell>
        </row>
        <row r="1784">
          <cell r="A1784">
            <v>424110101926</v>
          </cell>
          <cell r="B1784" t="str">
            <v>NY H AWAIRARO</v>
          </cell>
          <cell r="C1784" t="str">
            <v>B1</v>
          </cell>
          <cell r="D1784">
            <v>900</v>
          </cell>
          <cell r="E1784" t="str">
            <v>0</v>
          </cell>
          <cell r="I1784" t="str">
            <v>GD424100476 - MNK328</v>
          </cell>
          <cell r="J1784" t="str">
            <v>blm lunas</v>
          </cell>
        </row>
        <row r="1785">
          <cell r="A1785">
            <v>424110101938</v>
          </cell>
          <cell r="B1785" t="str">
            <v>SALMON DOWANSIBA</v>
          </cell>
          <cell r="C1785" t="str">
            <v>R1</v>
          </cell>
          <cell r="D1785">
            <v>450</v>
          </cell>
          <cell r="E1785" t="str">
            <v>0</v>
          </cell>
          <cell r="I1785" t="str">
            <v>GD424100143 - MNK170</v>
          </cell>
          <cell r="J1785" t="str">
            <v>blm lunas</v>
          </cell>
        </row>
        <row r="1786">
          <cell r="A1786">
            <v>424110102007</v>
          </cell>
          <cell r="B1786" t="str">
            <v>RUMDIN DSN UNCEN-62</v>
          </cell>
          <cell r="C1786" t="str">
            <v>R1M</v>
          </cell>
          <cell r="D1786">
            <v>900</v>
          </cell>
          <cell r="E1786" t="str">
            <v>0</v>
          </cell>
          <cell r="I1786" t="str">
            <v>GD424100056 - MNK069</v>
          </cell>
          <cell r="J1786" t="str">
            <v>blm lunas</v>
          </cell>
        </row>
        <row r="1787">
          <cell r="A1787">
            <v>424110102294</v>
          </cell>
          <cell r="B1787" t="str">
            <v>HAJI HUSEN</v>
          </cell>
          <cell r="C1787" t="str">
            <v>R2</v>
          </cell>
          <cell r="D1787">
            <v>3500</v>
          </cell>
          <cell r="E1787" t="str">
            <v>0</v>
          </cell>
          <cell r="H1787" t="str">
            <v xml:space="preserve"> </v>
          </cell>
          <cell r="I1787" t="str">
            <v>GD424100105 - MNK030</v>
          </cell>
          <cell r="J1787" t="str">
            <v>blm lunas</v>
          </cell>
        </row>
        <row r="1788">
          <cell r="A1788">
            <v>424110102380</v>
          </cell>
          <cell r="B1788" t="str">
            <v>DJAHUR SABA</v>
          </cell>
          <cell r="C1788" t="str">
            <v>R1</v>
          </cell>
          <cell r="D1788">
            <v>1300</v>
          </cell>
          <cell r="E1788" t="str">
            <v>0</v>
          </cell>
          <cell r="I1788" t="str">
            <v>GD424100178 - MNK047</v>
          </cell>
          <cell r="J1788" t="str">
            <v>blm lunas</v>
          </cell>
        </row>
        <row r="1789">
          <cell r="A1789">
            <v>424110102412</v>
          </cell>
          <cell r="B1789" t="str">
            <v>ADI GUNTORO</v>
          </cell>
          <cell r="C1789" t="str">
            <v>B1</v>
          </cell>
          <cell r="D1789">
            <v>1300</v>
          </cell>
          <cell r="E1789" t="str">
            <v>0</v>
          </cell>
          <cell r="H1789" t="str">
            <v xml:space="preserve"> </v>
          </cell>
          <cell r="I1789" t="str">
            <v>GD424100122 - MNK048</v>
          </cell>
          <cell r="J1789" t="str">
            <v>blm lunas</v>
          </cell>
        </row>
        <row r="1790">
          <cell r="A1790">
            <v>424110102521</v>
          </cell>
          <cell r="B1790" t="str">
            <v>TIRSA J.WADER</v>
          </cell>
          <cell r="C1790" t="str">
            <v>R1</v>
          </cell>
          <cell r="D1790">
            <v>2200</v>
          </cell>
          <cell r="E1790" t="str">
            <v>0</v>
          </cell>
          <cell r="I1790" t="str">
            <v>GD424100082 - MNK219</v>
          </cell>
          <cell r="J1790" t="str">
            <v>blm lunas</v>
          </cell>
        </row>
        <row r="1791">
          <cell r="A1791">
            <v>424110102533</v>
          </cell>
          <cell r="B1791" t="str">
            <v>HENGKY KAPITARAU</v>
          </cell>
          <cell r="C1791" t="str">
            <v>R1</v>
          </cell>
          <cell r="D1791">
            <v>2200</v>
          </cell>
          <cell r="E1791" t="str">
            <v>0</v>
          </cell>
          <cell r="H1791" t="str">
            <v xml:space="preserve"> </v>
          </cell>
          <cell r="I1791" t="str">
            <v>GD424100283 - MNK044</v>
          </cell>
          <cell r="J1791" t="str">
            <v>blm lunas</v>
          </cell>
        </row>
        <row r="1792">
          <cell r="A1792">
            <v>424110102604</v>
          </cell>
          <cell r="B1792" t="str">
            <v>FESTUS L NUSSY</v>
          </cell>
          <cell r="C1792" t="str">
            <v>B1</v>
          </cell>
          <cell r="D1792">
            <v>900</v>
          </cell>
          <cell r="E1792" t="str">
            <v>0</v>
          </cell>
          <cell r="I1792" t="str">
            <v>GD424100184 - MNK003</v>
          </cell>
          <cell r="J1792" t="str">
            <v>blm lunas</v>
          </cell>
        </row>
        <row r="1793">
          <cell r="A1793">
            <v>424110102631</v>
          </cell>
          <cell r="B1793" t="str">
            <v>MIKICE SAWOR</v>
          </cell>
          <cell r="C1793" t="str">
            <v>R1</v>
          </cell>
          <cell r="D1793">
            <v>450</v>
          </cell>
          <cell r="E1793" t="str">
            <v>0</v>
          </cell>
          <cell r="I1793" t="str">
            <v>GD424100285 - MNK086</v>
          </cell>
          <cell r="J1793" t="str">
            <v>blm lunas</v>
          </cell>
        </row>
        <row r="1794">
          <cell r="A1794">
            <v>424110102644</v>
          </cell>
          <cell r="B1794" t="str">
            <v>GUSTAF NA RUMAIKEWI</v>
          </cell>
          <cell r="C1794" t="str">
            <v>R1</v>
          </cell>
          <cell r="D1794">
            <v>450</v>
          </cell>
          <cell r="E1794" t="str">
            <v>0</v>
          </cell>
          <cell r="I1794" t="str">
            <v>GD424100149 - MNK018</v>
          </cell>
          <cell r="J1794" t="str">
            <v>blm lunas</v>
          </cell>
        </row>
        <row r="1795">
          <cell r="A1795">
            <v>424110102800</v>
          </cell>
          <cell r="B1795" t="str">
            <v>FREDIK RUMBARAR</v>
          </cell>
          <cell r="C1795" t="str">
            <v>R1</v>
          </cell>
          <cell r="D1795">
            <v>450</v>
          </cell>
          <cell r="E1795" t="str">
            <v>0</v>
          </cell>
          <cell r="I1795" t="str">
            <v>GD424100184 - MNK003</v>
          </cell>
          <cell r="J1795" t="str">
            <v>blm lunas</v>
          </cell>
        </row>
        <row r="1796">
          <cell r="A1796">
            <v>424110102837</v>
          </cell>
          <cell r="B1796" t="str">
            <v>NICK KAMBUAYA</v>
          </cell>
          <cell r="C1796" t="str">
            <v>R1</v>
          </cell>
          <cell r="D1796">
            <v>1300</v>
          </cell>
          <cell r="E1796" t="str">
            <v>0</v>
          </cell>
          <cell r="I1796" t="str">
            <v>GD424100292 - MNK217</v>
          </cell>
          <cell r="J1796" t="str">
            <v>blm lunas</v>
          </cell>
        </row>
        <row r="1797">
          <cell r="A1797">
            <v>424110102877</v>
          </cell>
          <cell r="B1797" t="str">
            <v>JOHAN WAMAFMA</v>
          </cell>
          <cell r="C1797" t="str">
            <v>R1</v>
          </cell>
          <cell r="D1797">
            <v>1300</v>
          </cell>
          <cell r="E1797" t="str">
            <v>0</v>
          </cell>
          <cell r="I1797" t="str">
            <v>GD424100296 - MNK055</v>
          </cell>
          <cell r="J1797" t="str">
            <v>blm lunas</v>
          </cell>
        </row>
        <row r="1798">
          <cell r="A1798">
            <v>424110102950</v>
          </cell>
          <cell r="B1798" t="str">
            <v>YUNUS HEIPON</v>
          </cell>
          <cell r="C1798" t="str">
            <v>R1</v>
          </cell>
          <cell r="D1798">
            <v>450</v>
          </cell>
          <cell r="E1798" t="str">
            <v>0</v>
          </cell>
          <cell r="I1798" t="str">
            <v>GD424100265 - MNK080</v>
          </cell>
          <cell r="J1798" t="str">
            <v>blm lunas</v>
          </cell>
        </row>
        <row r="1799">
          <cell r="A1799">
            <v>424110102987</v>
          </cell>
          <cell r="B1799" t="str">
            <v>E RUMBARAR</v>
          </cell>
          <cell r="C1799" t="str">
            <v>R1M</v>
          </cell>
          <cell r="D1799">
            <v>900</v>
          </cell>
          <cell r="E1799" t="str">
            <v>0</v>
          </cell>
          <cell r="I1799" t="str">
            <v>GD424100258 - MNK027</v>
          </cell>
          <cell r="J1799" t="str">
            <v>blm lunas</v>
          </cell>
        </row>
        <row r="1800">
          <cell r="A1800">
            <v>424110102999</v>
          </cell>
          <cell r="B1800" t="str">
            <v>HERMAN RUMFABE</v>
          </cell>
          <cell r="C1800" t="str">
            <v>R1</v>
          </cell>
          <cell r="D1800">
            <v>450</v>
          </cell>
          <cell r="E1800" t="str">
            <v>0</v>
          </cell>
          <cell r="I1800" t="str">
            <v>GD424100238 - MNK032</v>
          </cell>
          <cell r="J1800" t="str">
            <v>blm lunas</v>
          </cell>
        </row>
        <row r="1801">
          <cell r="A1801">
            <v>424110103004</v>
          </cell>
          <cell r="B1801" t="str">
            <v>BENYAMIN KADANG SE</v>
          </cell>
          <cell r="C1801" t="str">
            <v>R2</v>
          </cell>
          <cell r="D1801">
            <v>3500</v>
          </cell>
          <cell r="E1801" t="str">
            <v>0</v>
          </cell>
          <cell r="H1801" t="str">
            <v xml:space="preserve"> </v>
          </cell>
          <cell r="I1801" t="str">
            <v>GD424100115 - MNK100</v>
          </cell>
          <cell r="J1801" t="str">
            <v>blm lunas</v>
          </cell>
        </row>
        <row r="1802">
          <cell r="A1802">
            <v>424110103029</v>
          </cell>
          <cell r="B1802" t="str">
            <v>HARIYANTO</v>
          </cell>
          <cell r="C1802" t="str">
            <v>R1</v>
          </cell>
          <cell r="D1802">
            <v>1300</v>
          </cell>
          <cell r="E1802" t="str">
            <v>0</v>
          </cell>
          <cell r="I1802" t="str">
            <v>GD424100283 - MNK044</v>
          </cell>
          <cell r="J1802" t="str">
            <v>blm lunas</v>
          </cell>
        </row>
        <row r="1803">
          <cell r="A1803">
            <v>424110103068</v>
          </cell>
          <cell r="B1803" t="str">
            <v>ASRAMA SAUKOREM</v>
          </cell>
          <cell r="C1803" t="str">
            <v>S2</v>
          </cell>
          <cell r="D1803">
            <v>450</v>
          </cell>
          <cell r="E1803" t="str">
            <v>0</v>
          </cell>
          <cell r="I1803" t="str">
            <v>GD424100231 - MNK149</v>
          </cell>
          <cell r="J1803" t="str">
            <v>blm lunas</v>
          </cell>
        </row>
        <row r="1804">
          <cell r="A1804">
            <v>424110103139</v>
          </cell>
          <cell r="B1804" t="str">
            <v>MAGARETHA BE</v>
          </cell>
          <cell r="C1804" t="str">
            <v>R1</v>
          </cell>
          <cell r="D1804">
            <v>1300</v>
          </cell>
          <cell r="E1804" t="str">
            <v>0</v>
          </cell>
          <cell r="H1804" t="str">
            <v xml:space="preserve"> </v>
          </cell>
          <cell r="I1804" t="str">
            <v>GD424100242 - MNK075</v>
          </cell>
          <cell r="J1804" t="str">
            <v>blm lunas</v>
          </cell>
        </row>
        <row r="1805">
          <cell r="A1805">
            <v>424110103252</v>
          </cell>
          <cell r="B1805" t="str">
            <v>FREDERIK TARIBABA</v>
          </cell>
          <cell r="C1805" t="str">
            <v>R1</v>
          </cell>
          <cell r="D1805">
            <v>1300</v>
          </cell>
          <cell r="E1805" t="str">
            <v>0</v>
          </cell>
          <cell r="I1805" t="str">
            <v>GD424100596 - MNK338</v>
          </cell>
          <cell r="J1805" t="str">
            <v>blm lunas</v>
          </cell>
        </row>
        <row r="1806">
          <cell r="A1806">
            <v>424110103528</v>
          </cell>
          <cell r="B1806" t="str">
            <v>DWI HARTONO WAHYUDI</v>
          </cell>
          <cell r="C1806" t="str">
            <v>R1M</v>
          </cell>
          <cell r="D1806">
            <v>900</v>
          </cell>
          <cell r="E1806" t="str">
            <v>0</v>
          </cell>
          <cell r="I1806" t="str">
            <v>GD424100205 - MNK058</v>
          </cell>
          <cell r="J1806" t="str">
            <v>blm lunas</v>
          </cell>
        </row>
        <row r="1807">
          <cell r="A1807">
            <v>424110103567</v>
          </cell>
          <cell r="B1807" t="str">
            <v>ENDELINA MIOKBUN</v>
          </cell>
          <cell r="C1807" t="str">
            <v>R1</v>
          </cell>
          <cell r="D1807">
            <v>1300</v>
          </cell>
          <cell r="E1807" t="str">
            <v>0</v>
          </cell>
          <cell r="H1807" t="str">
            <v xml:space="preserve"> </v>
          </cell>
          <cell r="I1807" t="str">
            <v>GD424100005 - MNK137</v>
          </cell>
          <cell r="J1807" t="str">
            <v>blm lunas</v>
          </cell>
        </row>
        <row r="1808">
          <cell r="A1808">
            <v>424110103626</v>
          </cell>
          <cell r="B1808" t="str">
            <v>KANTIUS GOBAY</v>
          </cell>
          <cell r="C1808" t="str">
            <v>R1</v>
          </cell>
          <cell r="D1808">
            <v>1300</v>
          </cell>
          <cell r="E1808" t="str">
            <v>0</v>
          </cell>
          <cell r="I1808" t="str">
            <v>GD424100005 - MNK137</v>
          </cell>
          <cell r="J1808" t="str">
            <v>blm lunas</v>
          </cell>
        </row>
        <row r="1809">
          <cell r="A1809">
            <v>424110103834</v>
          </cell>
          <cell r="B1809" t="str">
            <v>TRUCE KAITANA</v>
          </cell>
          <cell r="C1809" t="str">
            <v>R1</v>
          </cell>
          <cell r="D1809">
            <v>1300</v>
          </cell>
          <cell r="E1809" t="str">
            <v>0</v>
          </cell>
          <cell r="I1809" t="str">
            <v>GD424100099 - MNK229</v>
          </cell>
          <cell r="J1809" t="str">
            <v>blm lunas</v>
          </cell>
        </row>
        <row r="1810">
          <cell r="A1810">
            <v>424110104089</v>
          </cell>
          <cell r="B1810" t="str">
            <v>SUTARNO</v>
          </cell>
          <cell r="C1810" t="str">
            <v>R1M</v>
          </cell>
          <cell r="D1810">
            <v>900</v>
          </cell>
          <cell r="E1810" t="str">
            <v>0</v>
          </cell>
          <cell r="I1810" t="str">
            <v>GD424100396 - MNK284</v>
          </cell>
          <cell r="J1810" t="str">
            <v>blm lunas</v>
          </cell>
        </row>
        <row r="1811">
          <cell r="A1811">
            <v>424110104199</v>
          </cell>
          <cell r="B1811" t="str">
            <v>YULIANUS MIRINO</v>
          </cell>
          <cell r="C1811" t="str">
            <v>R1</v>
          </cell>
          <cell r="D1811">
            <v>450</v>
          </cell>
          <cell r="E1811" t="str">
            <v>0</v>
          </cell>
          <cell r="I1811" t="str">
            <v>GD424100240 - MNK033</v>
          </cell>
          <cell r="J1811" t="str">
            <v>blm lunas</v>
          </cell>
        </row>
        <row r="1812">
          <cell r="A1812">
            <v>424110104317</v>
          </cell>
          <cell r="B1812" t="str">
            <v>MOSES YAMWAV</v>
          </cell>
          <cell r="C1812" t="str">
            <v>R1</v>
          </cell>
          <cell r="D1812">
            <v>1300</v>
          </cell>
          <cell r="E1812" t="str">
            <v>0</v>
          </cell>
          <cell r="I1812" t="str">
            <v>GD424100153 - MNK089</v>
          </cell>
          <cell r="J1812" t="str">
            <v>blm lunas</v>
          </cell>
        </row>
        <row r="1813">
          <cell r="A1813">
            <v>424110104329</v>
          </cell>
          <cell r="B1813" t="str">
            <v>BERNARD JITMAN</v>
          </cell>
          <cell r="C1813" t="str">
            <v>R1</v>
          </cell>
          <cell r="D1813">
            <v>900</v>
          </cell>
          <cell r="E1813" t="str">
            <v>0</v>
          </cell>
          <cell r="I1813" t="str">
            <v>GD424100264 - MNK040</v>
          </cell>
          <cell r="J1813" t="str">
            <v>blm lunas</v>
          </cell>
        </row>
        <row r="1814">
          <cell r="A1814">
            <v>424110104344</v>
          </cell>
          <cell r="B1814" t="str">
            <v>DALYANTO</v>
          </cell>
          <cell r="C1814" t="str">
            <v>R1</v>
          </cell>
          <cell r="D1814">
            <v>1300</v>
          </cell>
          <cell r="E1814" t="str">
            <v>0</v>
          </cell>
          <cell r="I1814" t="str">
            <v>GD424100283 - MNK044</v>
          </cell>
          <cell r="J1814" t="str">
            <v>blm lunas</v>
          </cell>
        </row>
        <row r="1815">
          <cell r="A1815">
            <v>424110104368</v>
          </cell>
          <cell r="B1815" t="str">
            <v>SALOMINA WAITE</v>
          </cell>
          <cell r="C1815" t="str">
            <v>R1</v>
          </cell>
          <cell r="D1815">
            <v>1300</v>
          </cell>
          <cell r="E1815" t="str">
            <v>0</v>
          </cell>
          <cell r="I1815" t="str">
            <v>GD424100322 - MNK350</v>
          </cell>
          <cell r="J1815" t="str">
            <v>blm lunas</v>
          </cell>
        </row>
        <row r="1816">
          <cell r="A1816">
            <v>424110104454</v>
          </cell>
          <cell r="B1816" t="str">
            <v>YOHAN WANGGAI</v>
          </cell>
          <cell r="C1816" t="str">
            <v>R1M</v>
          </cell>
          <cell r="D1816">
            <v>900</v>
          </cell>
          <cell r="E1816" t="str">
            <v>0</v>
          </cell>
          <cell r="I1816" t="str">
            <v>GD424100145 - MNK063</v>
          </cell>
          <cell r="J1816" t="str">
            <v>blm lunas</v>
          </cell>
        </row>
        <row r="1817">
          <cell r="A1817">
            <v>424110104509</v>
          </cell>
          <cell r="B1817" t="str">
            <v>PURNOMO</v>
          </cell>
          <cell r="C1817" t="str">
            <v>R1</v>
          </cell>
          <cell r="D1817">
            <v>450</v>
          </cell>
          <cell r="E1817" t="str">
            <v>0</v>
          </cell>
          <cell r="I1817" t="str">
            <v>GD424100041 - MNK154</v>
          </cell>
          <cell r="J1817" t="str">
            <v>blm lunas</v>
          </cell>
        </row>
        <row r="1818">
          <cell r="A1818">
            <v>424110104524</v>
          </cell>
          <cell r="B1818" t="str">
            <v>SRI SUPARMI I</v>
          </cell>
          <cell r="C1818" t="str">
            <v>R1</v>
          </cell>
          <cell r="D1818">
            <v>1300</v>
          </cell>
          <cell r="E1818" t="str">
            <v>0</v>
          </cell>
          <cell r="I1818" t="str">
            <v>GD424100292 - MNK217</v>
          </cell>
          <cell r="J1818" t="str">
            <v>blm lunas</v>
          </cell>
        </row>
        <row r="1819">
          <cell r="A1819">
            <v>424110104536</v>
          </cell>
          <cell r="B1819" t="str">
            <v>SRI SUPARMI 2</v>
          </cell>
          <cell r="C1819" t="str">
            <v>R1</v>
          </cell>
          <cell r="D1819">
            <v>1300</v>
          </cell>
          <cell r="E1819" t="str">
            <v>0</v>
          </cell>
          <cell r="I1819" t="str">
            <v>GD424100292 - MNK217</v>
          </cell>
          <cell r="J1819" t="str">
            <v>blm lunas</v>
          </cell>
        </row>
        <row r="1820">
          <cell r="A1820">
            <v>424110104576</v>
          </cell>
          <cell r="B1820" t="str">
            <v>KORINUS TOREY</v>
          </cell>
          <cell r="C1820" t="str">
            <v>R1M</v>
          </cell>
          <cell r="D1820">
            <v>900</v>
          </cell>
          <cell r="E1820" t="str">
            <v>0</v>
          </cell>
          <cell r="I1820" t="str">
            <v>GD424100100 - MNK066</v>
          </cell>
          <cell r="J1820" t="str">
            <v>blm lunas</v>
          </cell>
        </row>
        <row r="1821">
          <cell r="A1821">
            <v>424110104698</v>
          </cell>
          <cell r="B1821" t="str">
            <v>ANTHONI DF JENUSY</v>
          </cell>
          <cell r="C1821" t="str">
            <v>R1</v>
          </cell>
          <cell r="D1821">
            <v>1300</v>
          </cell>
          <cell r="E1821" t="str">
            <v>0</v>
          </cell>
          <cell r="I1821" t="str">
            <v>GD424100096 - MNK194</v>
          </cell>
          <cell r="J1821" t="str">
            <v>blm lunas</v>
          </cell>
        </row>
        <row r="1822">
          <cell r="A1822">
            <v>424110104745</v>
          </cell>
          <cell r="B1822" t="str">
            <v>RICHARD RUMBEWAS</v>
          </cell>
          <cell r="C1822" t="str">
            <v>R1</v>
          </cell>
          <cell r="D1822">
            <v>1300</v>
          </cell>
          <cell r="E1822" t="str">
            <v>0</v>
          </cell>
          <cell r="I1822" t="str">
            <v>GD424100231 - MNK149</v>
          </cell>
          <cell r="J1822" t="str">
            <v>blm lunas</v>
          </cell>
        </row>
        <row r="1823">
          <cell r="A1823">
            <v>424110104882</v>
          </cell>
          <cell r="B1823" t="str">
            <v>THEODORUS R.MAYOR</v>
          </cell>
          <cell r="C1823" t="str">
            <v>R1</v>
          </cell>
          <cell r="D1823">
            <v>1300</v>
          </cell>
          <cell r="E1823" t="str">
            <v>0</v>
          </cell>
          <cell r="I1823" t="str">
            <v>GD424100010 - MNK138</v>
          </cell>
          <cell r="J1823" t="str">
            <v>blm lunas</v>
          </cell>
        </row>
        <row r="1824">
          <cell r="A1824">
            <v>424110104914</v>
          </cell>
          <cell r="B1824" t="str">
            <v>YUDHI BACHTIAR</v>
          </cell>
          <cell r="C1824" t="str">
            <v>R1</v>
          </cell>
          <cell r="D1824">
            <v>2200</v>
          </cell>
          <cell r="E1824" t="str">
            <v>0</v>
          </cell>
          <cell r="I1824" t="str">
            <v>GD424100283 - MNK044</v>
          </cell>
          <cell r="J1824" t="str">
            <v>blm lunas</v>
          </cell>
        </row>
        <row r="1825">
          <cell r="A1825">
            <v>424110104938</v>
          </cell>
          <cell r="B1825" t="str">
            <v>FRANS ARIKS</v>
          </cell>
          <cell r="C1825" t="str">
            <v>R1</v>
          </cell>
          <cell r="D1825">
            <v>1300</v>
          </cell>
          <cell r="E1825" t="str">
            <v>0</v>
          </cell>
          <cell r="I1825" t="str">
            <v>GD424100238 - MNK032</v>
          </cell>
          <cell r="J1825" t="str">
            <v>blm lunas</v>
          </cell>
        </row>
        <row r="1826">
          <cell r="A1826">
            <v>424110105007</v>
          </cell>
          <cell r="B1826" t="str">
            <v>HERMAN YUMAME</v>
          </cell>
          <cell r="C1826" t="str">
            <v>B1</v>
          </cell>
          <cell r="D1826">
            <v>3500</v>
          </cell>
          <cell r="E1826" t="str">
            <v>0</v>
          </cell>
          <cell r="I1826" t="str">
            <v>GD424100292 - MNK217</v>
          </cell>
          <cell r="J1826" t="str">
            <v>blm lunas</v>
          </cell>
        </row>
        <row r="1827">
          <cell r="A1827">
            <v>424110105010</v>
          </cell>
          <cell r="B1827" t="str">
            <v>SYARIFUDDIN</v>
          </cell>
          <cell r="C1827" t="str">
            <v>R1</v>
          </cell>
          <cell r="D1827">
            <v>1300</v>
          </cell>
          <cell r="E1827" t="str">
            <v>0</v>
          </cell>
          <cell r="I1827" t="str">
            <v>GD424100100 - MNK066</v>
          </cell>
          <cell r="J1827" t="str">
            <v>blm lunas</v>
          </cell>
        </row>
        <row r="1828">
          <cell r="A1828">
            <v>424110105132</v>
          </cell>
          <cell r="B1828" t="str">
            <v>SUTARNO</v>
          </cell>
          <cell r="C1828" t="str">
            <v>R1</v>
          </cell>
          <cell r="D1828">
            <v>1300</v>
          </cell>
          <cell r="E1828" t="str">
            <v>0</v>
          </cell>
          <cell r="I1828" t="str">
            <v>GD424100283 - MNK044</v>
          </cell>
          <cell r="J1828" t="str">
            <v>blm lunas</v>
          </cell>
        </row>
        <row r="1829">
          <cell r="A1829">
            <v>424110105203</v>
          </cell>
          <cell r="B1829" t="str">
            <v>RUMDIN BANDARA NO.1</v>
          </cell>
          <cell r="C1829" t="str">
            <v>R1</v>
          </cell>
          <cell r="D1829">
            <v>1300</v>
          </cell>
          <cell r="E1829" t="str">
            <v>0</v>
          </cell>
          <cell r="I1829" t="str">
            <v>GD424100438 - MNK383</v>
          </cell>
          <cell r="J1829" t="str">
            <v>blm lunas</v>
          </cell>
        </row>
        <row r="1830">
          <cell r="A1830">
            <v>424110105270</v>
          </cell>
          <cell r="B1830" t="str">
            <v>LIES ODA MAMBRASAR</v>
          </cell>
          <cell r="C1830" t="str">
            <v>R1</v>
          </cell>
          <cell r="D1830">
            <v>1300</v>
          </cell>
          <cell r="E1830" t="str">
            <v>0</v>
          </cell>
          <cell r="I1830" t="str">
            <v>GD424100101 - MNK156</v>
          </cell>
          <cell r="J1830" t="str">
            <v>blm lunas</v>
          </cell>
        </row>
        <row r="1831">
          <cell r="A1831">
            <v>424110105301</v>
          </cell>
          <cell r="B1831" t="str">
            <v>YOHAN WAMAFMA</v>
          </cell>
          <cell r="C1831" t="str">
            <v>R1</v>
          </cell>
          <cell r="D1831">
            <v>1300</v>
          </cell>
          <cell r="E1831" t="str">
            <v>0</v>
          </cell>
          <cell r="I1831" t="str">
            <v>GD424100281 - MNK118</v>
          </cell>
          <cell r="J1831" t="str">
            <v>blm lunas</v>
          </cell>
        </row>
        <row r="1832">
          <cell r="A1832">
            <v>424110105451</v>
          </cell>
          <cell r="B1832" t="str">
            <v>OPA MUSTOFA</v>
          </cell>
          <cell r="C1832" t="str">
            <v>R1</v>
          </cell>
          <cell r="D1832">
            <v>1300</v>
          </cell>
          <cell r="E1832" t="str">
            <v>0</v>
          </cell>
          <cell r="I1832" t="str">
            <v>GD424100241 - MNK184</v>
          </cell>
          <cell r="J1832" t="str">
            <v>blm lunas</v>
          </cell>
        </row>
        <row r="1833">
          <cell r="A1833">
            <v>424110105476</v>
          </cell>
          <cell r="B1833" t="str">
            <v>NY.KOMALA ROMBAWARI</v>
          </cell>
          <cell r="C1833" t="str">
            <v>R1</v>
          </cell>
          <cell r="D1833">
            <v>900</v>
          </cell>
          <cell r="E1833" t="str">
            <v>0</v>
          </cell>
          <cell r="I1833" t="str">
            <v>GD424100241 - MNK184</v>
          </cell>
          <cell r="J1833" t="str">
            <v>blm lunas</v>
          </cell>
        </row>
        <row r="1834">
          <cell r="A1834">
            <v>424110105950</v>
          </cell>
          <cell r="B1834" t="str">
            <v>PAULUS RONSUMBRE</v>
          </cell>
          <cell r="C1834" t="str">
            <v>R1</v>
          </cell>
          <cell r="D1834">
            <v>1300</v>
          </cell>
          <cell r="E1834" t="str">
            <v>0</v>
          </cell>
          <cell r="I1834" t="str">
            <v>GD424100161 - MNK034</v>
          </cell>
          <cell r="J1834" t="str">
            <v>blm lunas</v>
          </cell>
        </row>
        <row r="1835">
          <cell r="A1835">
            <v>424110105987</v>
          </cell>
          <cell r="B1835" t="str">
            <v>STEFANUS RANDE</v>
          </cell>
          <cell r="C1835" t="str">
            <v>R1</v>
          </cell>
          <cell r="D1835">
            <v>2200</v>
          </cell>
          <cell r="E1835" t="str">
            <v>0</v>
          </cell>
          <cell r="H1835" t="str">
            <v xml:space="preserve"> </v>
          </cell>
          <cell r="I1835" t="str">
            <v>GD424100564 - MNK352</v>
          </cell>
          <cell r="J1835" t="str">
            <v>blm lunas</v>
          </cell>
        </row>
        <row r="1836">
          <cell r="A1836">
            <v>424110106031</v>
          </cell>
          <cell r="B1836" t="str">
            <v>ANACE MEIDODGA</v>
          </cell>
          <cell r="C1836" t="str">
            <v>R1</v>
          </cell>
          <cell r="D1836">
            <v>1300</v>
          </cell>
          <cell r="E1836" t="str">
            <v>0</v>
          </cell>
          <cell r="I1836" t="str">
            <v>GD424100238 - MNK032</v>
          </cell>
          <cell r="J1836" t="str">
            <v>blm lunas</v>
          </cell>
        </row>
        <row r="1837">
          <cell r="A1837">
            <v>424110106044</v>
          </cell>
          <cell r="B1837" t="str">
            <v>AMANDUS TAEL</v>
          </cell>
          <cell r="C1837" t="str">
            <v>R1</v>
          </cell>
          <cell r="D1837">
            <v>900</v>
          </cell>
          <cell r="E1837" t="str">
            <v>0</v>
          </cell>
          <cell r="I1837" t="str">
            <v>GD424100264 - MNK040</v>
          </cell>
          <cell r="J1837" t="str">
            <v>blm lunas</v>
          </cell>
        </row>
        <row r="1838">
          <cell r="A1838">
            <v>424110106068</v>
          </cell>
          <cell r="B1838" t="str">
            <v>SUPICE BUSAWER WAY</v>
          </cell>
          <cell r="C1838" t="str">
            <v>R1</v>
          </cell>
          <cell r="D1838">
            <v>1300</v>
          </cell>
          <cell r="E1838" t="str">
            <v>0</v>
          </cell>
          <cell r="I1838" t="str">
            <v>GD424100396 - MNK284</v>
          </cell>
          <cell r="J1838" t="str">
            <v>blm lunas</v>
          </cell>
        </row>
        <row r="1839">
          <cell r="A1839">
            <v>424110106083</v>
          </cell>
          <cell r="B1839" t="str">
            <v>THOMAS RUMASEB</v>
          </cell>
          <cell r="C1839" t="str">
            <v>R1</v>
          </cell>
          <cell r="D1839">
            <v>1300</v>
          </cell>
          <cell r="E1839" t="str">
            <v>0</v>
          </cell>
          <cell r="I1839" t="str">
            <v>GD424100041 - MNK154</v>
          </cell>
          <cell r="J1839" t="str">
            <v>blm lunas</v>
          </cell>
        </row>
        <row r="1840">
          <cell r="A1840">
            <v>424110106102</v>
          </cell>
          <cell r="B1840" t="str">
            <v>SARLOTHA WABIA</v>
          </cell>
          <cell r="C1840" t="str">
            <v>R1</v>
          </cell>
          <cell r="D1840">
            <v>1300</v>
          </cell>
          <cell r="E1840" t="str">
            <v>0</v>
          </cell>
          <cell r="I1840" t="str">
            <v>GD424100238 - MNK032</v>
          </cell>
          <cell r="J1840" t="str">
            <v>blm lunas</v>
          </cell>
        </row>
        <row r="1841">
          <cell r="A1841">
            <v>424110106142</v>
          </cell>
          <cell r="B1841" t="str">
            <v>SARA RUMBA PADALI</v>
          </cell>
          <cell r="C1841" t="str">
            <v>R1</v>
          </cell>
          <cell r="D1841">
            <v>1300</v>
          </cell>
          <cell r="E1841" t="str">
            <v>0</v>
          </cell>
          <cell r="I1841" t="str">
            <v>GD424100283 - MNK044</v>
          </cell>
          <cell r="J1841" t="str">
            <v>blm lunas</v>
          </cell>
        </row>
        <row r="1842">
          <cell r="A1842">
            <v>424110106181</v>
          </cell>
          <cell r="B1842" t="str">
            <v>YOKE MARENTEK</v>
          </cell>
          <cell r="C1842" t="str">
            <v>R1</v>
          </cell>
          <cell r="D1842">
            <v>1300</v>
          </cell>
          <cell r="E1842" t="str">
            <v>0</v>
          </cell>
          <cell r="I1842" t="str">
            <v>GD424100597 - MNK339</v>
          </cell>
          <cell r="J1842" t="str">
            <v>blm lunas</v>
          </cell>
        </row>
        <row r="1843">
          <cell r="A1843">
            <v>424110106213</v>
          </cell>
          <cell r="B1843" t="str">
            <v>DEMIANUS TITIOKA</v>
          </cell>
          <cell r="C1843" t="str">
            <v>R1M</v>
          </cell>
          <cell r="D1843">
            <v>900</v>
          </cell>
          <cell r="E1843" t="str">
            <v>0</v>
          </cell>
          <cell r="I1843" t="str">
            <v>GD424100077 - MNK059</v>
          </cell>
          <cell r="J1843" t="str">
            <v>blm lunas</v>
          </cell>
        </row>
        <row r="1844">
          <cell r="A1844">
            <v>424110106240</v>
          </cell>
          <cell r="B1844" t="str">
            <v>JOHANES RUMBOBIAR</v>
          </cell>
          <cell r="C1844" t="str">
            <v>R1</v>
          </cell>
          <cell r="D1844">
            <v>1300</v>
          </cell>
          <cell r="E1844" t="str">
            <v>0</v>
          </cell>
          <cell r="I1844" t="str">
            <v>GD424100238 - MNK032</v>
          </cell>
          <cell r="J1844" t="str">
            <v>blm lunas</v>
          </cell>
        </row>
        <row r="1845">
          <cell r="A1845">
            <v>424110106277</v>
          </cell>
          <cell r="B1845" t="str">
            <v>NY.YULIANA</v>
          </cell>
          <cell r="C1845" t="str">
            <v>R1</v>
          </cell>
          <cell r="D1845">
            <v>1300</v>
          </cell>
          <cell r="E1845" t="str">
            <v>0</v>
          </cell>
          <cell r="I1845" t="str">
            <v>GD424100597 - MNK339</v>
          </cell>
          <cell r="J1845" t="str">
            <v>blm lunas</v>
          </cell>
        </row>
        <row r="1846">
          <cell r="A1846">
            <v>424110106348</v>
          </cell>
          <cell r="B1846" t="str">
            <v>NIKOLAS KREDIDARI</v>
          </cell>
          <cell r="C1846" t="str">
            <v>R1</v>
          </cell>
          <cell r="D1846">
            <v>1300</v>
          </cell>
          <cell r="E1846" t="str">
            <v>0</v>
          </cell>
          <cell r="I1846" t="str">
            <v>GD424100096 - MNK194</v>
          </cell>
          <cell r="J1846" t="str">
            <v>blm lunas</v>
          </cell>
        </row>
        <row r="1847">
          <cell r="A1847">
            <v>424110106362</v>
          </cell>
          <cell r="B1847" t="str">
            <v>HERLINA SANGGAMELE</v>
          </cell>
          <cell r="C1847" t="str">
            <v>R1</v>
          </cell>
          <cell r="D1847">
            <v>1300</v>
          </cell>
          <cell r="E1847" t="str">
            <v>0</v>
          </cell>
          <cell r="I1847" t="str">
            <v>GD424100048 - MNK041</v>
          </cell>
          <cell r="J1847" t="str">
            <v>blm lunas</v>
          </cell>
        </row>
        <row r="1848">
          <cell r="A1848">
            <v>424110106433</v>
          </cell>
          <cell r="B1848" t="str">
            <v>SULASMI</v>
          </cell>
          <cell r="C1848" t="str">
            <v>R1</v>
          </cell>
          <cell r="D1848">
            <v>1300</v>
          </cell>
          <cell r="E1848" t="str">
            <v>0</v>
          </cell>
          <cell r="I1848" t="str">
            <v>GD424100111 - MNK073</v>
          </cell>
          <cell r="J1848" t="str">
            <v>blm lunas</v>
          </cell>
        </row>
        <row r="1849">
          <cell r="A1849">
            <v>424110106497</v>
          </cell>
          <cell r="B1849" t="str">
            <v>LUTHER AUPARAY</v>
          </cell>
          <cell r="C1849" t="str">
            <v>R1</v>
          </cell>
          <cell r="D1849">
            <v>1300</v>
          </cell>
          <cell r="E1849" t="str">
            <v>0</v>
          </cell>
          <cell r="I1849" t="str">
            <v>GD424100596 - MNK338</v>
          </cell>
          <cell r="J1849" t="str">
            <v>blm lunas</v>
          </cell>
        </row>
        <row r="1850">
          <cell r="A1850">
            <v>424110106678</v>
          </cell>
          <cell r="B1850" t="str">
            <v>NY MILKA RUMBIAK</v>
          </cell>
          <cell r="C1850" t="str">
            <v>R1</v>
          </cell>
          <cell r="D1850">
            <v>1300</v>
          </cell>
          <cell r="E1850" t="str">
            <v>0</v>
          </cell>
          <cell r="I1850" t="str">
            <v>GD424100229 - MNK025</v>
          </cell>
          <cell r="J1850" t="str">
            <v>blm lunas</v>
          </cell>
        </row>
        <row r="1851">
          <cell r="A1851">
            <v>424110106751</v>
          </cell>
          <cell r="B1851" t="str">
            <v>RMH DINAS PEMDA III</v>
          </cell>
          <cell r="C1851" t="str">
            <v>R1</v>
          </cell>
          <cell r="D1851">
            <v>1300</v>
          </cell>
          <cell r="E1851" t="str">
            <v>0</v>
          </cell>
          <cell r="I1851" t="str">
            <v>GD424100139 - MNK198</v>
          </cell>
          <cell r="J1851" t="str">
            <v>blm lunas</v>
          </cell>
        </row>
        <row r="1852">
          <cell r="A1852">
            <v>424110106984</v>
          </cell>
          <cell r="B1852" t="str">
            <v>KORNELES NUABUAI</v>
          </cell>
          <cell r="C1852" t="str">
            <v>R1M</v>
          </cell>
          <cell r="D1852">
            <v>900</v>
          </cell>
          <cell r="E1852" t="str">
            <v>0</v>
          </cell>
          <cell r="I1852" t="str">
            <v>GD424100145 - MNK063</v>
          </cell>
          <cell r="J1852" t="str">
            <v>blm lunas</v>
          </cell>
        </row>
        <row r="1853">
          <cell r="A1853">
            <v>424110106996</v>
          </cell>
          <cell r="B1853" t="str">
            <v>ONI KIRIHIO</v>
          </cell>
          <cell r="C1853" t="str">
            <v>R1</v>
          </cell>
          <cell r="D1853">
            <v>1300</v>
          </cell>
          <cell r="E1853" t="str">
            <v>0</v>
          </cell>
          <cell r="H1853" t="str">
            <v xml:space="preserve"> </v>
          </cell>
          <cell r="I1853" t="str">
            <v>GD424100048 - MNK041</v>
          </cell>
          <cell r="J1853" t="str">
            <v>blm lunas</v>
          </cell>
        </row>
        <row r="1854">
          <cell r="A1854">
            <v>424110107187</v>
          </cell>
          <cell r="B1854" t="str">
            <v>HENGKY ANG</v>
          </cell>
          <cell r="C1854" t="str">
            <v>R1</v>
          </cell>
          <cell r="D1854">
            <v>2200</v>
          </cell>
          <cell r="E1854" t="str">
            <v>0</v>
          </cell>
          <cell r="I1854" t="str">
            <v>GD424100233 - MNK191</v>
          </cell>
          <cell r="J1854" t="str">
            <v>blm lunas</v>
          </cell>
        </row>
        <row r="1855">
          <cell r="A1855">
            <v>424110107199</v>
          </cell>
          <cell r="B1855" t="str">
            <v>JAKOBUS SORBU</v>
          </cell>
          <cell r="C1855" t="str">
            <v>R1</v>
          </cell>
          <cell r="D1855">
            <v>1300</v>
          </cell>
          <cell r="E1855" t="str">
            <v>0</v>
          </cell>
          <cell r="I1855" t="str">
            <v>GD424100043 - MNK085</v>
          </cell>
          <cell r="J1855" t="str">
            <v>blm lunas</v>
          </cell>
        </row>
        <row r="1856">
          <cell r="A1856">
            <v>424110107246</v>
          </cell>
          <cell r="B1856" t="str">
            <v>SUSANA INSEN</v>
          </cell>
          <cell r="C1856" t="str">
            <v>R1</v>
          </cell>
          <cell r="D1856">
            <v>1300</v>
          </cell>
          <cell r="E1856" t="str">
            <v>0</v>
          </cell>
          <cell r="I1856" t="str">
            <v>GD424100080 - MNK202</v>
          </cell>
          <cell r="J1856" t="str">
            <v>blm lunas</v>
          </cell>
        </row>
        <row r="1857">
          <cell r="A1857">
            <v>424110107273</v>
          </cell>
          <cell r="B1857" t="str">
            <v>THOMAS IEK</v>
          </cell>
          <cell r="C1857" t="str">
            <v>R1M</v>
          </cell>
          <cell r="D1857">
            <v>900</v>
          </cell>
          <cell r="E1857" t="str">
            <v>0</v>
          </cell>
          <cell r="I1857" t="str">
            <v>GD424100221 - MNK024</v>
          </cell>
          <cell r="J1857" t="str">
            <v>blm lunas</v>
          </cell>
        </row>
        <row r="1858">
          <cell r="A1858">
            <v>424110107402</v>
          </cell>
          <cell r="B1858" t="str">
            <v>W ISSIR</v>
          </cell>
          <cell r="C1858" t="str">
            <v>R1</v>
          </cell>
          <cell r="D1858">
            <v>1300</v>
          </cell>
          <cell r="E1858" t="str">
            <v>0</v>
          </cell>
          <cell r="I1858" t="str">
            <v>GD424100292 - MNK217</v>
          </cell>
          <cell r="J1858" t="str">
            <v>blm lunas</v>
          </cell>
        </row>
        <row r="1859">
          <cell r="A1859">
            <v>424110107442</v>
          </cell>
          <cell r="B1859" t="str">
            <v>GEREJA MARANATHA</v>
          </cell>
          <cell r="C1859" t="str">
            <v>S2</v>
          </cell>
          <cell r="D1859">
            <v>3500</v>
          </cell>
          <cell r="E1859" t="str">
            <v>0</v>
          </cell>
          <cell r="I1859" t="str">
            <v>GD424100100 - MNK066</v>
          </cell>
          <cell r="J1859" t="str">
            <v>blm lunas</v>
          </cell>
        </row>
        <row r="1860">
          <cell r="A1860">
            <v>424110107481</v>
          </cell>
          <cell r="B1860" t="str">
            <v>GEREJA EBEN HAESER</v>
          </cell>
          <cell r="C1860" t="str">
            <v>S2</v>
          </cell>
          <cell r="D1860">
            <v>1300</v>
          </cell>
          <cell r="E1860" t="str">
            <v>0</v>
          </cell>
          <cell r="I1860" t="str">
            <v>GD424100241 - MNK184</v>
          </cell>
          <cell r="J1860" t="str">
            <v>blm lunas</v>
          </cell>
        </row>
        <row r="1861">
          <cell r="A1861">
            <v>424110107493</v>
          </cell>
          <cell r="B1861" t="str">
            <v>ZETH RUMBEWAS</v>
          </cell>
          <cell r="C1861" t="str">
            <v>R1M</v>
          </cell>
          <cell r="D1861">
            <v>900</v>
          </cell>
          <cell r="E1861" t="str">
            <v>0</v>
          </cell>
          <cell r="I1861" t="str">
            <v>GD424100196 - MNK192</v>
          </cell>
          <cell r="J1861" t="str">
            <v>blm lunas</v>
          </cell>
        </row>
        <row r="1862">
          <cell r="A1862">
            <v>424110107563</v>
          </cell>
          <cell r="B1862" t="str">
            <v>FRANS MAMORIBO</v>
          </cell>
          <cell r="C1862" t="str">
            <v>R1M</v>
          </cell>
          <cell r="D1862">
            <v>900</v>
          </cell>
          <cell r="E1862" t="str">
            <v>0</v>
          </cell>
          <cell r="I1862" t="str">
            <v>GD424100043 - MNK085</v>
          </cell>
          <cell r="J1862" t="str">
            <v>blm lunas</v>
          </cell>
        </row>
        <row r="1863">
          <cell r="A1863">
            <v>424110107610</v>
          </cell>
          <cell r="B1863" t="str">
            <v>KANTOR TK PRIMA</v>
          </cell>
          <cell r="C1863" t="str">
            <v>B1</v>
          </cell>
          <cell r="D1863">
            <v>2200</v>
          </cell>
          <cell r="E1863" t="str">
            <v>0</v>
          </cell>
          <cell r="I1863" t="str">
            <v>GD424100180 - MNK216</v>
          </cell>
          <cell r="J1863" t="str">
            <v>blm lunas</v>
          </cell>
        </row>
        <row r="1864">
          <cell r="A1864">
            <v>424110107659</v>
          </cell>
          <cell r="B1864" t="str">
            <v>MARYAM SADA</v>
          </cell>
          <cell r="C1864" t="str">
            <v>R1</v>
          </cell>
          <cell r="D1864">
            <v>1300</v>
          </cell>
          <cell r="E1864" t="str">
            <v>0</v>
          </cell>
          <cell r="I1864" t="str">
            <v>GD424100041 - MNK154</v>
          </cell>
          <cell r="J1864" t="str">
            <v>blm lunas</v>
          </cell>
        </row>
        <row r="1865">
          <cell r="A1865">
            <v>424110107757</v>
          </cell>
          <cell r="B1865" t="str">
            <v>FERA RUMBRARAR</v>
          </cell>
          <cell r="C1865" t="str">
            <v>R1</v>
          </cell>
          <cell r="D1865">
            <v>1300</v>
          </cell>
          <cell r="E1865" t="str">
            <v>0</v>
          </cell>
          <cell r="I1865" t="str">
            <v>GD424100217 - MNK057</v>
          </cell>
          <cell r="J1865" t="str">
            <v>blm lunas</v>
          </cell>
        </row>
        <row r="1866">
          <cell r="A1866">
            <v>424110107941</v>
          </cell>
          <cell r="B1866" t="str">
            <v>PAUL CHRISTIAN WULUR</v>
          </cell>
          <cell r="C1866" t="str">
            <v>R1</v>
          </cell>
          <cell r="D1866">
            <v>1300</v>
          </cell>
          <cell r="E1866" t="str">
            <v>0</v>
          </cell>
          <cell r="I1866" t="str">
            <v>GD424100284 - MNK224</v>
          </cell>
          <cell r="J1866" t="str">
            <v>blm lunas</v>
          </cell>
        </row>
        <row r="1867">
          <cell r="A1867">
            <v>424110108120</v>
          </cell>
          <cell r="B1867" t="str">
            <v>YULIA KOWI</v>
          </cell>
          <cell r="C1867" t="str">
            <v>R1</v>
          </cell>
          <cell r="D1867">
            <v>1300</v>
          </cell>
          <cell r="E1867" t="str">
            <v>0</v>
          </cell>
          <cell r="I1867" t="str">
            <v>GD424100596 - MNK338</v>
          </cell>
          <cell r="J1867" t="str">
            <v>blm lunas</v>
          </cell>
        </row>
        <row r="1868">
          <cell r="A1868">
            <v>424110108172</v>
          </cell>
          <cell r="B1868" t="str">
            <v>YOSEP T. RUMFABE</v>
          </cell>
          <cell r="C1868" t="str">
            <v>R1</v>
          </cell>
          <cell r="D1868">
            <v>1300</v>
          </cell>
          <cell r="E1868" t="str">
            <v>0</v>
          </cell>
          <cell r="I1868" t="str">
            <v>GD424100570 - MNK412</v>
          </cell>
          <cell r="J1868" t="str">
            <v>blm lunas</v>
          </cell>
        </row>
        <row r="1869">
          <cell r="A1869">
            <v>424110108326</v>
          </cell>
          <cell r="B1869" t="str">
            <v>DEREK KORWA</v>
          </cell>
          <cell r="C1869" t="str">
            <v>R1</v>
          </cell>
          <cell r="D1869">
            <v>1300</v>
          </cell>
          <cell r="E1869" t="str">
            <v>0</v>
          </cell>
          <cell r="I1869" t="str">
            <v>GD424100215 - MNK132</v>
          </cell>
          <cell r="J1869" t="str">
            <v>blm lunas</v>
          </cell>
        </row>
        <row r="1870">
          <cell r="A1870">
            <v>424110108476</v>
          </cell>
          <cell r="B1870" t="str">
            <v>MUSA MANDIBODIBO</v>
          </cell>
          <cell r="C1870" t="str">
            <v>R1</v>
          </cell>
          <cell r="D1870">
            <v>1300</v>
          </cell>
          <cell r="E1870" t="str">
            <v>0</v>
          </cell>
          <cell r="I1870" t="str">
            <v>GD424100101 - MNK156</v>
          </cell>
          <cell r="J1870" t="str">
            <v>blm lunas</v>
          </cell>
        </row>
        <row r="1871">
          <cell r="A1871">
            <v>424110108506</v>
          </cell>
          <cell r="B1871" t="str">
            <v>MATHIUS PASAURAN SE</v>
          </cell>
          <cell r="C1871" t="str">
            <v>B1</v>
          </cell>
          <cell r="D1871">
            <v>3500</v>
          </cell>
          <cell r="E1871" t="str">
            <v>0</v>
          </cell>
          <cell r="I1871" t="str">
            <v>GD424100209 - MNK134</v>
          </cell>
          <cell r="J1871" t="str">
            <v>blm lunas</v>
          </cell>
        </row>
        <row r="1872">
          <cell r="A1872">
            <v>424110108573</v>
          </cell>
          <cell r="B1872" t="str">
            <v>PERUMAHAN SOSIAL VI</v>
          </cell>
          <cell r="C1872" t="str">
            <v>R1</v>
          </cell>
          <cell r="D1872">
            <v>1300</v>
          </cell>
          <cell r="E1872" t="str">
            <v>0</v>
          </cell>
          <cell r="I1872" t="str">
            <v>GD424100242 - MNK075</v>
          </cell>
          <cell r="J1872" t="str">
            <v>blm lunas</v>
          </cell>
        </row>
        <row r="1873">
          <cell r="A1873">
            <v>424110108597</v>
          </cell>
          <cell r="B1873" t="str">
            <v>ADOLF HERMAN MARYEN</v>
          </cell>
          <cell r="C1873" t="str">
            <v>R1</v>
          </cell>
          <cell r="D1873">
            <v>1300</v>
          </cell>
          <cell r="E1873" t="str">
            <v>0</v>
          </cell>
          <cell r="I1873" t="str">
            <v>GD424100234 - MNK092</v>
          </cell>
          <cell r="J1873" t="str">
            <v>blm lunas</v>
          </cell>
        </row>
        <row r="1874">
          <cell r="A1874">
            <v>424110108644</v>
          </cell>
          <cell r="B1874" t="str">
            <v>K A R N O</v>
          </cell>
          <cell r="C1874" t="str">
            <v>B1</v>
          </cell>
          <cell r="D1874">
            <v>1300</v>
          </cell>
          <cell r="E1874" t="str">
            <v>0</v>
          </cell>
          <cell r="I1874" t="str">
            <v>GD424100264 - MNK040</v>
          </cell>
          <cell r="J1874" t="str">
            <v>blm lunas</v>
          </cell>
        </row>
        <row r="1875">
          <cell r="A1875">
            <v>424110108975</v>
          </cell>
          <cell r="B1875" t="str">
            <v>YOHAN BONGGOIBO</v>
          </cell>
          <cell r="C1875" t="str">
            <v>R1</v>
          </cell>
          <cell r="D1875">
            <v>1300</v>
          </cell>
          <cell r="E1875" t="str">
            <v>0</v>
          </cell>
          <cell r="I1875" t="str">
            <v>GD424100597 - MNK339</v>
          </cell>
          <cell r="J1875" t="str">
            <v>blm lunas</v>
          </cell>
        </row>
        <row r="1876">
          <cell r="A1876">
            <v>424110109056</v>
          </cell>
          <cell r="B1876" t="str">
            <v>SOLEMAN MANUAY</v>
          </cell>
          <cell r="C1876" t="str">
            <v>R1</v>
          </cell>
          <cell r="D1876">
            <v>1300</v>
          </cell>
          <cell r="E1876" t="str">
            <v>0</v>
          </cell>
          <cell r="I1876" t="str">
            <v>GD424100194 - MNK013</v>
          </cell>
          <cell r="J1876" t="str">
            <v>blm lunas</v>
          </cell>
        </row>
        <row r="1877">
          <cell r="A1877">
            <v>424110109068</v>
          </cell>
          <cell r="B1877" t="str">
            <v>JUSMAN</v>
          </cell>
          <cell r="C1877" t="str">
            <v>B1</v>
          </cell>
          <cell r="D1877">
            <v>2200</v>
          </cell>
          <cell r="E1877" t="str">
            <v>0</v>
          </cell>
          <cell r="H1877" t="str">
            <v xml:space="preserve"> </v>
          </cell>
          <cell r="I1877" t="str">
            <v>GD424100222 - MNK008</v>
          </cell>
          <cell r="J1877" t="str">
            <v>blm lunas</v>
          </cell>
        </row>
        <row r="1878">
          <cell r="A1878">
            <v>424110109277</v>
          </cell>
          <cell r="B1878" t="str">
            <v>NELI RUMADAS</v>
          </cell>
          <cell r="C1878" t="str">
            <v>R1</v>
          </cell>
          <cell r="D1878">
            <v>1300</v>
          </cell>
          <cell r="E1878" t="str">
            <v>0</v>
          </cell>
          <cell r="I1878" t="str">
            <v>GD424100264 - MNK040</v>
          </cell>
          <cell r="J1878" t="str">
            <v>blm lunas</v>
          </cell>
        </row>
        <row r="1879">
          <cell r="A1879">
            <v>424110109323</v>
          </cell>
          <cell r="B1879" t="str">
            <v>USIA ARWAKUM</v>
          </cell>
          <cell r="C1879" t="str">
            <v>R1M</v>
          </cell>
          <cell r="D1879">
            <v>900</v>
          </cell>
          <cell r="E1879" t="str">
            <v>0</v>
          </cell>
          <cell r="I1879" t="str">
            <v>GD424100476 - MNK328</v>
          </cell>
          <cell r="J1879" t="str">
            <v>blm lunas</v>
          </cell>
        </row>
        <row r="1880">
          <cell r="A1880">
            <v>424110109335</v>
          </cell>
          <cell r="B1880" t="str">
            <v>RMH CAMAT MANOKWARI</v>
          </cell>
          <cell r="C1880" t="str">
            <v>R2</v>
          </cell>
          <cell r="D1880">
            <v>3500</v>
          </cell>
          <cell r="E1880" t="str">
            <v>0</v>
          </cell>
          <cell r="I1880" t="str">
            <v>GD424100597 - MNK339</v>
          </cell>
          <cell r="J1880" t="str">
            <v>blm lunas</v>
          </cell>
        </row>
        <row r="1881">
          <cell r="A1881">
            <v>424110109348</v>
          </cell>
          <cell r="B1881" t="str">
            <v>ANTHON ABIDONDIFU</v>
          </cell>
          <cell r="C1881" t="str">
            <v>R1</v>
          </cell>
          <cell r="D1881">
            <v>1300</v>
          </cell>
          <cell r="E1881" t="str">
            <v>0</v>
          </cell>
          <cell r="I1881" t="str">
            <v>GD424100041 - MNK154</v>
          </cell>
          <cell r="J1881" t="str">
            <v>blm lunas</v>
          </cell>
        </row>
        <row r="1882">
          <cell r="A1882">
            <v>424110109375</v>
          </cell>
          <cell r="B1882" t="str">
            <v>MAX BEDES</v>
          </cell>
          <cell r="C1882" t="str">
            <v>R1</v>
          </cell>
          <cell r="D1882">
            <v>1300</v>
          </cell>
          <cell r="E1882" t="str">
            <v>0</v>
          </cell>
          <cell r="I1882" t="str">
            <v>GD424100041 - MNK154</v>
          </cell>
          <cell r="J1882" t="str">
            <v>blm lunas</v>
          </cell>
        </row>
        <row r="1883">
          <cell r="A1883">
            <v>424110109399</v>
          </cell>
          <cell r="B1883" t="str">
            <v>ISAK ANTOH</v>
          </cell>
          <cell r="C1883" t="str">
            <v>R1</v>
          </cell>
          <cell r="D1883">
            <v>1300</v>
          </cell>
          <cell r="E1883" t="str">
            <v>0</v>
          </cell>
          <cell r="I1883" t="str">
            <v>GD424100362 - MNK274</v>
          </cell>
          <cell r="J1883" t="str">
            <v>blm lunas</v>
          </cell>
        </row>
        <row r="1884">
          <cell r="A1884">
            <v>424110109570</v>
          </cell>
          <cell r="B1884" t="str">
            <v>GEDUNG KLASIS</v>
          </cell>
          <cell r="C1884" t="str">
            <v>S2</v>
          </cell>
          <cell r="D1884">
            <v>23000</v>
          </cell>
          <cell r="E1884" t="str">
            <v>0</v>
          </cell>
          <cell r="I1884" t="str">
            <v>GD424100230 - MNK185</v>
          </cell>
          <cell r="J1884" t="str">
            <v>blm lunas</v>
          </cell>
        </row>
        <row r="1885">
          <cell r="A1885">
            <v>424110109594</v>
          </cell>
          <cell r="B1885" t="str">
            <v>DORTHEIS TAWARU,SMHK</v>
          </cell>
          <cell r="C1885" t="str">
            <v>R1</v>
          </cell>
          <cell r="D1885">
            <v>1300</v>
          </cell>
          <cell r="E1885" t="str">
            <v>0</v>
          </cell>
          <cell r="H1885" t="str">
            <v xml:space="preserve"> </v>
          </cell>
          <cell r="I1885" t="str">
            <v>GD424100188 - MNK099</v>
          </cell>
          <cell r="J1885" t="str">
            <v>blm lunas</v>
          </cell>
        </row>
        <row r="1886">
          <cell r="A1886">
            <v>424110109712</v>
          </cell>
          <cell r="B1886" t="str">
            <v>PERUMAHAN PEMDA-8</v>
          </cell>
          <cell r="C1886" t="str">
            <v>R1</v>
          </cell>
          <cell r="D1886">
            <v>1300</v>
          </cell>
          <cell r="E1886" t="str">
            <v>0</v>
          </cell>
          <cell r="I1886" t="str">
            <v>GD424100222 - MNK008</v>
          </cell>
          <cell r="J1886" t="str">
            <v>blm lunas</v>
          </cell>
        </row>
        <row r="1887">
          <cell r="A1887">
            <v>424110109776</v>
          </cell>
          <cell r="B1887" t="str">
            <v>SYAHDIN KASMIN</v>
          </cell>
          <cell r="C1887" t="str">
            <v>R1</v>
          </cell>
          <cell r="D1887">
            <v>1300</v>
          </cell>
          <cell r="E1887" t="str">
            <v>0</v>
          </cell>
          <cell r="I1887" t="str">
            <v>GD424100476 - MNK328</v>
          </cell>
          <cell r="J1887" t="str">
            <v>blm lunas</v>
          </cell>
        </row>
        <row r="1888">
          <cell r="A1888">
            <v>424110109807</v>
          </cell>
          <cell r="B1888" t="str">
            <v>OKTOVIANUS LM.B</v>
          </cell>
          <cell r="C1888" t="str">
            <v>R1</v>
          </cell>
          <cell r="D1888">
            <v>1300</v>
          </cell>
          <cell r="E1888" t="str">
            <v>0</v>
          </cell>
          <cell r="I1888" t="str">
            <v>GD424100229 - MNK025</v>
          </cell>
          <cell r="J1888" t="str">
            <v>blm lunas</v>
          </cell>
        </row>
        <row r="1889">
          <cell r="A1889">
            <v>424110109861</v>
          </cell>
          <cell r="B1889" t="str">
            <v>DAUD MANDOWEN</v>
          </cell>
          <cell r="C1889" t="str">
            <v>R2</v>
          </cell>
          <cell r="D1889">
            <v>5500</v>
          </cell>
          <cell r="E1889" t="str">
            <v>0</v>
          </cell>
          <cell r="I1889" t="str">
            <v>GD424100360 - MNK341</v>
          </cell>
          <cell r="J1889" t="str">
            <v>blm lunas</v>
          </cell>
        </row>
        <row r="1890">
          <cell r="A1890">
            <v>424110110090</v>
          </cell>
          <cell r="B1890" t="str">
            <v>RUMDIN SMP7 NO.11</v>
          </cell>
          <cell r="C1890" t="str">
            <v>R1</v>
          </cell>
          <cell r="D1890">
            <v>1300</v>
          </cell>
          <cell r="E1890" t="str">
            <v>0</v>
          </cell>
          <cell r="I1890" t="str">
            <v>GD424100238 - MNK032</v>
          </cell>
          <cell r="J1890" t="str">
            <v>blm lunas</v>
          </cell>
        </row>
        <row r="1891">
          <cell r="A1891">
            <v>424110110107</v>
          </cell>
          <cell r="B1891" t="str">
            <v>RUMDIN SMP VII NO.2</v>
          </cell>
          <cell r="C1891" t="str">
            <v>R1</v>
          </cell>
          <cell r="D1891">
            <v>1300</v>
          </cell>
          <cell r="E1891" t="str">
            <v>0</v>
          </cell>
          <cell r="I1891" t="str">
            <v>GD424100238 - MNK032</v>
          </cell>
          <cell r="J1891" t="str">
            <v>blm lunas</v>
          </cell>
        </row>
        <row r="1892">
          <cell r="A1892">
            <v>424110110110</v>
          </cell>
          <cell r="B1892" t="str">
            <v>RUMDIN SMP VII NO.3</v>
          </cell>
          <cell r="C1892" t="str">
            <v>R1</v>
          </cell>
          <cell r="D1892">
            <v>1300</v>
          </cell>
          <cell r="E1892" t="str">
            <v>0</v>
          </cell>
          <cell r="I1892" t="str">
            <v>GD424100238 - MNK032</v>
          </cell>
          <cell r="J1892" t="str">
            <v>blm lunas</v>
          </cell>
        </row>
        <row r="1893">
          <cell r="A1893">
            <v>424110110122</v>
          </cell>
          <cell r="B1893" t="str">
            <v>RUMDIN SMP VII NO.4</v>
          </cell>
          <cell r="C1893" t="str">
            <v>R1</v>
          </cell>
          <cell r="D1893">
            <v>1300</v>
          </cell>
          <cell r="E1893" t="str">
            <v>0</v>
          </cell>
          <cell r="I1893" t="str">
            <v>GD424100238 - MNK032</v>
          </cell>
          <cell r="J1893" t="str">
            <v>blm lunas</v>
          </cell>
        </row>
        <row r="1894">
          <cell r="A1894">
            <v>424110110159</v>
          </cell>
          <cell r="B1894" t="str">
            <v>ABD RAJID C</v>
          </cell>
          <cell r="C1894" t="str">
            <v>R1</v>
          </cell>
          <cell r="D1894">
            <v>2200</v>
          </cell>
          <cell r="E1894" t="str">
            <v>0</v>
          </cell>
          <cell r="H1894" t="str">
            <v xml:space="preserve"> </v>
          </cell>
          <cell r="I1894" t="str">
            <v>GD424100104 - MNK119</v>
          </cell>
          <cell r="J1894" t="str">
            <v>blm lunas</v>
          </cell>
        </row>
        <row r="1895">
          <cell r="A1895">
            <v>424110110198</v>
          </cell>
          <cell r="B1895" t="str">
            <v>ANDARIUS SAROI</v>
          </cell>
          <cell r="C1895" t="str">
            <v>R1</v>
          </cell>
          <cell r="D1895">
            <v>1300</v>
          </cell>
          <cell r="E1895" t="str">
            <v>0</v>
          </cell>
          <cell r="I1895" t="str">
            <v>GD424100627 - MNK404</v>
          </cell>
          <cell r="J1895" t="str">
            <v>blm lunas</v>
          </cell>
        </row>
        <row r="1896">
          <cell r="A1896">
            <v>424110110245</v>
          </cell>
          <cell r="B1896" t="str">
            <v>FRANSISKUS J. RORING</v>
          </cell>
          <cell r="C1896" t="str">
            <v>B2</v>
          </cell>
          <cell r="D1896">
            <v>23000</v>
          </cell>
          <cell r="E1896" t="str">
            <v>0</v>
          </cell>
          <cell r="I1896" t="str">
            <v>GD424100122 - MNK048</v>
          </cell>
          <cell r="J1896" t="str">
            <v>blm lunas</v>
          </cell>
        </row>
        <row r="1897">
          <cell r="A1897">
            <v>424110110316</v>
          </cell>
          <cell r="B1897" t="str">
            <v>UMAR SAIN</v>
          </cell>
          <cell r="C1897" t="str">
            <v>R1</v>
          </cell>
          <cell r="D1897">
            <v>1300</v>
          </cell>
          <cell r="E1897" t="str">
            <v>0</v>
          </cell>
          <cell r="I1897" t="str">
            <v>GD424100077 - MNK059</v>
          </cell>
          <cell r="J1897" t="str">
            <v>blm lunas</v>
          </cell>
        </row>
        <row r="1898">
          <cell r="A1898">
            <v>424110110355</v>
          </cell>
          <cell r="B1898" t="str">
            <v>YULIANCE ARONGGEAR</v>
          </cell>
          <cell r="C1898" t="str">
            <v>R1</v>
          </cell>
          <cell r="D1898">
            <v>1300</v>
          </cell>
          <cell r="E1898" t="str">
            <v>0</v>
          </cell>
          <cell r="I1898" t="str">
            <v>GD424100596 - MNK338</v>
          </cell>
          <cell r="J1898" t="str">
            <v>blm lunas</v>
          </cell>
        </row>
        <row r="1899">
          <cell r="A1899">
            <v>424110110370</v>
          </cell>
          <cell r="B1899" t="str">
            <v>MARTHINUS J.P.</v>
          </cell>
          <cell r="C1899" t="str">
            <v>R1</v>
          </cell>
          <cell r="D1899">
            <v>1300</v>
          </cell>
          <cell r="E1899" t="str">
            <v>0</v>
          </cell>
          <cell r="I1899" t="str">
            <v>GD424100194 - MNK013</v>
          </cell>
          <cell r="J1899" t="str">
            <v>blm lunas</v>
          </cell>
        </row>
        <row r="1900">
          <cell r="A1900">
            <v>424110110606</v>
          </cell>
          <cell r="B1900" t="str">
            <v>POPO ASJONO</v>
          </cell>
          <cell r="C1900" t="str">
            <v>R2</v>
          </cell>
          <cell r="D1900">
            <v>3500</v>
          </cell>
          <cell r="E1900" t="str">
            <v>0</v>
          </cell>
          <cell r="H1900" t="str">
            <v xml:space="preserve"> </v>
          </cell>
          <cell r="I1900" t="str">
            <v>GD424100360 - MNK341</v>
          </cell>
          <cell r="J1900" t="str">
            <v>blm lunas</v>
          </cell>
        </row>
        <row r="1901">
          <cell r="A1901">
            <v>424110110619</v>
          </cell>
          <cell r="B1901" t="str">
            <v>JOHANA TOREY</v>
          </cell>
          <cell r="C1901" t="str">
            <v>B2</v>
          </cell>
          <cell r="D1901">
            <v>16500</v>
          </cell>
          <cell r="E1901" t="str">
            <v>0</v>
          </cell>
          <cell r="I1901" t="str">
            <v>GD424100229 - MNK025</v>
          </cell>
          <cell r="J1901" t="str">
            <v>blm lunas</v>
          </cell>
        </row>
        <row r="1902">
          <cell r="A1902">
            <v>424110110660</v>
          </cell>
          <cell r="B1902" t="str">
            <v>PALEDAN BANO</v>
          </cell>
          <cell r="C1902" t="str">
            <v>R1</v>
          </cell>
          <cell r="D1902">
            <v>1300</v>
          </cell>
          <cell r="E1902" t="str">
            <v>0</v>
          </cell>
          <cell r="I1902" t="str">
            <v>GD424100106 - MNK196</v>
          </cell>
          <cell r="J1902" t="str">
            <v>blm lunas</v>
          </cell>
        </row>
        <row r="1903">
          <cell r="A1903">
            <v>424110110729</v>
          </cell>
          <cell r="B1903" t="str">
            <v>HERMAN YUMAME</v>
          </cell>
          <cell r="C1903" t="str">
            <v>R1</v>
          </cell>
          <cell r="D1903">
            <v>1300</v>
          </cell>
          <cell r="E1903" t="str">
            <v>0</v>
          </cell>
          <cell r="I1903" t="str">
            <v>GD424100292 - MNK217</v>
          </cell>
          <cell r="J1903" t="str">
            <v>blm lunas</v>
          </cell>
        </row>
        <row r="1904">
          <cell r="A1904">
            <v>424110110731</v>
          </cell>
          <cell r="B1904" t="str">
            <v>MULYATI</v>
          </cell>
          <cell r="C1904" t="str">
            <v>R1</v>
          </cell>
          <cell r="D1904">
            <v>1300</v>
          </cell>
          <cell r="E1904" t="str">
            <v>0</v>
          </cell>
          <cell r="I1904" t="str">
            <v>GD424100240 - MNK033</v>
          </cell>
          <cell r="J1904" t="str">
            <v>blm lunas</v>
          </cell>
        </row>
        <row r="1905">
          <cell r="A1905">
            <v>424110110756</v>
          </cell>
          <cell r="B1905" t="str">
            <v>GED PERTMN GRJ SION</v>
          </cell>
          <cell r="C1905" t="str">
            <v>S2</v>
          </cell>
          <cell r="D1905">
            <v>11000</v>
          </cell>
          <cell r="E1905" t="str">
            <v>0</v>
          </cell>
          <cell r="H1905" t="str">
            <v xml:space="preserve"> </v>
          </cell>
          <cell r="I1905" t="str">
            <v>GD424100095 - MNK056</v>
          </cell>
          <cell r="J1905" t="str">
            <v>blm lunas</v>
          </cell>
        </row>
        <row r="1906">
          <cell r="A1906">
            <v>424110110839</v>
          </cell>
          <cell r="B1906" t="str">
            <v>HERMAN TOWANSIBA</v>
          </cell>
          <cell r="C1906" t="str">
            <v>R1</v>
          </cell>
          <cell r="D1906">
            <v>900</v>
          </cell>
          <cell r="E1906" t="str">
            <v>0</v>
          </cell>
          <cell r="I1906" t="str">
            <v>GD424100215 - MNK132</v>
          </cell>
          <cell r="J1906" t="str">
            <v>blm lunas</v>
          </cell>
        </row>
        <row r="1907">
          <cell r="A1907">
            <v>424110110913</v>
          </cell>
          <cell r="B1907" t="str">
            <v>SOEWIGYO</v>
          </cell>
          <cell r="C1907" t="str">
            <v>R1</v>
          </cell>
          <cell r="D1907">
            <v>1300</v>
          </cell>
          <cell r="E1907" t="str">
            <v>0</v>
          </cell>
          <cell r="I1907" t="str">
            <v>GD424100111 - MNK073</v>
          </cell>
          <cell r="J1907" t="str">
            <v>blm lunas</v>
          </cell>
        </row>
        <row r="1908">
          <cell r="A1908">
            <v>424110110964</v>
          </cell>
          <cell r="B1908" t="str">
            <v>ENSEMY STEVY MASSO</v>
          </cell>
          <cell r="C1908" t="str">
            <v>R1</v>
          </cell>
          <cell r="D1908">
            <v>1300</v>
          </cell>
          <cell r="E1908" t="str">
            <v>0</v>
          </cell>
          <cell r="I1908" t="str">
            <v>GD424100292 - MNK217</v>
          </cell>
          <cell r="J1908" t="str">
            <v>blm lunas</v>
          </cell>
        </row>
        <row r="1909">
          <cell r="A1909">
            <v>424110111073</v>
          </cell>
          <cell r="B1909" t="str">
            <v>THEODORUS L.HERIN</v>
          </cell>
          <cell r="C1909" t="str">
            <v>R1</v>
          </cell>
          <cell r="D1909">
            <v>1300</v>
          </cell>
          <cell r="E1909" t="str">
            <v>0</v>
          </cell>
          <cell r="I1909" t="str">
            <v>GD424100001 - MNK210</v>
          </cell>
          <cell r="J1909" t="str">
            <v>blm lunas</v>
          </cell>
        </row>
        <row r="1910">
          <cell r="A1910">
            <v>424110111215</v>
          </cell>
          <cell r="B1910" t="str">
            <v>DRS PARBEDA</v>
          </cell>
          <cell r="C1910" t="str">
            <v>R1</v>
          </cell>
          <cell r="D1910">
            <v>2200</v>
          </cell>
          <cell r="E1910" t="str">
            <v>0</v>
          </cell>
          <cell r="H1910" t="str">
            <v xml:space="preserve"> </v>
          </cell>
          <cell r="I1910" t="str">
            <v>GD424100096 - MNK194</v>
          </cell>
          <cell r="J1910" t="str">
            <v>blm lunas</v>
          </cell>
        </row>
        <row r="1911">
          <cell r="A1911">
            <v>424110111254</v>
          </cell>
          <cell r="B1911" t="str">
            <v>MARTHEN IMBIRI</v>
          </cell>
          <cell r="C1911" t="str">
            <v>R1</v>
          </cell>
          <cell r="D1911">
            <v>1300</v>
          </cell>
          <cell r="E1911" t="str">
            <v>0</v>
          </cell>
          <cell r="I1911" t="str">
            <v>GD424100096 - MNK194</v>
          </cell>
          <cell r="J1911" t="str">
            <v>blm lunas</v>
          </cell>
        </row>
        <row r="1912">
          <cell r="A1912">
            <v>424110111279</v>
          </cell>
          <cell r="B1912" t="str">
            <v>BASTIAN M.MARANI</v>
          </cell>
          <cell r="C1912" t="str">
            <v>R1</v>
          </cell>
          <cell r="D1912">
            <v>1300</v>
          </cell>
          <cell r="E1912" t="str">
            <v>0</v>
          </cell>
          <cell r="I1912" t="str">
            <v>GD424100228 - MNK009</v>
          </cell>
          <cell r="J1912" t="str">
            <v>blm lunas</v>
          </cell>
        </row>
        <row r="1913">
          <cell r="A1913">
            <v>424110111364</v>
          </cell>
          <cell r="B1913" t="str">
            <v>SISWANTO - B</v>
          </cell>
          <cell r="C1913" t="str">
            <v>R1</v>
          </cell>
          <cell r="D1913">
            <v>1300</v>
          </cell>
          <cell r="E1913" t="str">
            <v>0</v>
          </cell>
          <cell r="I1913" t="str">
            <v>GD424100334 - MNK042</v>
          </cell>
          <cell r="J1913" t="str">
            <v>blm lunas</v>
          </cell>
        </row>
        <row r="1914">
          <cell r="A1914">
            <v>424110111377</v>
          </cell>
          <cell r="B1914" t="str">
            <v>SISWANTO - A</v>
          </cell>
          <cell r="C1914" t="str">
            <v>R1</v>
          </cell>
          <cell r="D1914">
            <v>1300</v>
          </cell>
          <cell r="E1914" t="str">
            <v>0</v>
          </cell>
          <cell r="I1914" t="str">
            <v>GD424100334 - MNK042</v>
          </cell>
          <cell r="J1914" t="str">
            <v>blm lunas</v>
          </cell>
        </row>
        <row r="1915">
          <cell r="A1915">
            <v>424110111389</v>
          </cell>
          <cell r="B1915" t="str">
            <v>ONESIMUS MAKER</v>
          </cell>
          <cell r="C1915" t="str">
            <v>R1</v>
          </cell>
          <cell r="D1915">
            <v>1300</v>
          </cell>
          <cell r="E1915" t="str">
            <v>0</v>
          </cell>
          <cell r="I1915" t="str">
            <v>GD424100041 - MNK154</v>
          </cell>
          <cell r="J1915" t="str">
            <v>blm lunas</v>
          </cell>
        </row>
        <row r="1916">
          <cell r="A1916">
            <v>424110111423</v>
          </cell>
          <cell r="B1916" t="str">
            <v>YULITA YEIMO</v>
          </cell>
          <cell r="C1916" t="str">
            <v>R1</v>
          </cell>
          <cell r="D1916">
            <v>1300</v>
          </cell>
          <cell r="E1916" t="str">
            <v>0</v>
          </cell>
          <cell r="I1916" t="str">
            <v>GD424100043 - MNK085</v>
          </cell>
          <cell r="J1916" t="str">
            <v>blm lunas</v>
          </cell>
        </row>
        <row r="1917">
          <cell r="A1917">
            <v>424110111475</v>
          </cell>
          <cell r="B1917" t="str">
            <v>MORDEKAI WANGGAI</v>
          </cell>
          <cell r="C1917" t="str">
            <v>R1M</v>
          </cell>
          <cell r="D1917">
            <v>900</v>
          </cell>
          <cell r="E1917" t="str">
            <v>0</v>
          </cell>
          <cell r="I1917" t="str">
            <v>GD424100158 - MNK171</v>
          </cell>
          <cell r="J1917" t="str">
            <v>blm lunas</v>
          </cell>
        </row>
        <row r="1918">
          <cell r="A1918">
            <v>424110111532</v>
          </cell>
          <cell r="B1918" t="str">
            <v>NURMALA ARIFIN</v>
          </cell>
          <cell r="C1918" t="str">
            <v>R1</v>
          </cell>
          <cell r="D1918">
            <v>1300</v>
          </cell>
          <cell r="E1918" t="str">
            <v>0</v>
          </cell>
          <cell r="I1918" t="str">
            <v>GD424100476 - MNK328</v>
          </cell>
          <cell r="J1918" t="str">
            <v>blm lunas</v>
          </cell>
        </row>
        <row r="1919">
          <cell r="A1919">
            <v>424110111557</v>
          </cell>
          <cell r="B1919" t="str">
            <v>SUTARMO</v>
          </cell>
          <cell r="C1919" t="str">
            <v>R1</v>
          </cell>
          <cell r="D1919">
            <v>1300</v>
          </cell>
          <cell r="E1919" t="str">
            <v>0</v>
          </cell>
          <cell r="I1919" t="str">
            <v>GD424100048 - MNK041</v>
          </cell>
          <cell r="J1919" t="str">
            <v>blm lunas</v>
          </cell>
        </row>
        <row r="1920">
          <cell r="A1920">
            <v>424110111714</v>
          </cell>
          <cell r="B1920" t="str">
            <v>SISWANTO - 17</v>
          </cell>
          <cell r="C1920" t="str">
            <v>R1</v>
          </cell>
          <cell r="D1920">
            <v>1300</v>
          </cell>
          <cell r="E1920" t="str">
            <v>0</v>
          </cell>
          <cell r="I1920" t="str">
            <v>GD424100268 - MNK071</v>
          </cell>
          <cell r="J1920" t="str">
            <v>blm lunas</v>
          </cell>
        </row>
        <row r="1921">
          <cell r="A1921">
            <v>424110111741</v>
          </cell>
          <cell r="B1921" t="str">
            <v>NIKODEMUS FENANLBIR</v>
          </cell>
          <cell r="C1921" t="str">
            <v>R1</v>
          </cell>
          <cell r="D1921">
            <v>2200</v>
          </cell>
          <cell r="E1921" t="str">
            <v>0</v>
          </cell>
          <cell r="H1921" t="str">
            <v xml:space="preserve"> </v>
          </cell>
          <cell r="I1921" t="str">
            <v>GD424100184 - MNK003</v>
          </cell>
          <cell r="J1921" t="str">
            <v>blm lunas</v>
          </cell>
        </row>
        <row r="1922">
          <cell r="A1922">
            <v>424110111765</v>
          </cell>
          <cell r="B1922" t="str">
            <v>FREDDIRYCK CLIFF R.M</v>
          </cell>
          <cell r="C1922" t="str">
            <v>R1</v>
          </cell>
          <cell r="D1922">
            <v>1300</v>
          </cell>
          <cell r="E1922" t="str">
            <v>0</v>
          </cell>
          <cell r="I1922" t="str">
            <v>GD424100231 - MNK149</v>
          </cell>
          <cell r="J1922" t="str">
            <v>blm lunas</v>
          </cell>
        </row>
        <row r="1923">
          <cell r="A1923">
            <v>424110111888</v>
          </cell>
          <cell r="B1923" t="str">
            <v>H. MAHDANI - 3</v>
          </cell>
          <cell r="C1923" t="str">
            <v>R1</v>
          </cell>
          <cell r="D1923">
            <v>1300</v>
          </cell>
          <cell r="E1923" t="str">
            <v>0</v>
          </cell>
          <cell r="I1923" t="str">
            <v>GD424100476 - MNK328</v>
          </cell>
          <cell r="J1923" t="str">
            <v>blm lunas</v>
          </cell>
        </row>
        <row r="1924">
          <cell r="A1924">
            <v>424110111934</v>
          </cell>
          <cell r="B1924" t="str">
            <v>ANGGANETHA JITMAU</v>
          </cell>
          <cell r="C1924" t="str">
            <v>R1</v>
          </cell>
          <cell r="D1924">
            <v>2200</v>
          </cell>
          <cell r="E1924" t="str">
            <v>0</v>
          </cell>
          <cell r="I1924" t="str">
            <v>GD424100292 - MNK217</v>
          </cell>
          <cell r="J1924" t="str">
            <v>blm lunas</v>
          </cell>
        </row>
        <row r="1925">
          <cell r="A1925">
            <v>424110112067</v>
          </cell>
          <cell r="B1925" t="str">
            <v>YUSUF POERBANI SUAT</v>
          </cell>
          <cell r="C1925" t="str">
            <v>R1</v>
          </cell>
          <cell r="D1925">
            <v>2200</v>
          </cell>
          <cell r="E1925" t="str">
            <v>0</v>
          </cell>
          <cell r="H1925" t="str">
            <v xml:space="preserve"> </v>
          </cell>
          <cell r="I1925" t="str">
            <v>GD424100145 - MNK063</v>
          </cell>
          <cell r="J1925" t="str">
            <v>blm lunas</v>
          </cell>
        </row>
        <row r="1926">
          <cell r="A1926">
            <v>424110112070</v>
          </cell>
          <cell r="B1926" t="str">
            <v>USMAN OMBAER</v>
          </cell>
          <cell r="C1926" t="str">
            <v>R1M</v>
          </cell>
          <cell r="D1926">
            <v>900</v>
          </cell>
          <cell r="E1926" t="str">
            <v>0</v>
          </cell>
          <cell r="I1926" t="str">
            <v>GD424100148 - MNK128</v>
          </cell>
          <cell r="J1926" t="str">
            <v>blm lunas</v>
          </cell>
        </row>
        <row r="1927">
          <cell r="A1927">
            <v>424110112114</v>
          </cell>
          <cell r="B1927" t="str">
            <v>FERDERIKA MOFU</v>
          </cell>
          <cell r="C1927" t="str">
            <v>R1</v>
          </cell>
          <cell r="D1927">
            <v>1300</v>
          </cell>
          <cell r="E1927" t="str">
            <v>0</v>
          </cell>
          <cell r="I1927" t="str">
            <v>GD424100603 - MNK357</v>
          </cell>
          <cell r="J1927" t="str">
            <v>blm lunas</v>
          </cell>
        </row>
        <row r="1928">
          <cell r="A1928">
            <v>424110112153</v>
          </cell>
          <cell r="B1928" t="str">
            <v>F.A. BARANSANO</v>
          </cell>
          <cell r="C1928" t="str">
            <v>R1</v>
          </cell>
          <cell r="D1928">
            <v>450</v>
          </cell>
          <cell r="E1928" t="str">
            <v>0</v>
          </cell>
          <cell r="I1928" t="str">
            <v>GD424100100 - MNK066</v>
          </cell>
          <cell r="J1928" t="str">
            <v>blm lunas</v>
          </cell>
        </row>
        <row r="1929">
          <cell r="A1929">
            <v>424110112361</v>
          </cell>
          <cell r="B1929" t="str">
            <v>YUSAK BUKORPIOPER</v>
          </cell>
          <cell r="C1929" t="str">
            <v>R1</v>
          </cell>
          <cell r="D1929">
            <v>1300</v>
          </cell>
          <cell r="E1929" t="str">
            <v>0</v>
          </cell>
          <cell r="I1929" t="str">
            <v>GD424100041 - MNK154</v>
          </cell>
          <cell r="J1929" t="str">
            <v>blm lunas</v>
          </cell>
        </row>
        <row r="1930">
          <cell r="A1930">
            <v>424110112398</v>
          </cell>
          <cell r="B1930" t="str">
            <v>SURYANTO</v>
          </cell>
          <cell r="C1930" t="str">
            <v>R1</v>
          </cell>
          <cell r="D1930">
            <v>1300</v>
          </cell>
          <cell r="E1930" t="str">
            <v>0</v>
          </cell>
          <cell r="I1930" t="str">
            <v>GD424100074 - MNK054</v>
          </cell>
          <cell r="J1930" t="str">
            <v>blm lunas</v>
          </cell>
        </row>
        <row r="1931">
          <cell r="A1931">
            <v>424110112496</v>
          </cell>
          <cell r="B1931" t="str">
            <v>ALBERTH MALATA</v>
          </cell>
          <cell r="C1931" t="str">
            <v>R1</v>
          </cell>
          <cell r="D1931">
            <v>1300</v>
          </cell>
          <cell r="E1931" t="str">
            <v>0</v>
          </cell>
          <cell r="I1931" t="str">
            <v>GD424100238 - MNK032</v>
          </cell>
          <cell r="J1931" t="str">
            <v>blm lunas</v>
          </cell>
        </row>
        <row r="1932">
          <cell r="A1932">
            <v>424110112527</v>
          </cell>
          <cell r="B1932" t="str">
            <v>SUTIKNO</v>
          </cell>
          <cell r="C1932" t="str">
            <v>R1</v>
          </cell>
          <cell r="D1932">
            <v>1300</v>
          </cell>
          <cell r="E1932" t="str">
            <v>0</v>
          </cell>
          <cell r="I1932" t="str">
            <v>GD424100627 - MNK404</v>
          </cell>
          <cell r="J1932" t="str">
            <v>blm lunas</v>
          </cell>
        </row>
        <row r="1933">
          <cell r="A1933">
            <v>424110112579</v>
          </cell>
          <cell r="B1933" t="str">
            <v>HJ. ASMAH RATTE A.</v>
          </cell>
          <cell r="C1933" t="str">
            <v>R1</v>
          </cell>
          <cell r="D1933">
            <v>1300</v>
          </cell>
          <cell r="E1933" t="str">
            <v>0</v>
          </cell>
          <cell r="I1933" t="str">
            <v>GD424100125 - MNK049</v>
          </cell>
          <cell r="J1933" t="str">
            <v>blm lunas</v>
          </cell>
        </row>
        <row r="1934">
          <cell r="A1934">
            <v>424110112613</v>
          </cell>
          <cell r="B1934" t="str">
            <v>H. BOMBONG 4</v>
          </cell>
          <cell r="C1934" t="str">
            <v>R1</v>
          </cell>
          <cell r="D1934">
            <v>1300</v>
          </cell>
          <cell r="E1934" t="str">
            <v>0</v>
          </cell>
          <cell r="I1934" t="str">
            <v>GD424100077 - MNK059</v>
          </cell>
          <cell r="J1934" t="str">
            <v>blm lunas</v>
          </cell>
        </row>
        <row r="1935">
          <cell r="A1935">
            <v>424110112677</v>
          </cell>
          <cell r="B1935" t="str">
            <v>S BILLY IRIANTO</v>
          </cell>
          <cell r="C1935" t="str">
            <v>B2</v>
          </cell>
          <cell r="D1935">
            <v>13200</v>
          </cell>
          <cell r="E1935" t="str">
            <v>0</v>
          </cell>
          <cell r="H1935" t="str">
            <v xml:space="preserve"> </v>
          </cell>
          <cell r="I1935" t="str">
            <v>GD424100220 - MNK141</v>
          </cell>
          <cell r="J1935" t="str">
            <v>blm lunas</v>
          </cell>
        </row>
        <row r="1936">
          <cell r="A1936">
            <v>424110112762</v>
          </cell>
          <cell r="B1936" t="str">
            <v>GEREJA BAPTIS</v>
          </cell>
          <cell r="C1936" t="str">
            <v>S2</v>
          </cell>
          <cell r="D1936">
            <v>2200</v>
          </cell>
          <cell r="E1936" t="str">
            <v>0</v>
          </cell>
          <cell r="I1936" t="str">
            <v>GD424100580 - MNK349</v>
          </cell>
          <cell r="J1936" t="str">
            <v>blm lunas</v>
          </cell>
        </row>
        <row r="1937">
          <cell r="A1937">
            <v>424110112858</v>
          </cell>
          <cell r="B1937" t="str">
            <v>PAULINCE HOMER</v>
          </cell>
          <cell r="C1937" t="str">
            <v>R1</v>
          </cell>
          <cell r="D1937">
            <v>1300</v>
          </cell>
          <cell r="E1937" t="str">
            <v>0</v>
          </cell>
          <cell r="I1937" t="str">
            <v>GD424100283 - MNK044</v>
          </cell>
          <cell r="J1937" t="str">
            <v>blm lunas</v>
          </cell>
        </row>
        <row r="1938">
          <cell r="A1938">
            <v>424110112860</v>
          </cell>
          <cell r="B1938" t="str">
            <v>MICHAEL HEIPON</v>
          </cell>
          <cell r="C1938" t="str">
            <v>R1</v>
          </cell>
          <cell r="D1938">
            <v>900</v>
          </cell>
          <cell r="E1938" t="str">
            <v>0</v>
          </cell>
          <cell r="I1938" t="str">
            <v>GD424100058 - MNK146</v>
          </cell>
          <cell r="J1938" t="str">
            <v>blm lunas</v>
          </cell>
        </row>
        <row r="1939">
          <cell r="A1939">
            <v>424110112873</v>
          </cell>
          <cell r="B1939" t="str">
            <v>BUDIONO</v>
          </cell>
          <cell r="C1939" t="str">
            <v>R1</v>
          </cell>
          <cell r="D1939">
            <v>1300</v>
          </cell>
          <cell r="E1939" t="str">
            <v>0</v>
          </cell>
          <cell r="I1939" t="str">
            <v>GD424100080 - MNK202</v>
          </cell>
          <cell r="J1939" t="str">
            <v>blm lunas</v>
          </cell>
        </row>
        <row r="1940">
          <cell r="A1940">
            <v>424110113000</v>
          </cell>
          <cell r="B1940" t="str">
            <v>LA AMANA</v>
          </cell>
          <cell r="C1940" t="str">
            <v>R1</v>
          </cell>
          <cell r="D1940">
            <v>1300</v>
          </cell>
          <cell r="E1940" t="str">
            <v>0</v>
          </cell>
          <cell r="I1940" t="str">
            <v>GD424100620 - MNK392</v>
          </cell>
          <cell r="J1940" t="str">
            <v>blm lunas</v>
          </cell>
        </row>
        <row r="1941">
          <cell r="A1941">
            <v>424110113037</v>
          </cell>
          <cell r="B1941" t="str">
            <v>OTNIEL MAMBRAKU</v>
          </cell>
          <cell r="C1941" t="str">
            <v>R1</v>
          </cell>
          <cell r="D1941">
            <v>1300</v>
          </cell>
          <cell r="E1941" t="str">
            <v>0</v>
          </cell>
          <cell r="I1941" t="str">
            <v>GD424100041 - MNK154</v>
          </cell>
          <cell r="J1941" t="str">
            <v>blm lunas</v>
          </cell>
        </row>
        <row r="1942">
          <cell r="A1942">
            <v>424110113064</v>
          </cell>
          <cell r="B1942" t="str">
            <v>FERRY CH. MANOPPO</v>
          </cell>
          <cell r="C1942" t="str">
            <v>R1</v>
          </cell>
          <cell r="D1942">
            <v>1300</v>
          </cell>
          <cell r="E1942" t="str">
            <v>0</v>
          </cell>
          <cell r="I1942" t="str">
            <v>GD424100282 - MNK124</v>
          </cell>
          <cell r="J1942" t="str">
            <v>blm lunas</v>
          </cell>
        </row>
        <row r="1943">
          <cell r="A1943">
            <v>424110113111</v>
          </cell>
          <cell r="B1943" t="str">
            <v>ELIA RUMBARAR</v>
          </cell>
          <cell r="C1943" t="str">
            <v>R1</v>
          </cell>
          <cell r="D1943">
            <v>1300</v>
          </cell>
          <cell r="E1943" t="str">
            <v>0</v>
          </cell>
          <cell r="I1943" t="str">
            <v>GD424100620 - MNK392</v>
          </cell>
          <cell r="J1943" t="str">
            <v>blm lunas</v>
          </cell>
        </row>
        <row r="1944">
          <cell r="A1944">
            <v>424110113187</v>
          </cell>
          <cell r="B1944" t="str">
            <v>H. ABDULLAH</v>
          </cell>
          <cell r="C1944" t="str">
            <v>R1</v>
          </cell>
          <cell r="D1944">
            <v>1300</v>
          </cell>
          <cell r="E1944" t="str">
            <v>0</v>
          </cell>
          <cell r="I1944" t="str">
            <v>GD424100603 - MNK357</v>
          </cell>
          <cell r="J1944" t="str">
            <v>blm lunas</v>
          </cell>
        </row>
        <row r="1945">
          <cell r="A1945">
            <v>424110113221</v>
          </cell>
          <cell r="B1945" t="str">
            <v>LA ENI</v>
          </cell>
          <cell r="C1945" t="str">
            <v>R1</v>
          </cell>
          <cell r="D1945">
            <v>1300</v>
          </cell>
          <cell r="E1945" t="str">
            <v>0</v>
          </cell>
          <cell r="I1945" t="str">
            <v>GD424100618 - MNK387</v>
          </cell>
          <cell r="J1945" t="str">
            <v>blm lunas</v>
          </cell>
        </row>
        <row r="1946">
          <cell r="A1946">
            <v>424110113246</v>
          </cell>
          <cell r="B1946" t="str">
            <v>GEREJA PAULUS</v>
          </cell>
          <cell r="C1946" t="str">
            <v>S2</v>
          </cell>
          <cell r="D1946">
            <v>900</v>
          </cell>
          <cell r="E1946" t="str">
            <v>0</v>
          </cell>
          <cell r="I1946" t="str">
            <v>GD424100257 - MNK083</v>
          </cell>
          <cell r="J1946" t="str">
            <v>blm lunas</v>
          </cell>
        </row>
        <row r="1947">
          <cell r="A1947">
            <v>424110113297</v>
          </cell>
          <cell r="B1947" t="str">
            <v>S. PONDAN</v>
          </cell>
          <cell r="C1947" t="str">
            <v>R1</v>
          </cell>
          <cell r="D1947">
            <v>450</v>
          </cell>
          <cell r="E1947" t="str">
            <v>0</v>
          </cell>
          <cell r="I1947" t="str">
            <v>GD424100257 - MNK083</v>
          </cell>
          <cell r="J1947" t="str">
            <v>blm lunas</v>
          </cell>
        </row>
        <row r="1948">
          <cell r="A1948">
            <v>424110113329</v>
          </cell>
          <cell r="B1948" t="str">
            <v>NATANIEL SAROY</v>
          </cell>
          <cell r="C1948" t="str">
            <v>R1</v>
          </cell>
          <cell r="D1948">
            <v>450</v>
          </cell>
          <cell r="E1948" t="str">
            <v>0</v>
          </cell>
          <cell r="I1948" t="str">
            <v>GD424100257 - MNK083</v>
          </cell>
          <cell r="J1948" t="str">
            <v>blm lunas</v>
          </cell>
        </row>
        <row r="1949">
          <cell r="A1949">
            <v>424110113356</v>
          </cell>
          <cell r="B1949" t="str">
            <v>ALEX SAROI</v>
          </cell>
          <cell r="C1949" t="str">
            <v>R1</v>
          </cell>
          <cell r="D1949">
            <v>450</v>
          </cell>
          <cell r="E1949" t="str">
            <v>0</v>
          </cell>
          <cell r="I1949" t="str">
            <v>GD424100257 - MNK083</v>
          </cell>
          <cell r="J1949" t="str">
            <v>blm lunas</v>
          </cell>
        </row>
        <row r="1950">
          <cell r="A1950">
            <v>424110113454</v>
          </cell>
          <cell r="B1950" t="str">
            <v>Y A M A N</v>
          </cell>
          <cell r="C1950" t="str">
            <v>R1</v>
          </cell>
          <cell r="D1950">
            <v>450</v>
          </cell>
          <cell r="E1950" t="str">
            <v>0</v>
          </cell>
          <cell r="I1950" t="str">
            <v>GD424100253 - MNK084</v>
          </cell>
          <cell r="J1950" t="str">
            <v>blm lunas</v>
          </cell>
        </row>
        <row r="1951">
          <cell r="A1951">
            <v>424110113549</v>
          </cell>
          <cell r="B1951" t="str">
            <v>THEO DATUS WEMPI</v>
          </cell>
          <cell r="C1951" t="str">
            <v>R1</v>
          </cell>
          <cell r="D1951">
            <v>450</v>
          </cell>
          <cell r="E1951" t="str">
            <v>0</v>
          </cell>
          <cell r="I1951" t="str">
            <v>GD424100253 - MNK084</v>
          </cell>
          <cell r="J1951" t="str">
            <v>blm lunas</v>
          </cell>
        </row>
        <row r="1952">
          <cell r="A1952">
            <v>424110113610</v>
          </cell>
          <cell r="B1952" t="str">
            <v>JEFRI BARANSANO</v>
          </cell>
          <cell r="C1952" t="str">
            <v>R1</v>
          </cell>
          <cell r="D1952">
            <v>450</v>
          </cell>
          <cell r="E1952" t="str">
            <v>0</v>
          </cell>
          <cell r="I1952" t="str">
            <v>GD424100253 - MNK084</v>
          </cell>
          <cell r="J1952" t="str">
            <v>blm lunas</v>
          </cell>
        </row>
        <row r="1953">
          <cell r="A1953">
            <v>424110113622</v>
          </cell>
          <cell r="B1953" t="str">
            <v>LA TIU</v>
          </cell>
          <cell r="C1953" t="str">
            <v>R1</v>
          </cell>
          <cell r="D1953">
            <v>450</v>
          </cell>
          <cell r="E1953" t="str">
            <v>0</v>
          </cell>
          <cell r="I1953" t="str">
            <v>GD424100253 - MNK084</v>
          </cell>
          <cell r="J1953" t="str">
            <v>blm lunas</v>
          </cell>
        </row>
        <row r="1954">
          <cell r="A1954">
            <v>424110113674</v>
          </cell>
          <cell r="B1954" t="str">
            <v>DOMINGGUS MURRY</v>
          </cell>
          <cell r="C1954" t="str">
            <v>R1</v>
          </cell>
          <cell r="D1954">
            <v>450</v>
          </cell>
          <cell r="E1954" t="str">
            <v>0</v>
          </cell>
          <cell r="I1954" t="str">
            <v>GD424100253 - MNK084</v>
          </cell>
          <cell r="J1954" t="str">
            <v>blm lunas</v>
          </cell>
        </row>
        <row r="1955">
          <cell r="A1955">
            <v>424110113705</v>
          </cell>
          <cell r="B1955" t="str">
            <v>SUTRISNO</v>
          </cell>
          <cell r="C1955" t="str">
            <v>R1</v>
          </cell>
          <cell r="D1955">
            <v>450</v>
          </cell>
          <cell r="E1955" t="str">
            <v>0</v>
          </cell>
          <cell r="I1955" t="str">
            <v>GD424100253 - MNK084</v>
          </cell>
          <cell r="J1955" t="str">
            <v>blm lunas</v>
          </cell>
        </row>
        <row r="1956">
          <cell r="A1956">
            <v>424110113855</v>
          </cell>
          <cell r="B1956" t="str">
            <v>MARTHEN TANDI</v>
          </cell>
          <cell r="C1956" t="str">
            <v>R1</v>
          </cell>
          <cell r="D1956">
            <v>1300</v>
          </cell>
          <cell r="E1956" t="str">
            <v>0</v>
          </cell>
          <cell r="I1956" t="str">
            <v>GD424100631 - MNK407</v>
          </cell>
          <cell r="J1956" t="str">
            <v>blm lunas</v>
          </cell>
        </row>
        <row r="1957">
          <cell r="A1957">
            <v>424110114019</v>
          </cell>
          <cell r="B1957" t="str">
            <v>BENGKEL PAPUA</v>
          </cell>
          <cell r="C1957" t="str">
            <v>B1</v>
          </cell>
          <cell r="D1957">
            <v>1300</v>
          </cell>
          <cell r="E1957" t="str">
            <v>0</v>
          </cell>
          <cell r="I1957" t="str">
            <v>GD424100184 - MNK003</v>
          </cell>
          <cell r="J1957" t="str">
            <v>blm lunas</v>
          </cell>
        </row>
        <row r="1958">
          <cell r="A1958">
            <v>424110114131</v>
          </cell>
          <cell r="B1958" t="str">
            <v>LEWI MANDACAN</v>
          </cell>
          <cell r="C1958" t="str">
            <v>R1</v>
          </cell>
          <cell r="D1958">
            <v>1300</v>
          </cell>
          <cell r="E1958" t="str">
            <v>0</v>
          </cell>
          <cell r="I1958" t="str">
            <v>GD424100057 - MNK142</v>
          </cell>
          <cell r="J1958" t="str">
            <v>blm lunas</v>
          </cell>
        </row>
        <row r="1959">
          <cell r="A1959">
            <v>424110114144</v>
          </cell>
          <cell r="B1959" t="str">
            <v>IMELDA HERLIN WORAIT 01</v>
          </cell>
          <cell r="C1959" t="str">
            <v>R2</v>
          </cell>
          <cell r="D1959">
            <v>5500</v>
          </cell>
          <cell r="E1959" t="str">
            <v>0</v>
          </cell>
          <cell r="H1959" t="str">
            <v xml:space="preserve"> </v>
          </cell>
          <cell r="I1959" t="str">
            <v>GD424100292 - MNK217</v>
          </cell>
          <cell r="J1959" t="str">
            <v>blm lunas</v>
          </cell>
        </row>
        <row r="1960">
          <cell r="A1960">
            <v>424110114171</v>
          </cell>
          <cell r="B1960" t="str">
            <v>PERSILA BONSAPIA</v>
          </cell>
          <cell r="C1960" t="str">
            <v>R1</v>
          </cell>
          <cell r="D1960">
            <v>1300</v>
          </cell>
          <cell r="E1960" t="str">
            <v>0</v>
          </cell>
          <cell r="I1960" t="str">
            <v>GD424100240 - MNK033</v>
          </cell>
          <cell r="J1960" t="str">
            <v>blm lunas</v>
          </cell>
        </row>
        <row r="1961">
          <cell r="A1961">
            <v>424110114215</v>
          </cell>
          <cell r="B1961" t="str">
            <v>YOHANES AWOM</v>
          </cell>
          <cell r="C1961" t="str">
            <v>R1</v>
          </cell>
          <cell r="D1961">
            <v>1300</v>
          </cell>
          <cell r="E1961" t="str">
            <v>0</v>
          </cell>
          <cell r="I1961" t="str">
            <v>GD424100242 - MNK075</v>
          </cell>
          <cell r="J1961" t="str">
            <v>blm lunas</v>
          </cell>
        </row>
        <row r="1962">
          <cell r="A1962">
            <v>424110114337</v>
          </cell>
          <cell r="B1962" t="str">
            <v>MARICE UMBUNI</v>
          </cell>
          <cell r="C1962" t="str">
            <v>R1</v>
          </cell>
          <cell r="D1962">
            <v>1300</v>
          </cell>
          <cell r="E1962" t="str">
            <v>0</v>
          </cell>
          <cell r="I1962" t="str">
            <v>GD424100288 - MNK104</v>
          </cell>
          <cell r="J1962" t="str">
            <v>blm lunas</v>
          </cell>
        </row>
        <row r="1963">
          <cell r="A1963">
            <v>424110114408</v>
          </cell>
          <cell r="B1963" t="str">
            <v>LAKANDARI</v>
          </cell>
          <cell r="C1963" t="str">
            <v>R1</v>
          </cell>
          <cell r="D1963">
            <v>1300</v>
          </cell>
          <cell r="E1963" t="str">
            <v>0</v>
          </cell>
          <cell r="I1963" t="str">
            <v>GD424100193 - MNK046</v>
          </cell>
          <cell r="J1963" t="str">
            <v>blm lunas</v>
          </cell>
        </row>
        <row r="1964">
          <cell r="A1964">
            <v>424110114435</v>
          </cell>
          <cell r="B1964" t="str">
            <v>PETRUS HOSYO</v>
          </cell>
          <cell r="C1964" t="str">
            <v>R1</v>
          </cell>
          <cell r="D1964">
            <v>2200</v>
          </cell>
          <cell r="E1964" t="str">
            <v>0</v>
          </cell>
          <cell r="I1964" t="str">
            <v>GD424100082 - MNK219</v>
          </cell>
          <cell r="J1964" t="str">
            <v>blm lunas</v>
          </cell>
        </row>
        <row r="1965">
          <cell r="A1965">
            <v>424110114572</v>
          </cell>
          <cell r="B1965" t="str">
            <v>ANASTASIA INANOSA</v>
          </cell>
          <cell r="C1965" t="str">
            <v>R1</v>
          </cell>
          <cell r="D1965">
            <v>1300</v>
          </cell>
          <cell r="E1965" t="str">
            <v>0</v>
          </cell>
          <cell r="I1965" t="str">
            <v>GD424100214 - MNK004</v>
          </cell>
          <cell r="J1965" t="str">
            <v>blm lunas</v>
          </cell>
        </row>
        <row r="1966">
          <cell r="A1966">
            <v>424110114603</v>
          </cell>
          <cell r="B1966" t="str">
            <v>YANCE SAYORI</v>
          </cell>
          <cell r="C1966" t="str">
            <v>R1</v>
          </cell>
          <cell r="D1966">
            <v>1300</v>
          </cell>
          <cell r="E1966" t="str">
            <v>0</v>
          </cell>
          <cell r="I1966" t="str">
            <v>GD424100103 - MNK043</v>
          </cell>
          <cell r="J1966" t="str">
            <v>blm lunas</v>
          </cell>
        </row>
        <row r="1967">
          <cell r="A1967">
            <v>424110114876</v>
          </cell>
          <cell r="B1967" t="str">
            <v>HARMIN</v>
          </cell>
          <cell r="C1967" t="str">
            <v>B1</v>
          </cell>
          <cell r="D1967">
            <v>2200</v>
          </cell>
          <cell r="E1967" t="str">
            <v>0</v>
          </cell>
          <cell r="H1967" t="str">
            <v xml:space="preserve"> </v>
          </cell>
          <cell r="I1967" t="str">
            <v>GD424100178 - MNK047</v>
          </cell>
          <cell r="J1967" t="str">
            <v>blm lunas</v>
          </cell>
        </row>
        <row r="1968">
          <cell r="A1968">
            <v>424110115067</v>
          </cell>
          <cell r="B1968" t="str">
            <v>ONESIMUS SM YENU</v>
          </cell>
          <cell r="C1968" t="str">
            <v>R1</v>
          </cell>
          <cell r="D1968">
            <v>1300</v>
          </cell>
          <cell r="E1968" t="str">
            <v>0</v>
          </cell>
          <cell r="I1968" t="str">
            <v>GD424100095 - MNK056</v>
          </cell>
          <cell r="J1968" t="str">
            <v>blm lunas</v>
          </cell>
        </row>
        <row r="1969">
          <cell r="A1969">
            <v>424110115070</v>
          </cell>
          <cell r="B1969" t="str">
            <v>YULIYANUS RUMAIKEW</v>
          </cell>
          <cell r="C1969" t="str">
            <v>R1</v>
          </cell>
          <cell r="D1969">
            <v>1300</v>
          </cell>
          <cell r="E1969" t="str">
            <v>0</v>
          </cell>
          <cell r="I1969" t="str">
            <v>GD424100240 - MNK033</v>
          </cell>
          <cell r="J1969" t="str">
            <v>blm lunas</v>
          </cell>
        </row>
        <row r="1970">
          <cell r="A1970">
            <v>424110115094</v>
          </cell>
          <cell r="B1970" t="str">
            <v>GERZON BARANSANO</v>
          </cell>
          <cell r="C1970" t="str">
            <v>R1</v>
          </cell>
          <cell r="D1970">
            <v>1300</v>
          </cell>
          <cell r="E1970" t="str">
            <v>0</v>
          </cell>
          <cell r="I1970" t="str">
            <v>GD424100234 - MNK092</v>
          </cell>
          <cell r="J1970" t="str">
            <v>blm lunas</v>
          </cell>
        </row>
        <row r="1971">
          <cell r="A1971">
            <v>424110115165</v>
          </cell>
          <cell r="B1971" t="str">
            <v>BENYAMIN SAYORI</v>
          </cell>
          <cell r="C1971" t="str">
            <v>R1</v>
          </cell>
          <cell r="D1971">
            <v>1300</v>
          </cell>
          <cell r="E1971" t="str">
            <v>0</v>
          </cell>
          <cell r="I1971" t="str">
            <v>GD424100117 - MNK093</v>
          </cell>
          <cell r="J1971" t="str">
            <v>blm lunas</v>
          </cell>
        </row>
        <row r="1972">
          <cell r="A1972">
            <v>424110115307</v>
          </cell>
          <cell r="B1972" t="str">
            <v>SUMARNI LEMAUK - 1</v>
          </cell>
          <cell r="C1972" t="str">
            <v>R1</v>
          </cell>
          <cell r="D1972">
            <v>1300</v>
          </cell>
          <cell r="E1972" t="str">
            <v>0</v>
          </cell>
          <cell r="I1972" t="str">
            <v>GD424100095 - MNK056</v>
          </cell>
          <cell r="J1972" t="str">
            <v>blm lunas</v>
          </cell>
        </row>
        <row r="1973">
          <cell r="A1973">
            <v>424110115334</v>
          </cell>
          <cell r="B1973" t="str">
            <v>PHILEP YARANGGA</v>
          </cell>
          <cell r="C1973" t="str">
            <v>R1</v>
          </cell>
          <cell r="D1973">
            <v>1300</v>
          </cell>
          <cell r="E1973" t="str">
            <v>0</v>
          </cell>
          <cell r="I1973" t="str">
            <v>GD424100620 - MNK392</v>
          </cell>
          <cell r="J1973" t="str">
            <v>blm lunas</v>
          </cell>
        </row>
        <row r="1974">
          <cell r="A1974">
            <v>424110115398</v>
          </cell>
          <cell r="B1974" t="str">
            <v>LODWIK EDISON K</v>
          </cell>
          <cell r="C1974" t="str">
            <v>R1</v>
          </cell>
          <cell r="D1974">
            <v>1300</v>
          </cell>
          <cell r="E1974" t="str">
            <v>0</v>
          </cell>
          <cell r="I1974" t="str">
            <v>GD424100234 - MNK092</v>
          </cell>
          <cell r="J1974" t="str">
            <v>blm lunas</v>
          </cell>
        </row>
        <row r="1975">
          <cell r="A1975">
            <v>424110115405</v>
          </cell>
          <cell r="B1975" t="str">
            <v>MULYONO</v>
          </cell>
          <cell r="C1975" t="str">
            <v>R1</v>
          </cell>
          <cell r="D1975">
            <v>1300</v>
          </cell>
          <cell r="E1975" t="str">
            <v>0</v>
          </cell>
          <cell r="I1975" t="str">
            <v>GD424100085 - MNK101</v>
          </cell>
          <cell r="J1975" t="str">
            <v>blm lunas</v>
          </cell>
        </row>
        <row r="1976">
          <cell r="A1976">
            <v>424110115418</v>
          </cell>
          <cell r="B1976" t="str">
            <v>MULYONO - 2</v>
          </cell>
          <cell r="C1976" t="str">
            <v>R1</v>
          </cell>
          <cell r="D1976">
            <v>1300</v>
          </cell>
          <cell r="E1976" t="str">
            <v>0</v>
          </cell>
          <cell r="I1976" t="str">
            <v>GD424100085 - MNK101</v>
          </cell>
          <cell r="J1976" t="str">
            <v>blm lunas</v>
          </cell>
        </row>
        <row r="1977">
          <cell r="A1977">
            <v>424110115445</v>
          </cell>
          <cell r="B1977" t="str">
            <v>EDISON SAROY</v>
          </cell>
          <cell r="C1977" t="str">
            <v>R1</v>
          </cell>
          <cell r="D1977">
            <v>450</v>
          </cell>
          <cell r="E1977" t="str">
            <v>0</v>
          </cell>
          <cell r="I1977" t="str">
            <v>GD424100257 - MNK083</v>
          </cell>
          <cell r="J1977" t="str">
            <v>blm lunas</v>
          </cell>
        </row>
        <row r="1978">
          <cell r="A1978">
            <v>424110115496</v>
          </cell>
          <cell r="B1978" t="str">
            <v>NICO MANDACAN</v>
          </cell>
          <cell r="C1978" t="str">
            <v>R1</v>
          </cell>
          <cell r="D1978">
            <v>450</v>
          </cell>
          <cell r="E1978" t="str">
            <v>0</v>
          </cell>
          <cell r="I1978" t="str">
            <v>GD424100257 - MNK083</v>
          </cell>
          <cell r="J1978" t="str">
            <v>blm lunas</v>
          </cell>
        </row>
        <row r="1979">
          <cell r="A1979">
            <v>424110115593</v>
          </cell>
          <cell r="B1979" t="str">
            <v>LEWI INDEN DOWANSIBA</v>
          </cell>
          <cell r="C1979" t="str">
            <v>R1</v>
          </cell>
          <cell r="D1979">
            <v>1300</v>
          </cell>
          <cell r="E1979" t="str">
            <v>0</v>
          </cell>
          <cell r="I1979" t="str">
            <v>GD424100048 - MNK041</v>
          </cell>
          <cell r="J1979" t="str">
            <v>blm lunas</v>
          </cell>
        </row>
        <row r="1980">
          <cell r="A1980">
            <v>424110115600</v>
          </cell>
          <cell r="B1980" t="str">
            <v>RUDY EDISON WAER</v>
          </cell>
          <cell r="C1980" t="str">
            <v>R1</v>
          </cell>
          <cell r="D1980">
            <v>1300</v>
          </cell>
          <cell r="E1980" t="str">
            <v>0</v>
          </cell>
          <cell r="I1980" t="str">
            <v>GD424100101 - MNK156</v>
          </cell>
          <cell r="J1980" t="str">
            <v>blm lunas</v>
          </cell>
        </row>
        <row r="1981">
          <cell r="A1981">
            <v>424110115677</v>
          </cell>
          <cell r="B1981" t="str">
            <v>ABDULLAH BIAN</v>
          </cell>
          <cell r="C1981" t="str">
            <v>R1</v>
          </cell>
          <cell r="D1981">
            <v>1300</v>
          </cell>
          <cell r="E1981" t="str">
            <v>0</v>
          </cell>
          <cell r="I1981" t="str">
            <v>GD424100126 - MNK127</v>
          </cell>
          <cell r="J1981" t="str">
            <v>blm lunas</v>
          </cell>
        </row>
        <row r="1982">
          <cell r="A1982">
            <v>424110115723</v>
          </cell>
          <cell r="B1982" t="str">
            <v>RMH DINAS PEMDA 7</v>
          </cell>
          <cell r="C1982" t="str">
            <v>R1</v>
          </cell>
          <cell r="D1982">
            <v>1300</v>
          </cell>
          <cell r="E1982" t="str">
            <v>0</v>
          </cell>
          <cell r="I1982" t="str">
            <v>GD424100126 - MNK127</v>
          </cell>
          <cell r="J1982" t="str">
            <v>blm lunas</v>
          </cell>
        </row>
        <row r="1983">
          <cell r="A1983">
            <v>424110115762</v>
          </cell>
          <cell r="B1983" t="str">
            <v>ATILISE</v>
          </cell>
          <cell r="C1983" t="str">
            <v>R1</v>
          </cell>
          <cell r="D1983">
            <v>1300</v>
          </cell>
          <cell r="E1983" t="str">
            <v>0</v>
          </cell>
          <cell r="I1983" t="str">
            <v>GD424100217 - MNK057</v>
          </cell>
          <cell r="J1983" t="str">
            <v>blm lunas</v>
          </cell>
        </row>
        <row r="1984">
          <cell r="A1984">
            <v>424110115904</v>
          </cell>
          <cell r="B1984" t="str">
            <v>ZAMARUDIN</v>
          </cell>
          <cell r="C1984" t="str">
            <v>R1</v>
          </cell>
          <cell r="D1984">
            <v>1300</v>
          </cell>
          <cell r="E1984" t="str">
            <v>0</v>
          </cell>
          <cell r="I1984" t="str">
            <v>GD424100217 - MNK057</v>
          </cell>
          <cell r="J1984" t="str">
            <v>blm lunas</v>
          </cell>
        </row>
        <row r="1985">
          <cell r="A1985">
            <v>424110115968</v>
          </cell>
          <cell r="B1985" t="str">
            <v>BARNABAS P WAMBRAUW</v>
          </cell>
          <cell r="C1985" t="str">
            <v>R1</v>
          </cell>
          <cell r="D1985">
            <v>1300</v>
          </cell>
          <cell r="E1985" t="str">
            <v>0</v>
          </cell>
          <cell r="I1985" t="str">
            <v>GD424100217 - MNK057</v>
          </cell>
          <cell r="J1985" t="str">
            <v>blm lunas</v>
          </cell>
        </row>
        <row r="1986">
          <cell r="A1986">
            <v>424110115983</v>
          </cell>
          <cell r="B1986" t="str">
            <v>AVIVA. 2</v>
          </cell>
          <cell r="C1986" t="str">
            <v>R1M</v>
          </cell>
          <cell r="D1986">
            <v>900</v>
          </cell>
          <cell r="E1986" t="str">
            <v>0</v>
          </cell>
          <cell r="I1986" t="str">
            <v>GD424100080 - MNK202</v>
          </cell>
          <cell r="J1986" t="str">
            <v>blm lunas</v>
          </cell>
        </row>
        <row r="1987">
          <cell r="A1987">
            <v>424110116000</v>
          </cell>
          <cell r="B1987" t="str">
            <v>WA HAJI</v>
          </cell>
          <cell r="C1987" t="str">
            <v>R1</v>
          </cell>
          <cell r="D1987">
            <v>900</v>
          </cell>
          <cell r="E1987" t="str">
            <v>0</v>
          </cell>
          <cell r="I1987" t="str">
            <v>GD424100193 - MNK046</v>
          </cell>
          <cell r="J1987" t="str">
            <v>blm lunas</v>
          </cell>
        </row>
        <row r="1988">
          <cell r="A1988">
            <v>424110116091</v>
          </cell>
          <cell r="B1988" t="str">
            <v>THIMOTIUS TEBAY</v>
          </cell>
          <cell r="C1988" t="str">
            <v>R1</v>
          </cell>
          <cell r="D1988">
            <v>1300</v>
          </cell>
          <cell r="E1988" t="str">
            <v>0</v>
          </cell>
          <cell r="I1988" t="str">
            <v>GD424100043 - MNK085</v>
          </cell>
          <cell r="J1988" t="str">
            <v>blm lunas</v>
          </cell>
        </row>
        <row r="1989">
          <cell r="A1989">
            <v>424110116233</v>
          </cell>
          <cell r="B1989" t="str">
            <v>FRANS ABNER YAWAN</v>
          </cell>
          <cell r="C1989" t="str">
            <v>R1</v>
          </cell>
          <cell r="D1989">
            <v>1300</v>
          </cell>
          <cell r="E1989" t="str">
            <v>0</v>
          </cell>
          <cell r="I1989" t="str">
            <v>GD424100230 - MNK185</v>
          </cell>
          <cell r="J1989" t="str">
            <v>blm lunas</v>
          </cell>
        </row>
        <row r="1990">
          <cell r="A1990">
            <v>424110116246</v>
          </cell>
          <cell r="B1990" t="str">
            <v>LA AMIN MADI</v>
          </cell>
          <cell r="C1990" t="str">
            <v>R1</v>
          </cell>
          <cell r="D1990">
            <v>1300</v>
          </cell>
          <cell r="E1990" t="str">
            <v>0</v>
          </cell>
          <cell r="I1990" t="str">
            <v>GD424100080 - MNK202</v>
          </cell>
          <cell r="J1990" t="str">
            <v>blm lunas</v>
          </cell>
        </row>
        <row r="1991">
          <cell r="A1991">
            <v>424110116258</v>
          </cell>
          <cell r="B1991" t="str">
            <v>ASRARUDIN KELIOBAS</v>
          </cell>
          <cell r="C1991" t="str">
            <v>R2</v>
          </cell>
          <cell r="D1991">
            <v>3500</v>
          </cell>
          <cell r="E1991" t="str">
            <v>0</v>
          </cell>
          <cell r="H1991" t="str">
            <v xml:space="preserve"> </v>
          </cell>
          <cell r="I1991" t="str">
            <v>GD424100145 - MNK063</v>
          </cell>
          <cell r="J1991" t="str">
            <v>blm lunas</v>
          </cell>
        </row>
        <row r="1992">
          <cell r="A1992">
            <v>424110116331</v>
          </cell>
          <cell r="B1992" t="str">
            <v>SUHARTO</v>
          </cell>
          <cell r="C1992" t="str">
            <v>R1</v>
          </cell>
          <cell r="D1992">
            <v>1300</v>
          </cell>
          <cell r="E1992" t="str">
            <v>0</v>
          </cell>
          <cell r="I1992" t="str">
            <v>GD424100282 - MNK124</v>
          </cell>
          <cell r="J1992" t="str">
            <v>blm lunas</v>
          </cell>
        </row>
        <row r="1993">
          <cell r="A1993">
            <v>424110116368</v>
          </cell>
          <cell r="B1993" t="str">
            <v>PIETER TARIBABA</v>
          </cell>
          <cell r="C1993" t="str">
            <v>R1</v>
          </cell>
          <cell r="D1993">
            <v>900</v>
          </cell>
          <cell r="E1993" t="str">
            <v>0</v>
          </cell>
          <cell r="I1993" t="str">
            <v>GD424100596 - MNK338</v>
          </cell>
          <cell r="J1993" t="str">
            <v>blm lunas</v>
          </cell>
        </row>
        <row r="1994">
          <cell r="A1994">
            <v>424110116395</v>
          </cell>
          <cell r="B1994" t="str">
            <v>ARIFIN</v>
          </cell>
          <cell r="C1994" t="str">
            <v>R1</v>
          </cell>
          <cell r="D1994">
            <v>1300</v>
          </cell>
          <cell r="E1994" t="str">
            <v>0</v>
          </cell>
          <cell r="I1994" t="str">
            <v>GD424100081 - MNK195</v>
          </cell>
          <cell r="J1994" t="str">
            <v>blm lunas</v>
          </cell>
        </row>
        <row r="1995">
          <cell r="A1995">
            <v>424110116415</v>
          </cell>
          <cell r="B1995" t="str">
            <v>RUBEN MANDACAN, SH</v>
          </cell>
          <cell r="C1995" t="str">
            <v>R1</v>
          </cell>
          <cell r="D1995">
            <v>1300</v>
          </cell>
          <cell r="E1995" t="str">
            <v>0</v>
          </cell>
          <cell r="I1995" t="str">
            <v>GD424100368 - MNK385</v>
          </cell>
          <cell r="J1995" t="str">
            <v>blm lunas</v>
          </cell>
        </row>
        <row r="1996">
          <cell r="A1996">
            <v>424110116439</v>
          </cell>
          <cell r="B1996" t="str">
            <v>SATPEM JLN JBT,IJB</v>
          </cell>
          <cell r="C1996" t="str">
            <v>B2</v>
          </cell>
          <cell r="D1996">
            <v>11000</v>
          </cell>
          <cell r="E1996" t="str">
            <v>0</v>
          </cell>
          <cell r="I1996" t="str">
            <v>GD424100622 - MNK397</v>
          </cell>
          <cell r="J1996" t="str">
            <v>blm lunas</v>
          </cell>
        </row>
        <row r="1997">
          <cell r="A1997">
            <v>424110116512</v>
          </cell>
          <cell r="B1997" t="str">
            <v>RESTORAN MAMA KITCHEN</v>
          </cell>
          <cell r="C1997" t="str">
            <v>B2</v>
          </cell>
          <cell r="D1997">
            <v>16500</v>
          </cell>
          <cell r="E1997" t="str">
            <v>0</v>
          </cell>
          <cell r="H1997" t="str">
            <v xml:space="preserve"> </v>
          </cell>
          <cell r="I1997" t="str">
            <v xml:space="preserve">GD424100075 - MNK218 </v>
          </cell>
          <cell r="J1997" t="str">
            <v>blm lunas</v>
          </cell>
        </row>
        <row r="1998">
          <cell r="A1998">
            <v>424110116524</v>
          </cell>
          <cell r="B1998" t="str">
            <v>YAFET YUMAME</v>
          </cell>
          <cell r="C1998" t="str">
            <v>R1</v>
          </cell>
          <cell r="D1998">
            <v>1300</v>
          </cell>
          <cell r="E1998" t="str">
            <v>0</v>
          </cell>
          <cell r="I1998" t="str">
            <v>GD424100292 - MNK217</v>
          </cell>
          <cell r="J1998" t="str">
            <v>blm lunas</v>
          </cell>
        </row>
        <row r="1999">
          <cell r="A1999">
            <v>424110116576</v>
          </cell>
          <cell r="B1999" t="str">
            <v>KAREL DEREK BESNA</v>
          </cell>
          <cell r="C1999" t="str">
            <v>R1</v>
          </cell>
          <cell r="D1999">
            <v>1300</v>
          </cell>
          <cell r="E1999" t="str">
            <v>0</v>
          </cell>
          <cell r="I1999" t="str">
            <v>GD424100297 - MNK277</v>
          </cell>
          <cell r="J1999" t="str">
            <v>blm lunas</v>
          </cell>
        </row>
        <row r="2000">
          <cell r="A2000">
            <v>424110116745</v>
          </cell>
          <cell r="B2000" t="str">
            <v>SUHENDAR</v>
          </cell>
          <cell r="C2000" t="str">
            <v>R1</v>
          </cell>
          <cell r="D2000">
            <v>1300</v>
          </cell>
          <cell r="E2000" t="str">
            <v>0</v>
          </cell>
          <cell r="I2000" t="str">
            <v>GD424100091 - MNK242</v>
          </cell>
          <cell r="J2000" t="str">
            <v>blm lunas</v>
          </cell>
        </row>
        <row r="2001">
          <cell r="A2001">
            <v>424110116867</v>
          </cell>
          <cell r="B2001" t="str">
            <v>IR.IGNATIUS.B.S</v>
          </cell>
          <cell r="C2001" t="str">
            <v>B1</v>
          </cell>
          <cell r="D2001">
            <v>5500</v>
          </cell>
          <cell r="E2001" t="str">
            <v>0</v>
          </cell>
          <cell r="H2001" t="str">
            <v xml:space="preserve"> </v>
          </cell>
          <cell r="I2001" t="str">
            <v>GD424100096 - MNK194</v>
          </cell>
          <cell r="J2001" t="str">
            <v>blm lunas</v>
          </cell>
        </row>
        <row r="2002">
          <cell r="A2002">
            <v>424110117006</v>
          </cell>
          <cell r="B2002" t="str">
            <v>NY. A.MANGGAPROUW</v>
          </cell>
          <cell r="C2002" t="str">
            <v>R1</v>
          </cell>
          <cell r="D2002">
            <v>1300</v>
          </cell>
          <cell r="E2002" t="str">
            <v>0</v>
          </cell>
          <cell r="I2002" t="str">
            <v>GD424100161 - MNK034</v>
          </cell>
          <cell r="J2002" t="str">
            <v>blm lunas</v>
          </cell>
        </row>
        <row r="2003">
          <cell r="A2003">
            <v>424110117058</v>
          </cell>
          <cell r="B2003" t="str">
            <v>PERUM DINAS PEMDA 3</v>
          </cell>
          <cell r="C2003" t="str">
            <v>R1</v>
          </cell>
          <cell r="D2003">
            <v>1300</v>
          </cell>
          <cell r="E2003" t="str">
            <v>0</v>
          </cell>
          <cell r="I2003" t="str">
            <v>GD424100620 - MNK392</v>
          </cell>
          <cell r="J2003" t="str">
            <v>blm lunas</v>
          </cell>
        </row>
        <row r="2004">
          <cell r="A2004">
            <v>424110117060</v>
          </cell>
          <cell r="B2004" t="str">
            <v>PERUM DINAS PEMDA 4</v>
          </cell>
          <cell r="C2004" t="str">
            <v>R1</v>
          </cell>
          <cell r="D2004">
            <v>1300</v>
          </cell>
          <cell r="E2004" t="str">
            <v>0</v>
          </cell>
          <cell r="I2004" t="str">
            <v>GD424100620 - MNK392</v>
          </cell>
          <cell r="J2004" t="str">
            <v>blm lunas</v>
          </cell>
        </row>
        <row r="2005">
          <cell r="A2005">
            <v>424110117215</v>
          </cell>
          <cell r="B2005" t="str">
            <v>ABDUL RAUF</v>
          </cell>
          <cell r="C2005" t="str">
            <v>R1</v>
          </cell>
          <cell r="D2005">
            <v>1300</v>
          </cell>
          <cell r="E2005" t="str">
            <v>0</v>
          </cell>
          <cell r="I2005" t="str">
            <v>GD424100079 - MNK129</v>
          </cell>
          <cell r="J2005" t="str">
            <v>blm lunas</v>
          </cell>
        </row>
        <row r="2006">
          <cell r="A2006">
            <v>424110117227</v>
          </cell>
          <cell r="B2006" t="str">
            <v>MARGRIT M.WOMSIWOR</v>
          </cell>
          <cell r="C2006" t="str">
            <v>R1</v>
          </cell>
          <cell r="D2006">
            <v>1300</v>
          </cell>
          <cell r="E2006" t="str">
            <v>0</v>
          </cell>
          <cell r="I2006" t="str">
            <v>GD424100076 - MNK010</v>
          </cell>
          <cell r="J2006" t="str">
            <v>blm lunas</v>
          </cell>
        </row>
        <row r="2007">
          <cell r="A2007">
            <v>424110117281</v>
          </cell>
          <cell r="B2007" t="str">
            <v>HENDRIK TENAU</v>
          </cell>
          <cell r="C2007" t="str">
            <v>R1</v>
          </cell>
          <cell r="D2007">
            <v>1300</v>
          </cell>
          <cell r="E2007" t="str">
            <v>0</v>
          </cell>
          <cell r="I2007" t="str">
            <v>GD424100100 - MNK066</v>
          </cell>
          <cell r="J2007" t="str">
            <v>blm lunas</v>
          </cell>
        </row>
        <row r="2008">
          <cell r="A2008">
            <v>424110117325</v>
          </cell>
          <cell r="B2008" t="str">
            <v>HASRIANI</v>
          </cell>
          <cell r="C2008" t="str">
            <v>R1</v>
          </cell>
          <cell r="D2008">
            <v>1300</v>
          </cell>
          <cell r="E2008" t="str">
            <v>0</v>
          </cell>
          <cell r="I2008" t="str">
            <v>GD424100178 - MNK047</v>
          </cell>
          <cell r="J2008" t="str">
            <v>blm lunas</v>
          </cell>
        </row>
        <row r="2009">
          <cell r="A2009">
            <v>424110117518</v>
          </cell>
          <cell r="B2009" t="str">
            <v>SYO LILIES WABISER</v>
          </cell>
          <cell r="C2009" t="str">
            <v>R1</v>
          </cell>
          <cell r="D2009">
            <v>1300</v>
          </cell>
          <cell r="E2009" t="str">
            <v>0</v>
          </cell>
          <cell r="I2009" t="str">
            <v>GD424100041 - MNK154</v>
          </cell>
          <cell r="J2009" t="str">
            <v>blm lunas</v>
          </cell>
        </row>
        <row r="2010">
          <cell r="A2010">
            <v>424110117520</v>
          </cell>
          <cell r="B2010" t="str">
            <v>NOAK MANDOWEN</v>
          </cell>
          <cell r="C2010" t="str">
            <v>R1</v>
          </cell>
          <cell r="D2010">
            <v>1300</v>
          </cell>
          <cell r="E2010" t="str">
            <v>0</v>
          </cell>
          <cell r="I2010" t="str">
            <v>GD424100238 - MNK032</v>
          </cell>
          <cell r="J2010" t="str">
            <v>blm lunas</v>
          </cell>
        </row>
        <row r="2011">
          <cell r="A2011">
            <v>424110117890</v>
          </cell>
          <cell r="B2011" t="str">
            <v>S A M I R</v>
          </cell>
          <cell r="C2011" t="str">
            <v>R1</v>
          </cell>
          <cell r="D2011">
            <v>1300</v>
          </cell>
          <cell r="E2011" t="str">
            <v>0</v>
          </cell>
          <cell r="I2011" t="str">
            <v>GD424100096 - MNK194</v>
          </cell>
          <cell r="J2011" t="str">
            <v>blm lunas</v>
          </cell>
        </row>
        <row r="2012">
          <cell r="A2012">
            <v>424110117910</v>
          </cell>
          <cell r="B2012" t="str">
            <v>K. MAKATITA</v>
          </cell>
          <cell r="C2012" t="str">
            <v>R1</v>
          </cell>
          <cell r="D2012">
            <v>1300</v>
          </cell>
          <cell r="E2012" t="str">
            <v>0</v>
          </cell>
          <cell r="I2012" t="str">
            <v>GD424100228 - MNK009</v>
          </cell>
          <cell r="J2012" t="str">
            <v>blm lunas</v>
          </cell>
        </row>
        <row r="2013">
          <cell r="A2013">
            <v>424110118067</v>
          </cell>
          <cell r="B2013" t="str">
            <v>DAVID POANDY</v>
          </cell>
          <cell r="C2013" t="str">
            <v>B1</v>
          </cell>
          <cell r="D2013">
            <v>2200</v>
          </cell>
          <cell r="E2013" t="str">
            <v>0</v>
          </cell>
          <cell r="I2013" t="str">
            <v>GD424100108 - MNK126</v>
          </cell>
          <cell r="J2013" t="str">
            <v>blm lunas</v>
          </cell>
        </row>
        <row r="2014">
          <cell r="A2014">
            <v>424110118114</v>
          </cell>
          <cell r="B2014" t="str">
            <v>THOMAS KOFIAGA</v>
          </cell>
          <cell r="C2014" t="str">
            <v>R1</v>
          </cell>
          <cell r="D2014">
            <v>1300</v>
          </cell>
          <cell r="E2014" t="str">
            <v>0</v>
          </cell>
          <cell r="I2014" t="str">
            <v>GD424100101 - MNK156</v>
          </cell>
          <cell r="J2014" t="str">
            <v>blm lunas</v>
          </cell>
        </row>
        <row r="2015">
          <cell r="A2015">
            <v>424110118126</v>
          </cell>
          <cell r="B2015" t="str">
            <v>RUANG BEL. BIS YAPIS</v>
          </cell>
          <cell r="C2015" t="str">
            <v>S2</v>
          </cell>
          <cell r="D2015">
            <v>7700</v>
          </cell>
          <cell r="E2015" t="str">
            <v>0</v>
          </cell>
          <cell r="H2015" t="str">
            <v xml:space="preserve"> </v>
          </cell>
          <cell r="I2015" t="str">
            <v>GD424100216 - MNK050</v>
          </cell>
          <cell r="J2015" t="str">
            <v>blm lunas</v>
          </cell>
        </row>
        <row r="2016">
          <cell r="A2016">
            <v>424110118212</v>
          </cell>
          <cell r="B2016" t="str">
            <v>DR.H.ABDUL.M.KILLAN</v>
          </cell>
          <cell r="C2016" t="str">
            <v>R1</v>
          </cell>
          <cell r="D2016">
            <v>1300</v>
          </cell>
          <cell r="E2016" t="str">
            <v>0</v>
          </cell>
          <cell r="I2016" t="str">
            <v>GD424100292 - MNK217</v>
          </cell>
          <cell r="J2016" t="str">
            <v>blm lunas</v>
          </cell>
        </row>
        <row r="2017">
          <cell r="A2017">
            <v>424110118224</v>
          </cell>
          <cell r="B2017" t="str">
            <v>INDOSAT SPRO PMN 001</v>
          </cell>
          <cell r="C2017" t="str">
            <v>B2</v>
          </cell>
          <cell r="D2017">
            <v>13200</v>
          </cell>
          <cell r="E2017" t="str">
            <v>0</v>
          </cell>
          <cell r="I2017" t="str">
            <v>GD424100214 - MNK004</v>
          </cell>
          <cell r="J2017" t="str">
            <v>blm lunas</v>
          </cell>
        </row>
        <row r="2018">
          <cell r="A2018">
            <v>424110118307</v>
          </cell>
          <cell r="B2018" t="str">
            <v>SIMON PANGKE</v>
          </cell>
          <cell r="C2018" t="str">
            <v>R1</v>
          </cell>
          <cell r="D2018">
            <v>2200</v>
          </cell>
          <cell r="E2018" t="str">
            <v>0</v>
          </cell>
          <cell r="I2018" t="str">
            <v>GD424100285 - MNK086</v>
          </cell>
          <cell r="J2018" t="str">
            <v>blm lunas</v>
          </cell>
        </row>
        <row r="2019">
          <cell r="A2019">
            <v>424110118689</v>
          </cell>
          <cell r="B2019" t="str">
            <v>GEREJA GKI PAULUS</v>
          </cell>
          <cell r="C2019" t="str">
            <v>S2</v>
          </cell>
          <cell r="D2019">
            <v>3500</v>
          </cell>
          <cell r="E2019" t="str">
            <v>0</v>
          </cell>
          <cell r="I2019" t="str">
            <v>GD424100149 - MNK018</v>
          </cell>
          <cell r="J2019" t="str">
            <v>blm lunas</v>
          </cell>
        </row>
        <row r="2020">
          <cell r="A2020">
            <v>424110118708</v>
          </cell>
          <cell r="B2020" t="str">
            <v>MOH.SALEH RAHAKBAUW</v>
          </cell>
          <cell r="C2020" t="str">
            <v>R1</v>
          </cell>
          <cell r="D2020">
            <v>2200</v>
          </cell>
          <cell r="E2020" t="str">
            <v>0</v>
          </cell>
          <cell r="I2020" t="str">
            <v>GD424100296 - MNK055</v>
          </cell>
          <cell r="J2020" t="str">
            <v>blm lunas</v>
          </cell>
        </row>
        <row r="2021">
          <cell r="A2021">
            <v>424110118833</v>
          </cell>
          <cell r="B2021" t="str">
            <v>PERUMHN DNS PEMDA 15</v>
          </cell>
          <cell r="C2021" t="str">
            <v>R1</v>
          </cell>
          <cell r="D2021">
            <v>2200</v>
          </cell>
          <cell r="E2021" t="str">
            <v>0</v>
          </cell>
          <cell r="H2021" t="str">
            <v xml:space="preserve"> </v>
          </cell>
          <cell r="I2021" t="str">
            <v>GD424100126 - MNK127</v>
          </cell>
          <cell r="J2021" t="str">
            <v>blm lunas</v>
          </cell>
        </row>
        <row r="2022">
          <cell r="A2022">
            <v>424110118860</v>
          </cell>
          <cell r="B2022" t="str">
            <v>SUPADIONO</v>
          </cell>
          <cell r="C2022" t="str">
            <v>R1</v>
          </cell>
          <cell r="D2022">
            <v>1300</v>
          </cell>
          <cell r="E2022" t="str">
            <v>0</v>
          </cell>
          <cell r="I2022" t="str">
            <v>GD424100077 - MNK059</v>
          </cell>
          <cell r="J2022" t="str">
            <v>blm lunas</v>
          </cell>
        </row>
        <row r="2023">
          <cell r="A2023">
            <v>424110118904</v>
          </cell>
          <cell r="B2023" t="str">
            <v>KORNELES E.K</v>
          </cell>
          <cell r="C2023" t="str">
            <v>R1</v>
          </cell>
          <cell r="D2023">
            <v>1300</v>
          </cell>
          <cell r="E2023" t="str">
            <v>0</v>
          </cell>
          <cell r="I2023" t="str">
            <v>GD424100122 - MNK048</v>
          </cell>
          <cell r="J2023" t="str">
            <v>blm lunas</v>
          </cell>
        </row>
        <row r="2024">
          <cell r="A2024">
            <v>424110118995</v>
          </cell>
          <cell r="B2024" t="str">
            <v>SMU YABT</v>
          </cell>
          <cell r="C2024" t="str">
            <v>S2</v>
          </cell>
          <cell r="D2024">
            <v>5500</v>
          </cell>
          <cell r="E2024" t="str">
            <v>0</v>
          </cell>
          <cell r="H2024" t="str">
            <v xml:space="preserve"> </v>
          </cell>
          <cell r="I2024" t="str">
            <v>GD424100097 - MNK045</v>
          </cell>
          <cell r="J2024" t="str">
            <v>blm lunas</v>
          </cell>
        </row>
        <row r="2025">
          <cell r="A2025">
            <v>424110119000</v>
          </cell>
          <cell r="B2025" t="str">
            <v>SUNARTO</v>
          </cell>
          <cell r="C2025" t="str">
            <v>B1</v>
          </cell>
          <cell r="D2025">
            <v>3500</v>
          </cell>
          <cell r="E2025" t="str">
            <v>0</v>
          </cell>
          <cell r="I2025" t="str">
            <v>GD424100178 - MNK047</v>
          </cell>
          <cell r="J2025" t="str">
            <v>blm lunas</v>
          </cell>
        </row>
        <row r="2026">
          <cell r="A2026">
            <v>424110119025</v>
          </cell>
          <cell r="B2026" t="str">
            <v>M. JAFAR</v>
          </cell>
          <cell r="C2026" t="str">
            <v>R1</v>
          </cell>
          <cell r="D2026">
            <v>1300</v>
          </cell>
          <cell r="E2026" t="str">
            <v>0</v>
          </cell>
          <cell r="I2026" t="str">
            <v>GD424100268 - MNK071</v>
          </cell>
          <cell r="J2026" t="str">
            <v>blm lunas</v>
          </cell>
        </row>
        <row r="2027">
          <cell r="A2027">
            <v>424110119187</v>
          </cell>
          <cell r="B2027" t="str">
            <v>M. NASIR</v>
          </cell>
          <cell r="C2027" t="str">
            <v>R1</v>
          </cell>
          <cell r="D2027">
            <v>1300</v>
          </cell>
          <cell r="E2027" t="str">
            <v>0</v>
          </cell>
          <cell r="I2027" t="str">
            <v>GD424100268 - MNK071</v>
          </cell>
          <cell r="J2027" t="str">
            <v>blm lunas</v>
          </cell>
        </row>
        <row r="2028">
          <cell r="A2028">
            <v>424110119199</v>
          </cell>
          <cell r="B2028" t="str">
            <v>B A H A R</v>
          </cell>
          <cell r="C2028" t="str">
            <v>R1</v>
          </cell>
          <cell r="D2028">
            <v>1300</v>
          </cell>
          <cell r="E2028" t="str">
            <v>0</v>
          </cell>
          <cell r="I2028" t="str">
            <v>GD424100268 - MNK071</v>
          </cell>
          <cell r="J2028" t="str">
            <v>blm lunas</v>
          </cell>
        </row>
        <row r="2029">
          <cell r="A2029">
            <v>424110119260</v>
          </cell>
          <cell r="B2029" t="str">
            <v>MAHRIJAN I</v>
          </cell>
          <cell r="C2029" t="str">
            <v>R1</v>
          </cell>
          <cell r="D2029">
            <v>1300</v>
          </cell>
          <cell r="E2029" t="str">
            <v>0</v>
          </cell>
          <cell r="I2029" t="str">
            <v>GD424100078 - MNK200</v>
          </cell>
          <cell r="J2029" t="str">
            <v>blm lunas</v>
          </cell>
        </row>
        <row r="2030">
          <cell r="A2030">
            <v>424110119297</v>
          </cell>
          <cell r="B2030" t="str">
            <v>SUPARTI NINGSIH</v>
          </cell>
          <cell r="C2030" t="str">
            <v>R1</v>
          </cell>
          <cell r="D2030">
            <v>1300</v>
          </cell>
          <cell r="E2030" t="str">
            <v>0</v>
          </cell>
          <cell r="I2030" t="str">
            <v>GD424100292 - MNK217</v>
          </cell>
          <cell r="J2030" t="str">
            <v>blm lunas</v>
          </cell>
        </row>
        <row r="2031">
          <cell r="A2031">
            <v>424110119331</v>
          </cell>
          <cell r="B2031" t="str">
            <v>PURDIYANTO</v>
          </cell>
          <cell r="C2031" t="str">
            <v>R1M</v>
          </cell>
          <cell r="D2031">
            <v>900</v>
          </cell>
          <cell r="E2031" t="str">
            <v>0</v>
          </cell>
          <cell r="I2031" t="str">
            <v>GD424100597 - MNK339</v>
          </cell>
          <cell r="J2031" t="str">
            <v>blm lunas</v>
          </cell>
        </row>
        <row r="2032">
          <cell r="A2032">
            <v>424110119344</v>
          </cell>
          <cell r="B2032" t="str">
            <v>FREDY WANMA</v>
          </cell>
          <cell r="C2032" t="str">
            <v>R1</v>
          </cell>
          <cell r="D2032">
            <v>1300</v>
          </cell>
          <cell r="E2032" t="str">
            <v>0</v>
          </cell>
          <cell r="I2032" t="str">
            <v>GD424100041 - MNK154</v>
          </cell>
          <cell r="J2032" t="str">
            <v>blm lunas</v>
          </cell>
        </row>
        <row r="2033">
          <cell r="A2033">
            <v>424110119622</v>
          </cell>
          <cell r="B2033" t="str">
            <v>M.TANG</v>
          </cell>
          <cell r="C2033" t="str">
            <v>B1</v>
          </cell>
          <cell r="D2033">
            <v>3500</v>
          </cell>
          <cell r="E2033" t="str">
            <v>0</v>
          </cell>
          <cell r="I2033" t="str">
            <v>GD424100092 - MNK002</v>
          </cell>
          <cell r="J2033" t="str">
            <v>blm lunas</v>
          </cell>
        </row>
        <row r="2034">
          <cell r="A2034">
            <v>424110119661</v>
          </cell>
          <cell r="B2034" t="str">
            <v>KG. RUMBEKWAN</v>
          </cell>
          <cell r="C2034" t="str">
            <v>R1</v>
          </cell>
          <cell r="D2034">
            <v>1300</v>
          </cell>
          <cell r="E2034" t="str">
            <v>0</v>
          </cell>
          <cell r="I2034" t="str">
            <v>GD424100095 - MNK056</v>
          </cell>
          <cell r="J2034" t="str">
            <v>blm lunas</v>
          </cell>
        </row>
        <row r="2035">
          <cell r="A2035">
            <v>424110119686</v>
          </cell>
          <cell r="B2035" t="str">
            <v>G.BTL.IND.JEM.PENUAI</v>
          </cell>
          <cell r="C2035" t="str">
            <v>S2</v>
          </cell>
          <cell r="D2035">
            <v>33000</v>
          </cell>
          <cell r="E2035" t="str">
            <v>0</v>
          </cell>
          <cell r="H2035" t="str">
            <v xml:space="preserve"> </v>
          </cell>
          <cell r="I2035" t="str">
            <v>GD424100292 - MNK217</v>
          </cell>
          <cell r="J2035" t="str">
            <v>blm lunas</v>
          </cell>
        </row>
        <row r="2036">
          <cell r="A2036">
            <v>424110119926</v>
          </cell>
          <cell r="B2036" t="str">
            <v>DAEN D. SAHERTIAN</v>
          </cell>
          <cell r="C2036" t="str">
            <v>R1</v>
          </cell>
          <cell r="D2036">
            <v>2200</v>
          </cell>
          <cell r="E2036" t="str">
            <v>0</v>
          </cell>
          <cell r="I2036" t="str">
            <v>GD424100283 - MNK044</v>
          </cell>
          <cell r="J2036" t="str">
            <v>blm lunas</v>
          </cell>
        </row>
        <row r="2037">
          <cell r="A2037">
            <v>424110120182</v>
          </cell>
          <cell r="B2037" t="str">
            <v>BUDI PRAYITNO 1</v>
          </cell>
          <cell r="C2037" t="str">
            <v>B1</v>
          </cell>
          <cell r="D2037">
            <v>2200</v>
          </cell>
          <cell r="E2037" t="str">
            <v>0</v>
          </cell>
          <cell r="I2037" t="str">
            <v>GD424100292 - MNK217</v>
          </cell>
          <cell r="J2037" t="str">
            <v>blm lunas</v>
          </cell>
        </row>
        <row r="2038">
          <cell r="A2038">
            <v>424110120194</v>
          </cell>
          <cell r="B2038" t="str">
            <v>BUDI PRAYITNO II</v>
          </cell>
          <cell r="C2038" t="str">
            <v>R2</v>
          </cell>
          <cell r="D2038">
            <v>4400</v>
          </cell>
          <cell r="E2038" t="str">
            <v>0</v>
          </cell>
          <cell r="H2038" t="str">
            <v xml:space="preserve"> </v>
          </cell>
          <cell r="I2038" t="str">
            <v>GD424100292 - MNK217</v>
          </cell>
          <cell r="J2038" t="str">
            <v>blm lunas</v>
          </cell>
        </row>
        <row r="2039">
          <cell r="A2039">
            <v>424110120241</v>
          </cell>
          <cell r="B2039" t="str">
            <v>D A N I E L</v>
          </cell>
          <cell r="C2039" t="str">
            <v>R1</v>
          </cell>
          <cell r="D2039">
            <v>1300</v>
          </cell>
          <cell r="E2039" t="str">
            <v>0</v>
          </cell>
          <cell r="I2039" t="str">
            <v>GD424100624 - MNK399</v>
          </cell>
          <cell r="J2039" t="str">
            <v>blm lunas</v>
          </cell>
        </row>
        <row r="2040">
          <cell r="A2040">
            <v>424110120474</v>
          </cell>
          <cell r="B2040" t="str">
            <v>FINCE RAWEYAI</v>
          </cell>
          <cell r="C2040" t="str">
            <v>R1</v>
          </cell>
          <cell r="D2040">
            <v>1300</v>
          </cell>
          <cell r="E2040" t="str">
            <v>0</v>
          </cell>
          <cell r="I2040" t="str">
            <v>GD424100596 - MNK338</v>
          </cell>
          <cell r="J2040" t="str">
            <v>blm lunas</v>
          </cell>
        </row>
        <row r="2041">
          <cell r="A2041">
            <v>424110120529</v>
          </cell>
          <cell r="B2041" t="str">
            <v>ANDARIAS PADATOE, SH</v>
          </cell>
          <cell r="C2041" t="str">
            <v>R1</v>
          </cell>
          <cell r="D2041">
            <v>1300</v>
          </cell>
          <cell r="E2041" t="str">
            <v>0</v>
          </cell>
          <cell r="I2041" t="str">
            <v>GD424100092 - MNK002</v>
          </cell>
          <cell r="J2041" t="str">
            <v>blm lunas</v>
          </cell>
        </row>
        <row r="2042">
          <cell r="A2042">
            <v>424110120639</v>
          </cell>
          <cell r="B2042" t="str">
            <v>YOHANES MANDACAN</v>
          </cell>
          <cell r="C2042" t="str">
            <v>R1</v>
          </cell>
          <cell r="D2042">
            <v>1300</v>
          </cell>
          <cell r="E2042" t="str">
            <v>0</v>
          </cell>
          <cell r="H2042" t="str">
            <v xml:space="preserve"> </v>
          </cell>
          <cell r="I2042" t="str">
            <v>GD424100621 - MNK394</v>
          </cell>
          <cell r="J2042" t="str">
            <v>blm lunas</v>
          </cell>
        </row>
        <row r="2043">
          <cell r="A2043">
            <v>424110122049</v>
          </cell>
          <cell r="B2043" t="str">
            <v>YOS.E. RONSUMBRE</v>
          </cell>
          <cell r="C2043" t="str">
            <v>R1</v>
          </cell>
          <cell r="D2043">
            <v>1300</v>
          </cell>
          <cell r="E2043" t="str">
            <v>0</v>
          </cell>
          <cell r="I2043" t="str">
            <v>GD424100438 - MNK383</v>
          </cell>
          <cell r="J2043" t="str">
            <v>blm lunas</v>
          </cell>
        </row>
        <row r="2044">
          <cell r="A2044">
            <v>424110122051</v>
          </cell>
          <cell r="B2044" t="str">
            <v>BENYAMIN TARRAN</v>
          </cell>
          <cell r="C2044" t="str">
            <v>R1M</v>
          </cell>
          <cell r="D2044">
            <v>900</v>
          </cell>
          <cell r="E2044" t="str">
            <v>0</v>
          </cell>
          <cell r="I2044" t="str">
            <v>GD424100382 - MNK380</v>
          </cell>
          <cell r="J2044" t="str">
            <v>blm lunas</v>
          </cell>
        </row>
        <row r="2045">
          <cell r="A2045">
            <v>424110122370</v>
          </cell>
          <cell r="B2045" t="str">
            <v>FRANS NA.WAGEY, S.PD</v>
          </cell>
          <cell r="C2045" t="str">
            <v>R1</v>
          </cell>
          <cell r="D2045">
            <v>1300</v>
          </cell>
          <cell r="E2045" t="str">
            <v>0</v>
          </cell>
          <cell r="I2045" t="str">
            <v>GD424100288 - MNK104</v>
          </cell>
          <cell r="J2045" t="str">
            <v>blm lunas</v>
          </cell>
        </row>
        <row r="2046">
          <cell r="A2046">
            <v>424110122394</v>
          </cell>
          <cell r="B2046" t="str">
            <v>H. MUSTAFA - 2</v>
          </cell>
          <cell r="C2046" t="str">
            <v>R1</v>
          </cell>
          <cell r="D2046">
            <v>1300</v>
          </cell>
          <cell r="E2046" t="str">
            <v>0</v>
          </cell>
          <cell r="I2046" t="str">
            <v>GD424100268 - MNK071</v>
          </cell>
          <cell r="J2046" t="str">
            <v>blm lunas</v>
          </cell>
        </row>
        <row r="2047">
          <cell r="A2047">
            <v>424110122633</v>
          </cell>
          <cell r="B2047" t="str">
            <v>RIPKA MANDACAN</v>
          </cell>
          <cell r="C2047" t="str">
            <v>R1</v>
          </cell>
          <cell r="D2047">
            <v>900</v>
          </cell>
          <cell r="E2047" t="str">
            <v>0</v>
          </cell>
          <cell r="I2047" t="str">
            <v>GD424100139 - MNK198</v>
          </cell>
          <cell r="J2047" t="str">
            <v>blm lunas</v>
          </cell>
        </row>
        <row r="2048">
          <cell r="A2048">
            <v>424110122646</v>
          </cell>
          <cell r="B2048" t="str">
            <v>JEMMI MANDACAN</v>
          </cell>
          <cell r="C2048" t="str">
            <v>R1M</v>
          </cell>
          <cell r="D2048">
            <v>900</v>
          </cell>
          <cell r="E2048" t="str">
            <v>0</v>
          </cell>
          <cell r="I2048" t="str">
            <v>GD424100139 - MNK198</v>
          </cell>
          <cell r="J2048" t="str">
            <v>blm lunas</v>
          </cell>
        </row>
        <row r="2049">
          <cell r="A2049">
            <v>424110122697</v>
          </cell>
          <cell r="B2049" t="str">
            <v>MELKI MANDACAN</v>
          </cell>
          <cell r="C2049" t="str">
            <v>R1</v>
          </cell>
          <cell r="D2049">
            <v>900</v>
          </cell>
          <cell r="E2049" t="str">
            <v>0</v>
          </cell>
          <cell r="I2049" t="str">
            <v>GD424100139 - MNK198</v>
          </cell>
          <cell r="J2049" t="str">
            <v>blm lunas</v>
          </cell>
        </row>
        <row r="2050">
          <cell r="A2050">
            <v>424110122842</v>
          </cell>
          <cell r="B2050" t="str">
            <v>ARSAD PRASTIYO, SP</v>
          </cell>
          <cell r="C2050" t="str">
            <v>R1</v>
          </cell>
          <cell r="D2050">
            <v>1300</v>
          </cell>
          <cell r="E2050" t="str">
            <v>0</v>
          </cell>
          <cell r="I2050" t="str">
            <v>GD424100145 - MNK063</v>
          </cell>
          <cell r="J2050" t="str">
            <v>blm lunas</v>
          </cell>
        </row>
        <row r="2051">
          <cell r="A2051">
            <v>424110122866</v>
          </cell>
          <cell r="B2051" t="str">
            <v>DIANA MESSAH</v>
          </cell>
          <cell r="C2051" t="str">
            <v>R1</v>
          </cell>
          <cell r="D2051">
            <v>1300</v>
          </cell>
          <cell r="E2051" t="str">
            <v>0</v>
          </cell>
          <cell r="I2051" t="str">
            <v>GD424100100 - MNK066</v>
          </cell>
          <cell r="J2051" t="str">
            <v>blm lunas</v>
          </cell>
        </row>
        <row r="2052">
          <cell r="A2052">
            <v>424110122881</v>
          </cell>
          <cell r="B2052" t="str">
            <v>NY.ENDANG M</v>
          </cell>
          <cell r="C2052" t="str">
            <v>R1</v>
          </cell>
          <cell r="D2052">
            <v>2200</v>
          </cell>
          <cell r="E2052" t="str">
            <v>0</v>
          </cell>
          <cell r="I2052" t="str">
            <v>GD424100368 - MNK385</v>
          </cell>
          <cell r="J2052" t="str">
            <v>blm lunas</v>
          </cell>
        </row>
        <row r="2053">
          <cell r="A2053">
            <v>424110122952</v>
          </cell>
          <cell r="B2053" t="str">
            <v>NOFTY TAPILATU</v>
          </cell>
          <cell r="C2053" t="str">
            <v>R1</v>
          </cell>
          <cell r="D2053">
            <v>1300</v>
          </cell>
          <cell r="E2053" t="str">
            <v>0</v>
          </cell>
          <cell r="I2053" t="str">
            <v>GD424100111 - MNK073</v>
          </cell>
          <cell r="J2053" t="str">
            <v>blm lunas</v>
          </cell>
        </row>
        <row r="2054">
          <cell r="A2054">
            <v>424110122964</v>
          </cell>
          <cell r="B2054" t="str">
            <v>MARTHEN G.NALLE</v>
          </cell>
          <cell r="C2054" t="str">
            <v>B2</v>
          </cell>
          <cell r="D2054">
            <v>16500</v>
          </cell>
          <cell r="E2054" t="str">
            <v>0</v>
          </cell>
          <cell r="H2054" t="str">
            <v xml:space="preserve"> </v>
          </cell>
          <cell r="I2054" t="str">
            <v>GD424100219 - MNK038</v>
          </cell>
          <cell r="J2054" t="str">
            <v>blm lunas</v>
          </cell>
        </row>
        <row r="2055">
          <cell r="A2055">
            <v>424110123085</v>
          </cell>
          <cell r="B2055" t="str">
            <v>D A R U M</v>
          </cell>
          <cell r="C2055" t="str">
            <v>R1</v>
          </cell>
          <cell r="D2055">
            <v>1300</v>
          </cell>
          <cell r="E2055" t="str">
            <v>0</v>
          </cell>
          <cell r="I2055" t="str">
            <v>GD424100048 - MNK041</v>
          </cell>
          <cell r="J2055" t="str">
            <v>blm lunas</v>
          </cell>
        </row>
        <row r="2056">
          <cell r="A2056">
            <v>424110123129</v>
          </cell>
          <cell r="B2056" t="str">
            <v>BARTO MANDACAN</v>
          </cell>
          <cell r="C2056" t="str">
            <v>R1</v>
          </cell>
          <cell r="D2056">
            <v>900</v>
          </cell>
          <cell r="E2056" t="str">
            <v>0</v>
          </cell>
          <cell r="I2056" t="str">
            <v>GD424100126 - MNK127</v>
          </cell>
          <cell r="J2056" t="str">
            <v>blm lunas</v>
          </cell>
        </row>
        <row r="2057">
          <cell r="A2057">
            <v>424110123144</v>
          </cell>
          <cell r="B2057" t="str">
            <v>MAIKEL MANDACAN</v>
          </cell>
          <cell r="C2057" t="str">
            <v>R1M</v>
          </cell>
          <cell r="D2057">
            <v>900</v>
          </cell>
          <cell r="E2057" t="str">
            <v>0</v>
          </cell>
          <cell r="I2057" t="str">
            <v>GD424100139 - MNK198</v>
          </cell>
          <cell r="J2057" t="str">
            <v>blm lunas</v>
          </cell>
        </row>
        <row r="2058">
          <cell r="A2058">
            <v>424110123313</v>
          </cell>
          <cell r="B2058" t="str">
            <v>LUKY FRANSISCUS</v>
          </cell>
          <cell r="C2058" t="str">
            <v>R1</v>
          </cell>
          <cell r="D2058">
            <v>1300</v>
          </cell>
          <cell r="E2058" t="str">
            <v>0</v>
          </cell>
          <cell r="I2058" t="str">
            <v>GD424100145 - MNK063</v>
          </cell>
          <cell r="J2058" t="str">
            <v>blm lunas</v>
          </cell>
        </row>
        <row r="2059">
          <cell r="A2059">
            <v>424110123532</v>
          </cell>
          <cell r="B2059" t="str">
            <v>RUBEN RUMBRAWER</v>
          </cell>
          <cell r="C2059" t="str">
            <v>R1</v>
          </cell>
          <cell r="D2059">
            <v>1300</v>
          </cell>
          <cell r="E2059" t="str">
            <v>0</v>
          </cell>
          <cell r="I2059" t="str">
            <v>GD424100284 - MNK224</v>
          </cell>
          <cell r="J2059" t="str">
            <v>blm lunas</v>
          </cell>
        </row>
        <row r="2060">
          <cell r="A2060">
            <v>424110123557</v>
          </cell>
          <cell r="B2060" t="str">
            <v>K I P T O</v>
          </cell>
          <cell r="C2060" t="str">
            <v>R3</v>
          </cell>
          <cell r="D2060">
            <v>11000</v>
          </cell>
          <cell r="E2060" t="str">
            <v>0</v>
          </cell>
          <cell r="H2060" t="str">
            <v xml:space="preserve"> </v>
          </cell>
          <cell r="I2060" t="str">
            <v>GD424100106 - MNK196</v>
          </cell>
          <cell r="J2060" t="str">
            <v>blm lunas</v>
          </cell>
        </row>
        <row r="2061">
          <cell r="A2061">
            <v>424110123630</v>
          </cell>
          <cell r="B2061" t="str">
            <v>AMIN HUSAIN</v>
          </cell>
          <cell r="C2061" t="str">
            <v>R1</v>
          </cell>
          <cell r="D2061">
            <v>1300</v>
          </cell>
          <cell r="E2061" t="str">
            <v>0</v>
          </cell>
          <cell r="I2061" t="str">
            <v>GD424100080 - MNK202</v>
          </cell>
          <cell r="J2061" t="str">
            <v>blm lunas</v>
          </cell>
        </row>
        <row r="2062">
          <cell r="A2062">
            <v>424110123667</v>
          </cell>
          <cell r="B2062" t="str">
            <v>LEONARDO BEBARI</v>
          </cell>
          <cell r="C2062" t="str">
            <v>R1</v>
          </cell>
          <cell r="D2062">
            <v>1300</v>
          </cell>
          <cell r="E2062" t="str">
            <v>0</v>
          </cell>
          <cell r="I2062" t="str">
            <v>GD424100289 - MNK064</v>
          </cell>
          <cell r="J2062" t="str">
            <v>blm lunas</v>
          </cell>
        </row>
        <row r="2063">
          <cell r="A2063">
            <v>424110123694</v>
          </cell>
          <cell r="B2063" t="str">
            <v>MUHAMAD HATTA H.L II</v>
          </cell>
          <cell r="C2063" t="str">
            <v>R1M</v>
          </cell>
          <cell r="D2063">
            <v>900</v>
          </cell>
          <cell r="E2063" t="str">
            <v>0</v>
          </cell>
          <cell r="I2063" t="str">
            <v>GD424100603 - MNK357</v>
          </cell>
          <cell r="J2063" t="str">
            <v>blm lunas</v>
          </cell>
        </row>
        <row r="2064">
          <cell r="A2064">
            <v>424110123741</v>
          </cell>
          <cell r="B2064" t="str">
            <v>TIMOTIUS PAGILING</v>
          </cell>
          <cell r="C2064" t="str">
            <v>R1</v>
          </cell>
          <cell r="D2064">
            <v>1300</v>
          </cell>
          <cell r="E2064" t="str">
            <v>0</v>
          </cell>
          <cell r="I2064" t="str">
            <v>GD424100597 - MNK339</v>
          </cell>
          <cell r="J2064" t="str">
            <v>blm lunas</v>
          </cell>
        </row>
        <row r="2065">
          <cell r="A2065">
            <v>424110123812</v>
          </cell>
          <cell r="B2065" t="str">
            <v>JOHANA TOREY</v>
          </cell>
          <cell r="C2065" t="str">
            <v>B2</v>
          </cell>
          <cell r="D2065">
            <v>23000</v>
          </cell>
          <cell r="E2065" t="str">
            <v>0</v>
          </cell>
          <cell r="I2065" t="str">
            <v>GD424100233 - MNK191</v>
          </cell>
          <cell r="J2065" t="str">
            <v>blm lunas</v>
          </cell>
        </row>
        <row r="2066">
          <cell r="A2066">
            <v>424110123851</v>
          </cell>
          <cell r="B2066" t="str">
            <v>LEONARD SIMARMATA</v>
          </cell>
          <cell r="C2066" t="str">
            <v>R1</v>
          </cell>
          <cell r="D2066">
            <v>1300</v>
          </cell>
          <cell r="E2066" t="str">
            <v>0</v>
          </cell>
          <cell r="I2066" t="str">
            <v>GD424100206 - MNK189</v>
          </cell>
          <cell r="J2066" t="str">
            <v>blm lunas</v>
          </cell>
        </row>
        <row r="2067">
          <cell r="A2067">
            <v>424110123922</v>
          </cell>
          <cell r="B2067" t="str">
            <v>MERGINA SARA RUMAYOM</v>
          </cell>
          <cell r="C2067" t="str">
            <v>R2</v>
          </cell>
          <cell r="D2067">
            <v>5500</v>
          </cell>
          <cell r="E2067" t="str">
            <v>0</v>
          </cell>
          <cell r="H2067" t="str">
            <v xml:space="preserve"> </v>
          </cell>
          <cell r="I2067" t="str">
            <v>GD424100296 - MNK055</v>
          </cell>
          <cell r="J2067" t="str">
            <v>blm lunas</v>
          </cell>
        </row>
        <row r="2068">
          <cell r="A2068">
            <v>424110123934</v>
          </cell>
          <cell r="B2068" t="str">
            <v>SUSANCE RUMBRAWER</v>
          </cell>
          <cell r="C2068" t="str">
            <v>R1</v>
          </cell>
          <cell r="D2068">
            <v>1300</v>
          </cell>
          <cell r="E2068" t="str">
            <v>0</v>
          </cell>
          <cell r="I2068" t="str">
            <v>GD424100283 - MNK044</v>
          </cell>
          <cell r="J2068" t="str">
            <v>blm lunas</v>
          </cell>
        </row>
        <row r="2069">
          <cell r="A2069">
            <v>424110124039</v>
          </cell>
          <cell r="B2069" t="str">
            <v>STENI I. NUSSY</v>
          </cell>
          <cell r="C2069" t="str">
            <v>R1</v>
          </cell>
          <cell r="D2069">
            <v>1300</v>
          </cell>
          <cell r="E2069" t="str">
            <v>0</v>
          </cell>
          <cell r="I2069" t="str">
            <v>GD424100111 - MNK073</v>
          </cell>
          <cell r="J2069" t="str">
            <v>blm lunas</v>
          </cell>
        </row>
        <row r="2070">
          <cell r="A2070">
            <v>424110124042</v>
          </cell>
          <cell r="B2070" t="str">
            <v>JOHANIS WINARTO</v>
          </cell>
          <cell r="C2070" t="str">
            <v>B2</v>
          </cell>
          <cell r="D2070">
            <v>23000</v>
          </cell>
          <cell r="E2070" t="str">
            <v>0</v>
          </cell>
          <cell r="I2070" t="str">
            <v>GD424100334 - MNK042</v>
          </cell>
          <cell r="J2070" t="str">
            <v>blm lunas</v>
          </cell>
        </row>
        <row r="2071">
          <cell r="A2071">
            <v>424110124113</v>
          </cell>
          <cell r="B2071" t="str">
            <v>A.SURYONO,AMD.T</v>
          </cell>
          <cell r="C2071" t="str">
            <v>R1</v>
          </cell>
          <cell r="D2071">
            <v>1300</v>
          </cell>
          <cell r="E2071" t="str">
            <v>0</v>
          </cell>
          <cell r="I2071" t="str">
            <v>GD424100360 - MNK341</v>
          </cell>
          <cell r="J2071" t="str">
            <v>blm lunas</v>
          </cell>
        </row>
        <row r="2072">
          <cell r="A2072">
            <v>424110124137</v>
          </cell>
          <cell r="B2072" t="str">
            <v>YOHANNES PANYUWA 2</v>
          </cell>
          <cell r="C2072" t="str">
            <v>R1</v>
          </cell>
          <cell r="D2072">
            <v>1300</v>
          </cell>
          <cell r="E2072" t="str">
            <v>0</v>
          </cell>
          <cell r="I2072" t="str">
            <v>GD424100629 - MNK386</v>
          </cell>
          <cell r="J2072" t="str">
            <v>blm lunas</v>
          </cell>
        </row>
        <row r="2073">
          <cell r="A2073">
            <v>424110124164</v>
          </cell>
          <cell r="B2073" t="str">
            <v>YOHANNES PANYUWA 5</v>
          </cell>
          <cell r="C2073" t="str">
            <v>R1</v>
          </cell>
          <cell r="D2073">
            <v>1300</v>
          </cell>
          <cell r="E2073" t="str">
            <v>0</v>
          </cell>
          <cell r="I2073" t="str">
            <v>GD424100629 - MNK386</v>
          </cell>
          <cell r="J2073" t="str">
            <v>blm lunas</v>
          </cell>
        </row>
        <row r="2074">
          <cell r="A2074">
            <v>424110124235</v>
          </cell>
          <cell r="B2074" t="str">
            <v>ABDULKARIM LESTALUHU</v>
          </cell>
          <cell r="C2074" t="str">
            <v>R1</v>
          </cell>
          <cell r="D2074">
            <v>1300</v>
          </cell>
          <cell r="E2074" t="str">
            <v>0</v>
          </cell>
          <cell r="I2074" t="str">
            <v>GD424100603 - MNK357</v>
          </cell>
          <cell r="J2074" t="str">
            <v>blm lunas</v>
          </cell>
        </row>
        <row r="2075">
          <cell r="A2075">
            <v>424110124262</v>
          </cell>
          <cell r="B2075" t="str">
            <v>FRANS SOUISA - 1</v>
          </cell>
          <cell r="C2075" t="str">
            <v>R1</v>
          </cell>
          <cell r="D2075">
            <v>1300</v>
          </cell>
          <cell r="E2075" t="str">
            <v>0</v>
          </cell>
          <cell r="I2075" t="str">
            <v>GD424100285 - MNK086</v>
          </cell>
          <cell r="J2075" t="str">
            <v>blm lunas</v>
          </cell>
        </row>
        <row r="2076">
          <cell r="A2076">
            <v>424110124287</v>
          </cell>
          <cell r="B2076" t="str">
            <v>YUSAK HOWAY</v>
          </cell>
          <cell r="C2076" t="str">
            <v>R1</v>
          </cell>
          <cell r="D2076">
            <v>1300</v>
          </cell>
          <cell r="E2076" t="str">
            <v>0</v>
          </cell>
          <cell r="I2076" t="str">
            <v>GD424100099 - MNK229</v>
          </cell>
          <cell r="J2076" t="str">
            <v>blm lunas</v>
          </cell>
        </row>
        <row r="2077">
          <cell r="A2077">
            <v>424110124299</v>
          </cell>
          <cell r="B2077" t="str">
            <v>NY. KETTY WABDARON</v>
          </cell>
          <cell r="C2077" t="str">
            <v>R1</v>
          </cell>
          <cell r="D2077">
            <v>1300</v>
          </cell>
          <cell r="E2077" t="str">
            <v>0</v>
          </cell>
          <cell r="I2077" t="str">
            <v>GD424100099 - MNK229</v>
          </cell>
          <cell r="J2077" t="str">
            <v>blm lunas</v>
          </cell>
        </row>
        <row r="2078">
          <cell r="A2078">
            <v>424110124612</v>
          </cell>
          <cell r="B2078" t="str">
            <v>NANI MIASIH</v>
          </cell>
          <cell r="C2078" t="str">
            <v>R1</v>
          </cell>
          <cell r="D2078">
            <v>1300</v>
          </cell>
          <cell r="E2078" t="str">
            <v>0</v>
          </cell>
          <cell r="I2078" t="str">
            <v>GD424100231 - MNK149</v>
          </cell>
          <cell r="J2078" t="str">
            <v>blm lunas</v>
          </cell>
        </row>
        <row r="2079">
          <cell r="A2079">
            <v>424110124676</v>
          </cell>
          <cell r="B2079" t="str">
            <v>RIKA RUMADAS</v>
          </cell>
          <cell r="C2079" t="str">
            <v>R1</v>
          </cell>
          <cell r="D2079">
            <v>1300</v>
          </cell>
          <cell r="E2079" t="str">
            <v>0</v>
          </cell>
          <cell r="I2079" t="str">
            <v>GD424100264 - MNK040</v>
          </cell>
          <cell r="J2079" t="str">
            <v>blm lunas</v>
          </cell>
        </row>
        <row r="2080">
          <cell r="A2080">
            <v>424110124818</v>
          </cell>
          <cell r="B2080" t="str">
            <v>F. LUKMAN HAKIM, SH</v>
          </cell>
          <cell r="C2080" t="str">
            <v>B1</v>
          </cell>
          <cell r="D2080">
            <v>5500</v>
          </cell>
          <cell r="E2080" t="str">
            <v>0</v>
          </cell>
          <cell r="I2080" t="str">
            <v>GD424100281 - MNK118</v>
          </cell>
          <cell r="J2080" t="str">
            <v>blm lunas</v>
          </cell>
        </row>
        <row r="2081">
          <cell r="A2081">
            <v>424110124928</v>
          </cell>
          <cell r="B2081" t="str">
            <v>PETRUS B.R. TAMPANG2</v>
          </cell>
          <cell r="C2081" t="str">
            <v>R1</v>
          </cell>
          <cell r="D2081">
            <v>1300</v>
          </cell>
          <cell r="E2081" t="str">
            <v>0</v>
          </cell>
          <cell r="I2081" t="str">
            <v>GD424100109 - MNK197</v>
          </cell>
          <cell r="J2081" t="str">
            <v>blm lunas</v>
          </cell>
        </row>
        <row r="2082">
          <cell r="A2082">
            <v>424110125159</v>
          </cell>
          <cell r="B2082" t="str">
            <v>SEM Y.RAMAR</v>
          </cell>
          <cell r="C2082" t="str">
            <v>R1</v>
          </cell>
          <cell r="D2082">
            <v>1300</v>
          </cell>
          <cell r="E2082" t="str">
            <v>0</v>
          </cell>
          <cell r="I2082" t="str">
            <v>GD424100234 - MNK092</v>
          </cell>
          <cell r="J2082" t="str">
            <v>blm lunas</v>
          </cell>
        </row>
        <row r="2083">
          <cell r="A2083">
            <v>424110125186</v>
          </cell>
          <cell r="B2083" t="str">
            <v>MUHAMAD ISNAINI</v>
          </cell>
          <cell r="C2083" t="str">
            <v>R1</v>
          </cell>
          <cell r="D2083">
            <v>1300</v>
          </cell>
          <cell r="E2083" t="str">
            <v>0</v>
          </cell>
          <cell r="I2083" t="str">
            <v>GD424100220 - MNK141</v>
          </cell>
          <cell r="J2083" t="str">
            <v>blm lunas</v>
          </cell>
        </row>
        <row r="2084">
          <cell r="A2084">
            <v>424110125198</v>
          </cell>
          <cell r="B2084" t="str">
            <v>XAVERIUS KAMEUBUN</v>
          </cell>
          <cell r="C2084" t="str">
            <v>R1</v>
          </cell>
          <cell r="D2084">
            <v>1300</v>
          </cell>
          <cell r="E2084" t="str">
            <v>0</v>
          </cell>
          <cell r="I2084" t="str">
            <v>GD424100597 - MNK339</v>
          </cell>
          <cell r="J2084" t="str">
            <v>blm lunas</v>
          </cell>
        </row>
        <row r="2085">
          <cell r="A2085">
            <v>424110125394</v>
          </cell>
          <cell r="B2085" t="str">
            <v>MATIUS KONDO</v>
          </cell>
          <cell r="C2085" t="str">
            <v>R1</v>
          </cell>
          <cell r="D2085">
            <v>1300</v>
          </cell>
          <cell r="E2085" t="str">
            <v>0</v>
          </cell>
          <cell r="I2085" t="str">
            <v>GD424100285 - MNK086</v>
          </cell>
          <cell r="J2085" t="str">
            <v>blm lunas</v>
          </cell>
        </row>
        <row r="2086">
          <cell r="A2086">
            <v>424110125414</v>
          </cell>
          <cell r="B2086" t="str">
            <v>PETRUS RANTE TONDOK</v>
          </cell>
          <cell r="C2086" t="str">
            <v>R1</v>
          </cell>
          <cell r="D2086">
            <v>2200</v>
          </cell>
          <cell r="E2086" t="str">
            <v>0</v>
          </cell>
          <cell r="I2086" t="str">
            <v>GD424100629 - MNK386</v>
          </cell>
          <cell r="J2086" t="str">
            <v>blm lunas</v>
          </cell>
        </row>
        <row r="2087">
          <cell r="A2087">
            <v>424110125465</v>
          </cell>
          <cell r="B2087" t="str">
            <v>YUNUS MASIRRI</v>
          </cell>
          <cell r="C2087" t="str">
            <v>R1</v>
          </cell>
          <cell r="D2087">
            <v>1300</v>
          </cell>
          <cell r="E2087" t="str">
            <v>0</v>
          </cell>
          <cell r="I2087" t="str">
            <v>GD424100076 - MNK010</v>
          </cell>
          <cell r="J2087" t="str">
            <v>blm lunas</v>
          </cell>
        </row>
        <row r="2088">
          <cell r="A2088">
            <v>424110125575</v>
          </cell>
          <cell r="B2088" t="str">
            <v>ATENG . I</v>
          </cell>
          <cell r="C2088" t="str">
            <v>R1</v>
          </cell>
          <cell r="D2088">
            <v>1300</v>
          </cell>
          <cell r="E2088" t="str">
            <v>0</v>
          </cell>
          <cell r="I2088" t="str">
            <v>GD424100100 - MNK066</v>
          </cell>
          <cell r="J2088" t="str">
            <v>blm lunas</v>
          </cell>
        </row>
        <row r="2089">
          <cell r="A2089">
            <v>424110125599</v>
          </cell>
          <cell r="B2089" t="str">
            <v>MARTINUS TAALENDOAN2</v>
          </cell>
          <cell r="C2089" t="str">
            <v>B1</v>
          </cell>
          <cell r="D2089">
            <v>5500</v>
          </cell>
          <cell r="E2089" t="str">
            <v>0</v>
          </cell>
          <cell r="H2089" t="str">
            <v xml:space="preserve"> </v>
          </cell>
          <cell r="I2089" t="str">
            <v>GD424100238 - MNK032</v>
          </cell>
          <cell r="J2089" t="str">
            <v>blm lunas</v>
          </cell>
        </row>
        <row r="2090">
          <cell r="A2090">
            <v>424110125729</v>
          </cell>
          <cell r="B2090" t="str">
            <v>BARNABAS SOLOSA-2</v>
          </cell>
          <cell r="C2090" t="str">
            <v>R1</v>
          </cell>
          <cell r="D2090">
            <v>1300</v>
          </cell>
          <cell r="E2090" t="str">
            <v>0</v>
          </cell>
          <cell r="I2090" t="str">
            <v>GD424100382 - MNK380</v>
          </cell>
          <cell r="J2090" t="str">
            <v>blm lunas</v>
          </cell>
        </row>
        <row r="2091">
          <cell r="A2091">
            <v>424110125964</v>
          </cell>
          <cell r="B2091" t="str">
            <v>HENGKI AYATANOI</v>
          </cell>
          <cell r="C2091" t="str">
            <v>R1</v>
          </cell>
          <cell r="D2091">
            <v>1300</v>
          </cell>
          <cell r="E2091" t="str">
            <v>0</v>
          </cell>
          <cell r="I2091" t="str">
            <v>GD424100208 - MNK097</v>
          </cell>
          <cell r="J2091" t="str">
            <v>blm lunas</v>
          </cell>
        </row>
        <row r="2092">
          <cell r="A2092">
            <v>424110125989</v>
          </cell>
          <cell r="B2092" t="str">
            <v>LUKAS LEMAUK - 6</v>
          </cell>
          <cell r="C2092" t="str">
            <v>R1</v>
          </cell>
          <cell r="D2092">
            <v>1300</v>
          </cell>
          <cell r="E2092" t="str">
            <v>0</v>
          </cell>
          <cell r="I2092" t="str">
            <v>GD424100099 - MNK229</v>
          </cell>
          <cell r="J2092" t="str">
            <v>blm lunas</v>
          </cell>
        </row>
        <row r="2093">
          <cell r="A2093">
            <v>424110126129</v>
          </cell>
          <cell r="B2093" t="str">
            <v>NAFTALI MANSIM</v>
          </cell>
          <cell r="C2093" t="str">
            <v>R1</v>
          </cell>
          <cell r="D2093">
            <v>1300</v>
          </cell>
          <cell r="E2093" t="str">
            <v>0</v>
          </cell>
          <cell r="I2093" t="str">
            <v>GD424100264 - MNK040</v>
          </cell>
          <cell r="J2093" t="str">
            <v>blm lunas</v>
          </cell>
        </row>
        <row r="2094">
          <cell r="A2094">
            <v>424110126131</v>
          </cell>
          <cell r="B2094" t="str">
            <v>I M A N</v>
          </cell>
          <cell r="C2094" t="str">
            <v>R1</v>
          </cell>
          <cell r="D2094">
            <v>1300</v>
          </cell>
          <cell r="E2094" t="str">
            <v>0</v>
          </cell>
          <cell r="I2094" t="str">
            <v>GD424100125 - MNK049</v>
          </cell>
          <cell r="J2094" t="str">
            <v>blm lunas</v>
          </cell>
        </row>
        <row r="2095">
          <cell r="A2095">
            <v>424110126144</v>
          </cell>
          <cell r="B2095" t="str">
            <v>BILLY HOTEL</v>
          </cell>
          <cell r="C2095" t="str">
            <v>B2</v>
          </cell>
          <cell r="D2095">
            <v>33000</v>
          </cell>
          <cell r="E2095" t="str">
            <v>0</v>
          </cell>
          <cell r="I2095" t="str">
            <v>GD424100220 - MNK141</v>
          </cell>
          <cell r="J2095" t="str">
            <v>blm lunas</v>
          </cell>
        </row>
        <row r="2096">
          <cell r="A2096">
            <v>424110126168</v>
          </cell>
          <cell r="B2096" t="str">
            <v>INDOSAT SPRO PMN 002</v>
          </cell>
          <cell r="C2096" t="str">
            <v>B2</v>
          </cell>
          <cell r="D2096">
            <v>13200</v>
          </cell>
          <cell r="E2096" t="str">
            <v>0</v>
          </cell>
          <cell r="I2096" t="str">
            <v>GD424100418 - MNK282</v>
          </cell>
          <cell r="J2096" t="str">
            <v>blm lunas</v>
          </cell>
        </row>
        <row r="2097">
          <cell r="A2097">
            <v>424110126239</v>
          </cell>
          <cell r="B2097" t="str">
            <v>ANTHON ABNER KRENAK</v>
          </cell>
          <cell r="C2097" t="str">
            <v>R1M</v>
          </cell>
          <cell r="D2097">
            <v>900</v>
          </cell>
          <cell r="E2097" t="str">
            <v>0</v>
          </cell>
          <cell r="I2097" t="str">
            <v>GD424100056 - MNK069</v>
          </cell>
          <cell r="J2097" t="str">
            <v>blm lunas</v>
          </cell>
        </row>
        <row r="2098">
          <cell r="A2098">
            <v>424110126254</v>
          </cell>
          <cell r="B2098" t="str">
            <v>SERGIUS MANDACAN</v>
          </cell>
          <cell r="C2098" t="str">
            <v>R1M</v>
          </cell>
          <cell r="D2098">
            <v>900</v>
          </cell>
          <cell r="E2098" t="str">
            <v>0</v>
          </cell>
          <cell r="I2098" t="str">
            <v>GD424100056 - MNK069</v>
          </cell>
          <cell r="J2098" t="str">
            <v>blm lunas</v>
          </cell>
        </row>
        <row r="2099">
          <cell r="A2099">
            <v>424110126352</v>
          </cell>
          <cell r="B2099" t="str">
            <v>GERSON WERIMON</v>
          </cell>
          <cell r="C2099" t="str">
            <v>R1M</v>
          </cell>
          <cell r="D2099">
            <v>900</v>
          </cell>
          <cell r="E2099" t="str">
            <v>0</v>
          </cell>
          <cell r="I2099" t="str">
            <v>GD424100056 - MNK069</v>
          </cell>
          <cell r="J2099" t="str">
            <v>blm lunas</v>
          </cell>
        </row>
        <row r="2100">
          <cell r="A2100">
            <v>424110126584</v>
          </cell>
          <cell r="B2100" t="str">
            <v>RUDOLF JAN KARUBABA</v>
          </cell>
          <cell r="C2100" t="str">
            <v>R1M</v>
          </cell>
          <cell r="D2100">
            <v>900</v>
          </cell>
          <cell r="E2100" t="str">
            <v>0</v>
          </cell>
          <cell r="I2100" t="str">
            <v>GD424100057 - MNK142</v>
          </cell>
          <cell r="J2100" t="str">
            <v>blm lunas</v>
          </cell>
        </row>
        <row r="2101">
          <cell r="A2101">
            <v>424110126643</v>
          </cell>
          <cell r="B2101" t="str">
            <v>REMONDUS O. VITALIS</v>
          </cell>
          <cell r="C2101" t="str">
            <v>R1</v>
          </cell>
          <cell r="D2101">
            <v>1300</v>
          </cell>
          <cell r="E2101" t="str">
            <v>0</v>
          </cell>
          <cell r="I2101" t="str">
            <v>GD424100148 - MNK128</v>
          </cell>
          <cell r="J2101" t="str">
            <v>blm lunas</v>
          </cell>
        </row>
        <row r="2102">
          <cell r="A2102">
            <v>424110127211</v>
          </cell>
          <cell r="B2102" t="str">
            <v>NY.DAME SITUMORANG 2</v>
          </cell>
          <cell r="C2102" t="str">
            <v>R1</v>
          </cell>
          <cell r="D2102">
            <v>1300</v>
          </cell>
          <cell r="E2102" t="str">
            <v>0</v>
          </cell>
          <cell r="I2102" t="str">
            <v>GD424100209 - MNK134</v>
          </cell>
          <cell r="J2102" t="str">
            <v>blm lunas</v>
          </cell>
        </row>
        <row r="2103">
          <cell r="A2103">
            <v>424110127235</v>
          </cell>
          <cell r="B2103" t="str">
            <v>S U N A R S I S</v>
          </cell>
          <cell r="C2103" t="str">
            <v>R1</v>
          </cell>
          <cell r="D2103">
            <v>2200</v>
          </cell>
          <cell r="E2103" t="str">
            <v>0</v>
          </cell>
          <cell r="H2103" t="str">
            <v xml:space="preserve"> </v>
          </cell>
          <cell r="I2103" t="str">
            <v>GD424100203 - MNK123</v>
          </cell>
          <cell r="J2103" t="str">
            <v>blm lunas</v>
          </cell>
        </row>
        <row r="2104">
          <cell r="A2104">
            <v>424110127250</v>
          </cell>
          <cell r="B2104" t="str">
            <v>ANDRYANUS D. IRIANTO</v>
          </cell>
          <cell r="C2104" t="str">
            <v>R1</v>
          </cell>
          <cell r="D2104">
            <v>1300</v>
          </cell>
          <cell r="E2104" t="str">
            <v>0</v>
          </cell>
          <cell r="I2104" t="str">
            <v>GD424100111 - MNK073</v>
          </cell>
          <cell r="J2104" t="str">
            <v>blm lunas</v>
          </cell>
        </row>
        <row r="2105">
          <cell r="A2105">
            <v>424110127333</v>
          </cell>
          <cell r="B2105" t="str">
            <v>PDT.HARRY MANUPUTTY</v>
          </cell>
          <cell r="C2105" t="str">
            <v>R1</v>
          </cell>
          <cell r="D2105">
            <v>2200</v>
          </cell>
          <cell r="E2105" t="str">
            <v>0</v>
          </cell>
          <cell r="I2105" t="str">
            <v>GD424100205 - MNK058</v>
          </cell>
          <cell r="J2105" t="str">
            <v>blm lunas</v>
          </cell>
        </row>
        <row r="2106">
          <cell r="A2106">
            <v>424110127373</v>
          </cell>
          <cell r="B2106" t="str">
            <v>JAMALUDDIN.A</v>
          </cell>
          <cell r="C2106" t="str">
            <v>R1</v>
          </cell>
          <cell r="D2106">
            <v>2200</v>
          </cell>
          <cell r="E2106" t="str">
            <v>0</v>
          </cell>
          <cell r="I2106" t="str">
            <v>GD424100205 - MNK058</v>
          </cell>
          <cell r="J2106" t="str">
            <v>blm lunas</v>
          </cell>
        </row>
        <row r="2107">
          <cell r="A2107">
            <v>424110127429</v>
          </cell>
          <cell r="B2107" t="str">
            <v>MELKIAS KABO</v>
          </cell>
          <cell r="C2107" t="str">
            <v>R1</v>
          </cell>
          <cell r="D2107">
            <v>1300</v>
          </cell>
          <cell r="E2107" t="str">
            <v>0</v>
          </cell>
          <cell r="I2107" t="str">
            <v>GD424100240 - MNK033</v>
          </cell>
          <cell r="J2107" t="str">
            <v>blm lunas</v>
          </cell>
        </row>
        <row r="2108">
          <cell r="A2108">
            <v>424110127541</v>
          </cell>
          <cell r="B2108" t="str">
            <v>HERU GIRI MULYONO,SH</v>
          </cell>
          <cell r="C2108" t="str">
            <v>R1</v>
          </cell>
          <cell r="D2108">
            <v>1300</v>
          </cell>
          <cell r="E2108" t="str">
            <v>0</v>
          </cell>
          <cell r="I2108" t="str">
            <v>GD424100205 - MNK058</v>
          </cell>
          <cell r="J2108" t="str">
            <v>blm lunas</v>
          </cell>
        </row>
        <row r="2109">
          <cell r="A2109">
            <v>424110127649</v>
          </cell>
          <cell r="B2109" t="str">
            <v>LA JUNI</v>
          </cell>
          <cell r="C2109" t="str">
            <v>R1</v>
          </cell>
          <cell r="D2109">
            <v>1300</v>
          </cell>
          <cell r="E2109" t="str">
            <v>0</v>
          </cell>
          <cell r="I2109" t="str">
            <v>GD424100193 - MNK046</v>
          </cell>
          <cell r="J2109" t="str">
            <v>blm lunas</v>
          </cell>
        </row>
        <row r="2110">
          <cell r="A2110">
            <v>424110127663</v>
          </cell>
          <cell r="B2110" t="str">
            <v>H. MUSTAMIN HM SILA</v>
          </cell>
          <cell r="C2110" t="str">
            <v>B2</v>
          </cell>
          <cell r="D2110">
            <v>33000</v>
          </cell>
          <cell r="E2110" t="str">
            <v>0</v>
          </cell>
          <cell r="I2110" t="str">
            <v>GD424100043 - MNK085</v>
          </cell>
          <cell r="J2110" t="str">
            <v>blm lunas</v>
          </cell>
        </row>
        <row r="2111">
          <cell r="A2111">
            <v>424110127747</v>
          </cell>
          <cell r="B2111" t="str">
            <v>MARTHA TANDILILING</v>
          </cell>
          <cell r="C2111" t="str">
            <v>R1</v>
          </cell>
          <cell r="D2111">
            <v>1300</v>
          </cell>
          <cell r="E2111" t="str">
            <v>0</v>
          </cell>
          <cell r="I2111" t="str">
            <v>GD424100145 - MNK063</v>
          </cell>
          <cell r="J2111" t="str">
            <v>blm lunas</v>
          </cell>
        </row>
        <row r="2112">
          <cell r="A2112">
            <v>424110127786</v>
          </cell>
          <cell r="B2112" t="str">
            <v>SEPTINUS PATTIPELOHY</v>
          </cell>
          <cell r="C2112" t="str">
            <v>R1</v>
          </cell>
          <cell r="D2112">
            <v>1300</v>
          </cell>
          <cell r="E2112" t="str">
            <v>0</v>
          </cell>
          <cell r="I2112" t="str">
            <v>GD424100043 - MNK085</v>
          </cell>
          <cell r="J2112" t="str">
            <v>blm lunas</v>
          </cell>
        </row>
        <row r="2113">
          <cell r="A2113">
            <v>424110127903</v>
          </cell>
          <cell r="B2113" t="str">
            <v>MARJONO-3</v>
          </cell>
          <cell r="C2113" t="str">
            <v>R1</v>
          </cell>
          <cell r="D2113">
            <v>1300</v>
          </cell>
          <cell r="E2113" t="str">
            <v>0</v>
          </cell>
          <cell r="I2113" t="str">
            <v>GD424100078 - MNK200</v>
          </cell>
          <cell r="J2113" t="str">
            <v>blm lunas</v>
          </cell>
        </row>
        <row r="2114">
          <cell r="A2114">
            <v>424110128107</v>
          </cell>
          <cell r="B2114" t="str">
            <v>FATKHUL KANAN</v>
          </cell>
          <cell r="C2114" t="str">
            <v>B1</v>
          </cell>
          <cell r="D2114">
            <v>5500</v>
          </cell>
          <cell r="E2114" t="str">
            <v>0</v>
          </cell>
          <cell r="I2114" t="str">
            <v>GD424100080 - MNK202</v>
          </cell>
          <cell r="J2114" t="str">
            <v>blm lunas</v>
          </cell>
        </row>
        <row r="2115">
          <cell r="A2115">
            <v>424110128218</v>
          </cell>
          <cell r="B2115" t="str">
            <v>NY.VERONICA MARSINI</v>
          </cell>
          <cell r="C2115" t="str">
            <v>R1</v>
          </cell>
          <cell r="D2115">
            <v>1300</v>
          </cell>
          <cell r="E2115" t="str">
            <v>0</v>
          </cell>
          <cell r="I2115" t="str">
            <v>GD424100095 - MNK056</v>
          </cell>
          <cell r="J2115" t="str">
            <v>blm lunas</v>
          </cell>
        </row>
        <row r="2116">
          <cell r="A2116">
            <v>424110128220</v>
          </cell>
          <cell r="B2116" t="str">
            <v>DJAMILI APITALI - 1</v>
          </cell>
          <cell r="C2116" t="str">
            <v>B1</v>
          </cell>
          <cell r="D2116">
            <v>3500</v>
          </cell>
          <cell r="E2116" t="str">
            <v>0</v>
          </cell>
          <cell r="I2116" t="str">
            <v>GD424100117 - MNK093</v>
          </cell>
          <cell r="J2116" t="str">
            <v>blm lunas</v>
          </cell>
        </row>
        <row r="2117">
          <cell r="A2117">
            <v>424110128232</v>
          </cell>
          <cell r="B2117" t="str">
            <v>DJAMALI APITALI - 2</v>
          </cell>
          <cell r="C2117" t="str">
            <v>B1</v>
          </cell>
          <cell r="D2117">
            <v>3500</v>
          </cell>
          <cell r="E2117" t="str">
            <v>0</v>
          </cell>
          <cell r="I2117" t="str">
            <v>GD424100117 - MNK093</v>
          </cell>
          <cell r="J2117" t="str">
            <v>blm lunas</v>
          </cell>
        </row>
        <row r="2118">
          <cell r="A2118">
            <v>424110128245</v>
          </cell>
          <cell r="B2118" t="str">
            <v>DJAMIL APITALI - 3</v>
          </cell>
          <cell r="C2118" t="str">
            <v>B1</v>
          </cell>
          <cell r="D2118">
            <v>3500</v>
          </cell>
          <cell r="E2118" t="str">
            <v>0</v>
          </cell>
          <cell r="I2118" t="str">
            <v>GD424100117 - MNK093</v>
          </cell>
          <cell r="J2118" t="str">
            <v>blm lunas</v>
          </cell>
        </row>
        <row r="2119">
          <cell r="A2119">
            <v>424110128257</v>
          </cell>
          <cell r="B2119" t="str">
            <v>DJAMIL APITALI - 4</v>
          </cell>
          <cell r="C2119" t="str">
            <v>B1</v>
          </cell>
          <cell r="D2119">
            <v>3500</v>
          </cell>
          <cell r="E2119" t="str">
            <v>0</v>
          </cell>
          <cell r="I2119" t="str">
            <v>GD424100117 - MNK093</v>
          </cell>
          <cell r="J2119" t="str">
            <v>blm lunas</v>
          </cell>
        </row>
        <row r="2120">
          <cell r="A2120">
            <v>424110128269</v>
          </cell>
          <cell r="B2120" t="str">
            <v>DJAMIL APITALI - 5</v>
          </cell>
          <cell r="C2120" t="str">
            <v>B1</v>
          </cell>
          <cell r="D2120">
            <v>3500</v>
          </cell>
          <cell r="E2120" t="str">
            <v>0</v>
          </cell>
          <cell r="I2120" t="str">
            <v>GD424100117 - MNK093</v>
          </cell>
          <cell r="J2120" t="str">
            <v>blm lunas</v>
          </cell>
        </row>
        <row r="2121">
          <cell r="A2121">
            <v>424110128272</v>
          </cell>
          <cell r="B2121" t="str">
            <v>DJAMIL APITALI - 6</v>
          </cell>
          <cell r="C2121" t="str">
            <v>B1</v>
          </cell>
          <cell r="D2121">
            <v>3500</v>
          </cell>
          <cell r="E2121" t="str">
            <v>0</v>
          </cell>
          <cell r="I2121" t="str">
            <v>GD424100117 - MNK093</v>
          </cell>
          <cell r="J2121" t="str">
            <v>blm lunas</v>
          </cell>
        </row>
        <row r="2122">
          <cell r="A2122">
            <v>424110128284</v>
          </cell>
          <cell r="B2122" t="str">
            <v>DJAMIL APITALI - 7</v>
          </cell>
          <cell r="C2122" t="str">
            <v>R1</v>
          </cell>
          <cell r="D2122">
            <v>2200</v>
          </cell>
          <cell r="E2122" t="str">
            <v>0</v>
          </cell>
          <cell r="I2122" t="str">
            <v>GD424100378 - MNK342</v>
          </cell>
          <cell r="J2122" t="str">
            <v>blm lunas</v>
          </cell>
        </row>
        <row r="2123">
          <cell r="A2123">
            <v>424110128296</v>
          </cell>
          <cell r="B2123" t="str">
            <v>DJAMIL APITALI - 8</v>
          </cell>
          <cell r="C2123" t="str">
            <v>R1</v>
          </cell>
          <cell r="D2123">
            <v>2200</v>
          </cell>
          <cell r="E2123" t="str">
            <v>0</v>
          </cell>
          <cell r="I2123" t="str">
            <v>GD424100378 - MNK342</v>
          </cell>
          <cell r="J2123" t="str">
            <v>blm lunas</v>
          </cell>
        </row>
        <row r="2124">
          <cell r="A2124">
            <v>424110128328</v>
          </cell>
          <cell r="B2124" t="str">
            <v>SYAMSUL DJUNAEDI</v>
          </cell>
          <cell r="C2124" t="str">
            <v>B2</v>
          </cell>
          <cell r="D2124">
            <v>23000</v>
          </cell>
          <cell r="E2124" t="str">
            <v>0</v>
          </cell>
          <cell r="H2124" t="str">
            <v xml:space="preserve"> </v>
          </cell>
          <cell r="I2124" t="str">
            <v>GD424100045 - MNK182</v>
          </cell>
          <cell r="J2124" t="str">
            <v>blm lunas</v>
          </cell>
        </row>
        <row r="2125">
          <cell r="A2125">
            <v>424110128414</v>
          </cell>
          <cell r="B2125" t="str">
            <v>MARTHEN MAMBOR</v>
          </cell>
          <cell r="C2125" t="str">
            <v>R1</v>
          </cell>
          <cell r="D2125">
            <v>1300</v>
          </cell>
          <cell r="E2125" t="str">
            <v>0</v>
          </cell>
          <cell r="H2125" t="str">
            <v xml:space="preserve"> </v>
          </cell>
          <cell r="I2125" t="str">
            <v>GD424100092 - MNK002</v>
          </cell>
          <cell r="J2125" t="str">
            <v>blm lunas</v>
          </cell>
        </row>
        <row r="2126">
          <cell r="A2126">
            <v>424110128441</v>
          </cell>
          <cell r="B2126" t="str">
            <v>M.NUR PUTRA DG LEWA</v>
          </cell>
          <cell r="C2126" t="str">
            <v>R1</v>
          </cell>
          <cell r="D2126">
            <v>1300</v>
          </cell>
          <cell r="E2126" t="str">
            <v>0</v>
          </cell>
          <cell r="I2126" t="str">
            <v>GD424100117 - MNK093</v>
          </cell>
          <cell r="J2126" t="str">
            <v>blm lunas</v>
          </cell>
        </row>
        <row r="2127">
          <cell r="A2127">
            <v>424110128478</v>
          </cell>
          <cell r="B2127" t="str">
            <v>ANWAR RASYID</v>
          </cell>
          <cell r="C2127" t="str">
            <v>R1</v>
          </cell>
          <cell r="D2127">
            <v>1300</v>
          </cell>
          <cell r="E2127" t="str">
            <v>0</v>
          </cell>
          <cell r="I2127" t="str">
            <v>GD424100117 - MNK093</v>
          </cell>
          <cell r="J2127" t="str">
            <v>blm lunas</v>
          </cell>
        </row>
        <row r="2128">
          <cell r="A2128">
            <v>424110128535</v>
          </cell>
          <cell r="B2128" t="str">
            <v>YAKOMINA KORWA</v>
          </cell>
          <cell r="C2128" t="str">
            <v>R1</v>
          </cell>
          <cell r="D2128">
            <v>1300</v>
          </cell>
          <cell r="E2128" t="str">
            <v>0</v>
          </cell>
          <cell r="H2128" t="str">
            <v xml:space="preserve"> </v>
          </cell>
          <cell r="I2128" t="str">
            <v>GD424100246 - MNK074</v>
          </cell>
          <cell r="J2128" t="str">
            <v>blm lunas</v>
          </cell>
        </row>
        <row r="2129">
          <cell r="A2129">
            <v>424110128673</v>
          </cell>
          <cell r="B2129" t="str">
            <v>GKII NINIKI LUNIK</v>
          </cell>
          <cell r="C2129" t="str">
            <v>S2</v>
          </cell>
          <cell r="D2129">
            <v>900</v>
          </cell>
          <cell r="E2129" t="str">
            <v>0</v>
          </cell>
          <cell r="I2129" t="str">
            <v>GD424100140 - MNK017</v>
          </cell>
          <cell r="J2129" t="str">
            <v>blm lunas</v>
          </cell>
        </row>
        <row r="2130">
          <cell r="A2130">
            <v>424110128783</v>
          </cell>
          <cell r="B2130" t="str">
            <v>ADRIAN WORENGGA</v>
          </cell>
          <cell r="C2130" t="str">
            <v>R1</v>
          </cell>
          <cell r="D2130">
            <v>1300</v>
          </cell>
          <cell r="E2130" t="str">
            <v>0</v>
          </cell>
          <cell r="I2130" t="str">
            <v>GD424100597 - MNK339</v>
          </cell>
          <cell r="J2130" t="str">
            <v>blm lunas</v>
          </cell>
        </row>
        <row r="2131">
          <cell r="A2131">
            <v>424110128879</v>
          </cell>
          <cell r="B2131" t="str">
            <v>WAGINO</v>
          </cell>
          <cell r="C2131" t="str">
            <v>R1</v>
          </cell>
          <cell r="D2131">
            <v>2200</v>
          </cell>
          <cell r="E2131" t="str">
            <v>0</v>
          </cell>
          <cell r="I2131" t="str">
            <v>GD424100078 - MNK200</v>
          </cell>
          <cell r="J2131" t="str">
            <v>blm lunas</v>
          </cell>
        </row>
        <row r="2132">
          <cell r="A2132">
            <v>424110128913</v>
          </cell>
          <cell r="B2132" t="str">
            <v>NAFTALY MANDACAN</v>
          </cell>
          <cell r="C2132" t="str">
            <v>R1</v>
          </cell>
          <cell r="D2132">
            <v>1300</v>
          </cell>
          <cell r="E2132" t="str">
            <v>0</v>
          </cell>
          <cell r="I2132" t="str">
            <v>GD424100428 - MNK292</v>
          </cell>
          <cell r="J2132" t="str">
            <v>blm lunas</v>
          </cell>
        </row>
        <row r="2133">
          <cell r="A2133">
            <v>424110128940</v>
          </cell>
          <cell r="B2133" t="str">
            <v>SUPRIYANTO</v>
          </cell>
          <cell r="C2133" t="str">
            <v>R1</v>
          </cell>
          <cell r="D2133">
            <v>1300</v>
          </cell>
          <cell r="E2133" t="str">
            <v>0</v>
          </cell>
          <cell r="I2133" t="str">
            <v>GD424100074 - MNK054</v>
          </cell>
          <cell r="J2133" t="str">
            <v>blm lunas</v>
          </cell>
        </row>
        <row r="2134">
          <cell r="A2134">
            <v>424110129046</v>
          </cell>
          <cell r="B2134" t="str">
            <v>GEORGE F.WANMA</v>
          </cell>
          <cell r="C2134" t="str">
            <v>R1</v>
          </cell>
          <cell r="D2134">
            <v>1300</v>
          </cell>
          <cell r="E2134" t="str">
            <v>0</v>
          </cell>
          <cell r="I2134" t="str">
            <v>GD424100240 - MNK033</v>
          </cell>
          <cell r="J2134" t="str">
            <v>blm lunas</v>
          </cell>
        </row>
        <row r="2135">
          <cell r="A2135">
            <v>424110129144</v>
          </cell>
          <cell r="B2135" t="str">
            <v>M.IM KAEMBO,SH</v>
          </cell>
          <cell r="C2135" t="str">
            <v>R1</v>
          </cell>
          <cell r="D2135">
            <v>1300</v>
          </cell>
          <cell r="E2135" t="str">
            <v>0</v>
          </cell>
          <cell r="I2135" t="str">
            <v>GD424100622 - MNK397</v>
          </cell>
          <cell r="J2135" t="str">
            <v>blm lunas</v>
          </cell>
        </row>
        <row r="2136">
          <cell r="A2136">
            <v>424110129171</v>
          </cell>
          <cell r="B2136" t="str">
            <v>STENLY</v>
          </cell>
          <cell r="C2136" t="str">
            <v>R1</v>
          </cell>
          <cell r="D2136">
            <v>1300</v>
          </cell>
          <cell r="E2136" t="str">
            <v>0</v>
          </cell>
          <cell r="I2136" t="str">
            <v>GD424100596 - MNK338</v>
          </cell>
          <cell r="J2136" t="str">
            <v>blm lunas</v>
          </cell>
        </row>
        <row r="2137">
          <cell r="A2137">
            <v>424110129183</v>
          </cell>
          <cell r="B2137" t="str">
            <v>KARIM ALI MANDATY</v>
          </cell>
          <cell r="C2137" t="str">
            <v>R1</v>
          </cell>
          <cell r="D2137">
            <v>1300</v>
          </cell>
          <cell r="E2137" t="str">
            <v>0</v>
          </cell>
          <cell r="I2137" t="str">
            <v>GD424100285 - MNK086</v>
          </cell>
          <cell r="J2137" t="str">
            <v>blm lunas</v>
          </cell>
        </row>
        <row r="2138">
          <cell r="A2138">
            <v>424110129337</v>
          </cell>
          <cell r="B2138" t="str">
            <v>INDOSAT SPRO PMN 005</v>
          </cell>
          <cell r="C2138" t="str">
            <v>B2</v>
          </cell>
          <cell r="D2138">
            <v>13200</v>
          </cell>
          <cell r="E2138" t="str">
            <v>0</v>
          </cell>
          <cell r="I2138" t="str">
            <v>GD424100257 - MNK083</v>
          </cell>
          <cell r="J2138" t="str">
            <v>blm lunas</v>
          </cell>
        </row>
        <row r="2139">
          <cell r="A2139">
            <v>424110129389</v>
          </cell>
          <cell r="B2139" t="str">
            <v>LASARUS KAMBU</v>
          </cell>
          <cell r="C2139" t="str">
            <v>R1</v>
          </cell>
          <cell r="D2139">
            <v>900</v>
          </cell>
          <cell r="E2139" t="str">
            <v>0</v>
          </cell>
          <cell r="I2139" t="str">
            <v>GD424100203 - MNK123</v>
          </cell>
          <cell r="J2139" t="str">
            <v>blm lunas</v>
          </cell>
        </row>
        <row r="2140">
          <cell r="A2140">
            <v>424110129408</v>
          </cell>
          <cell r="B2140" t="str">
            <v>YAKONIAS.Y.MEIDODGA</v>
          </cell>
          <cell r="C2140" t="str">
            <v>R1</v>
          </cell>
          <cell r="D2140">
            <v>1300</v>
          </cell>
          <cell r="E2140" t="str">
            <v>0</v>
          </cell>
          <cell r="I2140" t="str">
            <v>GD424100238 - MNK032</v>
          </cell>
          <cell r="J2140" t="str">
            <v>blm lunas</v>
          </cell>
        </row>
        <row r="2141">
          <cell r="A2141">
            <v>424110129411</v>
          </cell>
          <cell r="B2141" t="str">
            <v>IMMANUEL WOMSIWOR</v>
          </cell>
          <cell r="C2141" t="str">
            <v>R1M</v>
          </cell>
          <cell r="D2141">
            <v>900</v>
          </cell>
          <cell r="E2141" t="str">
            <v>0</v>
          </cell>
          <cell r="I2141" t="str">
            <v>GD424100203 - MNK123</v>
          </cell>
          <cell r="J2141" t="str">
            <v>blm lunas</v>
          </cell>
        </row>
        <row r="2142">
          <cell r="A2142">
            <v>424110129450</v>
          </cell>
          <cell r="B2142" t="str">
            <v>M PATIASINA</v>
          </cell>
          <cell r="C2142" t="str">
            <v>R1M</v>
          </cell>
          <cell r="D2142">
            <v>900</v>
          </cell>
          <cell r="E2142" t="str">
            <v>0</v>
          </cell>
          <cell r="I2142" t="str">
            <v>GD424100203 - MNK123</v>
          </cell>
          <cell r="J2142" t="str">
            <v>blm lunas</v>
          </cell>
        </row>
        <row r="2143">
          <cell r="A2143">
            <v>424110129694</v>
          </cell>
          <cell r="B2143" t="str">
            <v>DASMAN.E.SIBUEA</v>
          </cell>
          <cell r="C2143" t="str">
            <v>R1</v>
          </cell>
          <cell r="D2143">
            <v>1300</v>
          </cell>
          <cell r="E2143" t="str">
            <v>0</v>
          </cell>
          <cell r="I2143" t="str">
            <v>GD424100238 - MNK032</v>
          </cell>
          <cell r="J2143" t="str">
            <v>blm lunas</v>
          </cell>
        </row>
        <row r="2144">
          <cell r="A2144">
            <v>424110129726</v>
          </cell>
          <cell r="B2144" t="str">
            <v>BENNY RUMADAS</v>
          </cell>
          <cell r="C2144" t="str">
            <v>R1</v>
          </cell>
          <cell r="D2144">
            <v>1300</v>
          </cell>
          <cell r="E2144" t="str">
            <v>0</v>
          </cell>
          <cell r="I2144" t="str">
            <v>GD424100264 - MNK040</v>
          </cell>
          <cell r="J2144" t="str">
            <v>blm lunas</v>
          </cell>
        </row>
        <row r="2145">
          <cell r="A2145">
            <v>424110129888</v>
          </cell>
          <cell r="B2145" t="str">
            <v>FONNY TUWO</v>
          </cell>
          <cell r="C2145" t="str">
            <v>R1M</v>
          </cell>
          <cell r="D2145">
            <v>900</v>
          </cell>
          <cell r="E2145" t="str">
            <v>0</v>
          </cell>
          <cell r="H2145" t="str">
            <v xml:space="preserve"> </v>
          </cell>
          <cell r="I2145" t="str">
            <v>GD424100043 - MNK085</v>
          </cell>
          <cell r="J2145" t="str">
            <v>blm lunas</v>
          </cell>
        </row>
        <row r="2146">
          <cell r="A2146">
            <v>424110129959</v>
          </cell>
          <cell r="B2146" t="str">
            <v>YUSUF PALELE-1</v>
          </cell>
          <cell r="C2146" t="str">
            <v>R1</v>
          </cell>
          <cell r="D2146">
            <v>1300</v>
          </cell>
          <cell r="E2146" t="str">
            <v>0</v>
          </cell>
          <cell r="I2146" t="str">
            <v>GD424100109 - MNK197</v>
          </cell>
          <cell r="J2146" t="str">
            <v>blm lunas</v>
          </cell>
        </row>
        <row r="2147">
          <cell r="A2147">
            <v>424110129986</v>
          </cell>
          <cell r="B2147" t="str">
            <v>S. SITINJAK</v>
          </cell>
          <cell r="C2147" t="str">
            <v>R1</v>
          </cell>
          <cell r="D2147">
            <v>1300</v>
          </cell>
          <cell r="E2147" t="str">
            <v>0</v>
          </cell>
          <cell r="I2147" t="str">
            <v>GD424100268 - MNK071</v>
          </cell>
          <cell r="J2147" t="str">
            <v>blm lunas</v>
          </cell>
        </row>
        <row r="2148">
          <cell r="A2148">
            <v>424110130013</v>
          </cell>
          <cell r="B2148" t="str">
            <v>JOHANIS USE</v>
          </cell>
          <cell r="C2148" t="str">
            <v>R1</v>
          </cell>
          <cell r="D2148">
            <v>1300</v>
          </cell>
          <cell r="E2148" t="str">
            <v>0</v>
          </cell>
          <cell r="I2148" t="str">
            <v>GD424100285 - MNK086</v>
          </cell>
          <cell r="J2148" t="str">
            <v>blm lunas</v>
          </cell>
        </row>
        <row r="2149">
          <cell r="A2149">
            <v>424110130427</v>
          </cell>
          <cell r="B2149" t="str">
            <v>ABDUL SALAM</v>
          </cell>
          <cell r="C2149" t="str">
            <v>R1</v>
          </cell>
          <cell r="D2149">
            <v>1300</v>
          </cell>
          <cell r="E2149" t="str">
            <v>0</v>
          </cell>
          <cell r="I2149" t="str">
            <v>GD424100080 - MNK202</v>
          </cell>
          <cell r="J2149" t="str">
            <v>blm lunas</v>
          </cell>
        </row>
        <row r="2150">
          <cell r="A2150">
            <v>424110130563</v>
          </cell>
          <cell r="B2150" t="str">
            <v>SUTARJO</v>
          </cell>
          <cell r="C2150" t="str">
            <v>R1</v>
          </cell>
          <cell r="D2150">
            <v>1300</v>
          </cell>
          <cell r="E2150" t="str">
            <v>0</v>
          </cell>
          <cell r="I2150" t="str">
            <v>GD424100282 - MNK124</v>
          </cell>
          <cell r="J2150" t="str">
            <v>blm lunas</v>
          </cell>
        </row>
        <row r="2151">
          <cell r="A2151">
            <v>424110130576</v>
          </cell>
          <cell r="B2151" t="str">
            <v>MARINO TRIATMOJO</v>
          </cell>
          <cell r="C2151" t="str">
            <v>R1</v>
          </cell>
          <cell r="D2151">
            <v>1300</v>
          </cell>
          <cell r="E2151" t="str">
            <v>0</v>
          </cell>
          <cell r="I2151" t="str">
            <v>GD424100596 - MNK338</v>
          </cell>
          <cell r="J2151" t="str">
            <v>blm lunas</v>
          </cell>
        </row>
        <row r="2152">
          <cell r="A2152">
            <v>424110130745</v>
          </cell>
          <cell r="B2152" t="str">
            <v>BENNY IWAWO</v>
          </cell>
          <cell r="C2152" t="str">
            <v>B2</v>
          </cell>
          <cell r="D2152">
            <v>41500</v>
          </cell>
          <cell r="E2152" t="str">
            <v>0</v>
          </cell>
          <cell r="H2152" t="str">
            <v xml:space="preserve"> </v>
          </cell>
          <cell r="I2152" t="str">
            <v>GD424100042 - MNK029</v>
          </cell>
          <cell r="J2152" t="str">
            <v>blm lunas</v>
          </cell>
        </row>
        <row r="2153">
          <cell r="A2153">
            <v>424110130757</v>
          </cell>
          <cell r="B2153" t="str">
            <v>NY.YOHANA KADANG - 1</v>
          </cell>
          <cell r="C2153" t="str">
            <v>R1</v>
          </cell>
          <cell r="D2153">
            <v>1300</v>
          </cell>
          <cell r="E2153" t="str">
            <v>0</v>
          </cell>
          <cell r="I2153" t="str">
            <v>GD424100285 - MNK086</v>
          </cell>
          <cell r="J2153" t="str">
            <v>blm lunas</v>
          </cell>
        </row>
        <row r="2154">
          <cell r="A2154">
            <v>424110130769</v>
          </cell>
          <cell r="B2154" t="str">
            <v>YOHANA KADANG - 2</v>
          </cell>
          <cell r="C2154" t="str">
            <v>B1</v>
          </cell>
          <cell r="D2154">
            <v>1300</v>
          </cell>
          <cell r="E2154" t="str">
            <v>0</v>
          </cell>
          <cell r="I2154" t="str">
            <v>GD424100285 - MNK086</v>
          </cell>
          <cell r="J2154" t="str">
            <v>blm lunas</v>
          </cell>
        </row>
        <row r="2155">
          <cell r="A2155">
            <v>424110130901</v>
          </cell>
          <cell r="B2155" t="str">
            <v>HOTEL MANGGA</v>
          </cell>
          <cell r="C2155" t="str">
            <v>B1</v>
          </cell>
          <cell r="D2155">
            <v>3500</v>
          </cell>
          <cell r="E2155" t="str">
            <v>0</v>
          </cell>
          <cell r="I2155" t="str">
            <v>GD424100233 - MNK191</v>
          </cell>
          <cell r="J2155" t="str">
            <v>blm lunas</v>
          </cell>
        </row>
        <row r="2156">
          <cell r="A2156">
            <v>424110131074</v>
          </cell>
          <cell r="B2156" t="str">
            <v>BASRI</v>
          </cell>
          <cell r="C2156" t="str">
            <v>R1</v>
          </cell>
          <cell r="D2156">
            <v>2200</v>
          </cell>
          <cell r="E2156" t="str">
            <v>0</v>
          </cell>
          <cell r="H2156" t="str">
            <v xml:space="preserve"> </v>
          </cell>
          <cell r="I2156" t="str">
            <v>GD424100078 - MNK200</v>
          </cell>
          <cell r="J2156" t="str">
            <v>blm lunas</v>
          </cell>
        </row>
        <row r="2157">
          <cell r="A2157">
            <v>424110131184</v>
          </cell>
          <cell r="B2157" t="str">
            <v>IBNU HADJAR KUBANGUN</v>
          </cell>
          <cell r="C2157" t="str">
            <v>B1</v>
          </cell>
          <cell r="D2157">
            <v>1300</v>
          </cell>
          <cell r="E2157" t="str">
            <v>0</v>
          </cell>
          <cell r="I2157" t="str">
            <v>GD424100296 - MNK055</v>
          </cell>
          <cell r="J2157" t="str">
            <v>blm lunas</v>
          </cell>
        </row>
        <row r="2158">
          <cell r="A2158">
            <v>424110131255</v>
          </cell>
          <cell r="B2158" t="str">
            <v>ABDUL R.MUHAMMAD</v>
          </cell>
          <cell r="C2158" t="str">
            <v>R1</v>
          </cell>
          <cell r="D2158">
            <v>1300</v>
          </cell>
          <cell r="E2158" t="str">
            <v>0</v>
          </cell>
          <cell r="I2158" t="str">
            <v>GD424100360 - MNK341</v>
          </cell>
          <cell r="J2158" t="str">
            <v>blm lunas</v>
          </cell>
        </row>
        <row r="2159">
          <cell r="A2159">
            <v>424110131353</v>
          </cell>
          <cell r="B2159" t="str">
            <v>M U S T O F A - 1</v>
          </cell>
          <cell r="C2159" t="str">
            <v>R1</v>
          </cell>
          <cell r="D2159">
            <v>1300</v>
          </cell>
          <cell r="E2159" t="str">
            <v>0</v>
          </cell>
          <cell r="I2159" t="str">
            <v>GD424100268 - MNK071</v>
          </cell>
          <cell r="J2159" t="str">
            <v>blm lunas</v>
          </cell>
        </row>
        <row r="2160">
          <cell r="A2160">
            <v>424110131380</v>
          </cell>
          <cell r="B2160" t="str">
            <v>SISWANTO. C</v>
          </cell>
          <cell r="C2160" t="str">
            <v>R1</v>
          </cell>
          <cell r="D2160">
            <v>1300</v>
          </cell>
          <cell r="E2160" t="str">
            <v>0</v>
          </cell>
          <cell r="I2160" t="str">
            <v>GD424100334 - MNK042</v>
          </cell>
          <cell r="J2160" t="str">
            <v>blm lunas</v>
          </cell>
        </row>
        <row r="2161">
          <cell r="A2161">
            <v>424110131451</v>
          </cell>
          <cell r="B2161" t="str">
            <v>MARWAH</v>
          </cell>
          <cell r="C2161" t="str">
            <v>R2</v>
          </cell>
          <cell r="D2161">
            <v>5500</v>
          </cell>
          <cell r="E2161" t="str">
            <v>0</v>
          </cell>
          <cell r="H2161" t="str">
            <v xml:space="preserve"> </v>
          </cell>
          <cell r="I2161" t="str">
            <v>GD424100145 - MNK063</v>
          </cell>
          <cell r="J2161" t="str">
            <v>blm lunas</v>
          </cell>
        </row>
        <row r="2162">
          <cell r="A2162">
            <v>424110131463</v>
          </cell>
          <cell r="B2162" t="str">
            <v>MUSA UMEY</v>
          </cell>
          <cell r="C2162" t="str">
            <v>R1</v>
          </cell>
          <cell r="D2162">
            <v>2200</v>
          </cell>
          <cell r="E2162" t="str">
            <v>0</v>
          </cell>
          <cell r="H2162" t="str">
            <v xml:space="preserve"> </v>
          </cell>
          <cell r="I2162" t="str">
            <v>GD424100609 - MNK368</v>
          </cell>
          <cell r="J2162" t="str">
            <v>blm lunas</v>
          </cell>
        </row>
        <row r="2163">
          <cell r="A2163">
            <v>424110131558</v>
          </cell>
          <cell r="B2163" t="str">
            <v>HAMAN DOWANSIBA</v>
          </cell>
          <cell r="C2163" t="str">
            <v>R1M</v>
          </cell>
          <cell r="D2163">
            <v>900</v>
          </cell>
          <cell r="E2163" t="str">
            <v>0</v>
          </cell>
          <cell r="I2163" t="str">
            <v>GD424100609 - MNK368</v>
          </cell>
          <cell r="J2163" t="str">
            <v>blm lunas</v>
          </cell>
        </row>
        <row r="2164">
          <cell r="A2164">
            <v>424110131668</v>
          </cell>
          <cell r="B2164" t="str">
            <v>HENGKY DOWANSIBA</v>
          </cell>
          <cell r="C2164" t="str">
            <v>R1</v>
          </cell>
          <cell r="D2164">
            <v>900</v>
          </cell>
          <cell r="E2164" t="str">
            <v>0</v>
          </cell>
          <cell r="I2164" t="str">
            <v>GD424100609 - MNK368</v>
          </cell>
          <cell r="J2164" t="str">
            <v>blm lunas</v>
          </cell>
        </row>
        <row r="2165">
          <cell r="A2165">
            <v>424110131671</v>
          </cell>
          <cell r="B2165" t="str">
            <v>ELISER DOWANSIBA</v>
          </cell>
          <cell r="C2165" t="str">
            <v>R1</v>
          </cell>
          <cell r="D2165">
            <v>900</v>
          </cell>
          <cell r="E2165" t="str">
            <v>0</v>
          </cell>
          <cell r="I2165" t="str">
            <v>GD424100609 - MNK368</v>
          </cell>
          <cell r="J2165" t="str">
            <v>blm lunas</v>
          </cell>
        </row>
        <row r="2166">
          <cell r="A2166">
            <v>424110131793</v>
          </cell>
          <cell r="B2166" t="str">
            <v>YAZIM</v>
          </cell>
          <cell r="C2166" t="str">
            <v>R1</v>
          </cell>
          <cell r="D2166">
            <v>1300</v>
          </cell>
          <cell r="E2166" t="str">
            <v>0</v>
          </cell>
          <cell r="I2166" t="str">
            <v>GD424100145 - MNK063</v>
          </cell>
          <cell r="J2166" t="str">
            <v>blm lunas</v>
          </cell>
        </row>
        <row r="2167">
          <cell r="A2167">
            <v>424110131852</v>
          </cell>
          <cell r="B2167" t="str">
            <v>CAHAYA PAPUA</v>
          </cell>
          <cell r="C2167" t="str">
            <v>B2</v>
          </cell>
          <cell r="D2167">
            <v>16500</v>
          </cell>
          <cell r="E2167" t="str">
            <v>0</v>
          </cell>
          <cell r="H2167" t="str">
            <v xml:space="preserve"> </v>
          </cell>
          <cell r="I2167" t="str">
            <v>GD424100105 - MNK030</v>
          </cell>
          <cell r="J2167" t="str">
            <v>blm lunas</v>
          </cell>
        </row>
        <row r="2168">
          <cell r="A2168">
            <v>424110132004</v>
          </cell>
          <cell r="B2168" t="str">
            <v>STEVEN NAKOH - 2</v>
          </cell>
          <cell r="C2168" t="str">
            <v>R1</v>
          </cell>
          <cell r="D2168">
            <v>1300</v>
          </cell>
          <cell r="E2168" t="str">
            <v>0</v>
          </cell>
          <cell r="I2168" t="str">
            <v>GD424100368 - MNK385</v>
          </cell>
          <cell r="J2168" t="str">
            <v>blm lunas</v>
          </cell>
        </row>
        <row r="2169">
          <cell r="A2169">
            <v>424110132071</v>
          </cell>
          <cell r="B2169" t="str">
            <v>ENSEMY STEVY MOSSO</v>
          </cell>
          <cell r="C2169" t="str">
            <v>R1</v>
          </cell>
          <cell r="D2169">
            <v>1300</v>
          </cell>
          <cell r="E2169" t="str">
            <v>0</v>
          </cell>
          <cell r="I2169" t="str">
            <v>GD424100292 - MNK217</v>
          </cell>
          <cell r="J2169" t="str">
            <v>blm lunas</v>
          </cell>
        </row>
        <row r="2170">
          <cell r="A2170">
            <v>424110132095</v>
          </cell>
          <cell r="B2170" t="str">
            <v>DRS.N.D.MANDACAN</v>
          </cell>
          <cell r="C2170" t="str">
            <v>B2</v>
          </cell>
          <cell r="D2170">
            <v>7700</v>
          </cell>
          <cell r="E2170" t="str">
            <v>0</v>
          </cell>
          <cell r="H2170" t="str">
            <v xml:space="preserve"> </v>
          </cell>
          <cell r="I2170" t="str">
            <v>GD424100288 - MNK104</v>
          </cell>
          <cell r="J2170" t="str">
            <v>blm lunas</v>
          </cell>
        </row>
        <row r="2171">
          <cell r="A2171">
            <v>424110132200</v>
          </cell>
          <cell r="B2171" t="str">
            <v>M.JAFAR 2</v>
          </cell>
          <cell r="C2171" t="str">
            <v>R1</v>
          </cell>
          <cell r="D2171">
            <v>1300</v>
          </cell>
          <cell r="E2171" t="str">
            <v>0</v>
          </cell>
          <cell r="I2171" t="str">
            <v>GD424100081 - MNK195</v>
          </cell>
          <cell r="J2171" t="str">
            <v>blm lunas</v>
          </cell>
        </row>
        <row r="2172">
          <cell r="A2172">
            <v>424110132375</v>
          </cell>
          <cell r="B2172" t="str">
            <v>T. BENNY CHARLES</v>
          </cell>
          <cell r="C2172" t="str">
            <v>B2</v>
          </cell>
          <cell r="D2172">
            <v>11000</v>
          </cell>
          <cell r="E2172" t="str">
            <v>0</v>
          </cell>
          <cell r="H2172" t="str">
            <v xml:space="preserve"> </v>
          </cell>
          <cell r="I2172" t="str">
            <v>GD424100095 - MNK056</v>
          </cell>
          <cell r="J2172" t="str">
            <v>blm lunas</v>
          </cell>
        </row>
        <row r="2173">
          <cell r="A2173">
            <v>424110132516</v>
          </cell>
          <cell r="B2173" t="str">
            <v>THERESIA SOMNA PATA1</v>
          </cell>
          <cell r="C2173" t="str">
            <v>B1</v>
          </cell>
          <cell r="D2173">
            <v>3500</v>
          </cell>
          <cell r="E2173" t="str">
            <v>0</v>
          </cell>
          <cell r="I2173" t="str">
            <v>GD424100108 - MNK126</v>
          </cell>
          <cell r="J2173" t="str">
            <v>blm lunas</v>
          </cell>
        </row>
        <row r="2174">
          <cell r="A2174">
            <v>424110132653</v>
          </cell>
          <cell r="B2174" t="str">
            <v>RUBEN S.BUINEY</v>
          </cell>
          <cell r="C2174" t="str">
            <v>R1</v>
          </cell>
          <cell r="D2174">
            <v>2200</v>
          </cell>
          <cell r="E2174" t="str">
            <v>0</v>
          </cell>
          <cell r="I2174" t="str">
            <v>GD424100597 - MNK339</v>
          </cell>
          <cell r="J2174" t="str">
            <v>blm lunas</v>
          </cell>
        </row>
        <row r="2175">
          <cell r="A2175">
            <v>424110132665</v>
          </cell>
          <cell r="B2175" t="str">
            <v>MARINUS MANDACAN</v>
          </cell>
          <cell r="C2175" t="str">
            <v>R1</v>
          </cell>
          <cell r="D2175">
            <v>1300</v>
          </cell>
          <cell r="E2175" t="str">
            <v>0</v>
          </cell>
          <cell r="I2175" t="str">
            <v>GD424100283 - MNK044</v>
          </cell>
          <cell r="J2175" t="str">
            <v>blm lunas</v>
          </cell>
        </row>
        <row r="2176">
          <cell r="A2176">
            <v>424110132709</v>
          </cell>
          <cell r="B2176" t="str">
            <v>BAMBANG H. LAKUY-2</v>
          </cell>
          <cell r="C2176" t="str">
            <v>R1</v>
          </cell>
          <cell r="D2176">
            <v>1300</v>
          </cell>
          <cell r="E2176" t="str">
            <v>0</v>
          </cell>
          <cell r="I2176" t="str">
            <v>GD424100109 - MNK197</v>
          </cell>
          <cell r="J2176" t="str">
            <v>blm lunas</v>
          </cell>
        </row>
        <row r="2177">
          <cell r="A2177">
            <v>424110132847</v>
          </cell>
          <cell r="B2177" t="str">
            <v>ELIZA ANDERI</v>
          </cell>
          <cell r="C2177" t="str">
            <v>R1</v>
          </cell>
          <cell r="D2177">
            <v>1300</v>
          </cell>
          <cell r="E2177" t="str">
            <v>0</v>
          </cell>
          <cell r="I2177" t="str">
            <v>GD424100043 - MNK085</v>
          </cell>
          <cell r="J2177" t="str">
            <v>blm lunas</v>
          </cell>
        </row>
        <row r="2178">
          <cell r="A2178">
            <v>424110132972</v>
          </cell>
          <cell r="B2178" t="str">
            <v>TIMOTIUS WANGGAI</v>
          </cell>
          <cell r="C2178" t="str">
            <v>R1</v>
          </cell>
          <cell r="D2178">
            <v>1300</v>
          </cell>
          <cell r="E2178" t="str">
            <v>0</v>
          </cell>
          <cell r="I2178" t="str">
            <v>GD424100180 - MNK216</v>
          </cell>
          <cell r="J2178" t="str">
            <v>blm lunas</v>
          </cell>
        </row>
        <row r="2179">
          <cell r="A2179">
            <v>424110133041</v>
          </cell>
          <cell r="B2179" t="str">
            <v>M.JAFAR RAUF</v>
          </cell>
          <cell r="C2179" t="str">
            <v>R1</v>
          </cell>
          <cell r="D2179">
            <v>1300</v>
          </cell>
          <cell r="E2179" t="str">
            <v>0</v>
          </cell>
          <cell r="I2179" t="str">
            <v>GD424100268 - MNK071</v>
          </cell>
          <cell r="J2179" t="str">
            <v>blm lunas</v>
          </cell>
        </row>
        <row r="2180">
          <cell r="A2180">
            <v>424110133210</v>
          </cell>
          <cell r="B2180" t="str">
            <v>SOCRATES T.HOMER -5</v>
          </cell>
          <cell r="C2180" t="str">
            <v>R1</v>
          </cell>
          <cell r="D2180">
            <v>1300</v>
          </cell>
          <cell r="E2180" t="str">
            <v>0</v>
          </cell>
          <cell r="I2180" t="str">
            <v>GD424100083 - MNK014</v>
          </cell>
          <cell r="J2180" t="str">
            <v>blm lunas</v>
          </cell>
        </row>
        <row r="2181">
          <cell r="A2181">
            <v>424110133222</v>
          </cell>
          <cell r="B2181" t="str">
            <v>HELEN .T</v>
          </cell>
          <cell r="C2181" t="str">
            <v>B2</v>
          </cell>
          <cell r="D2181">
            <v>33000</v>
          </cell>
          <cell r="E2181" t="str">
            <v>0</v>
          </cell>
          <cell r="I2181" t="str">
            <v>GD424100378 - MNK342</v>
          </cell>
          <cell r="J2181" t="str">
            <v>blm lunas</v>
          </cell>
        </row>
        <row r="2182">
          <cell r="A2182">
            <v>424110133234</v>
          </cell>
          <cell r="B2182" t="str">
            <v>HELEN . T  (  2 )</v>
          </cell>
          <cell r="C2182" t="str">
            <v>B2</v>
          </cell>
          <cell r="D2182">
            <v>33000</v>
          </cell>
          <cell r="E2182" t="str">
            <v>0</v>
          </cell>
          <cell r="I2182" t="str">
            <v>GD424100378 - MNK342</v>
          </cell>
          <cell r="J2182" t="str">
            <v>blm lunas</v>
          </cell>
        </row>
        <row r="2183">
          <cell r="A2183">
            <v>424110133261</v>
          </cell>
          <cell r="B2183" t="str">
            <v>JOZEF UANG</v>
          </cell>
          <cell r="C2183" t="str">
            <v>R1</v>
          </cell>
          <cell r="D2183">
            <v>1300</v>
          </cell>
          <cell r="E2183" t="str">
            <v>0</v>
          </cell>
          <cell r="I2183" t="str">
            <v>GD424100627 - MNK404</v>
          </cell>
          <cell r="J2183" t="str">
            <v>blm lunas</v>
          </cell>
        </row>
        <row r="2184">
          <cell r="A2184">
            <v>424110133298</v>
          </cell>
          <cell r="B2184" t="str">
            <v>ABD. RAHMAN</v>
          </cell>
          <cell r="C2184" t="str">
            <v>R1</v>
          </cell>
          <cell r="D2184">
            <v>1300</v>
          </cell>
          <cell r="E2184" t="str">
            <v>0</v>
          </cell>
          <cell r="I2184" t="str">
            <v>GD424100130 - MNK164</v>
          </cell>
          <cell r="J2184" t="str">
            <v>blm lunas</v>
          </cell>
        </row>
        <row r="2185">
          <cell r="A2185">
            <v>424110133384</v>
          </cell>
          <cell r="B2185" t="str">
            <v>SOEWIGNYO - 1</v>
          </cell>
          <cell r="C2185" t="str">
            <v>R1</v>
          </cell>
          <cell r="D2185">
            <v>1300</v>
          </cell>
          <cell r="E2185" t="str">
            <v>0</v>
          </cell>
          <cell r="I2185" t="str">
            <v>GD424100629 - MNK386</v>
          </cell>
          <cell r="J2185" t="str">
            <v>blm lunas</v>
          </cell>
        </row>
        <row r="2186">
          <cell r="A2186">
            <v>424110133396</v>
          </cell>
          <cell r="B2186" t="str">
            <v>SOEWIGNYO - 2</v>
          </cell>
          <cell r="C2186" t="str">
            <v>R1</v>
          </cell>
          <cell r="D2186">
            <v>1300</v>
          </cell>
          <cell r="E2186" t="str">
            <v>0</v>
          </cell>
          <cell r="I2186" t="str">
            <v>GD424100629 - MNK386</v>
          </cell>
          <cell r="J2186" t="str">
            <v>blm lunas</v>
          </cell>
        </row>
        <row r="2187">
          <cell r="A2187">
            <v>424110133403</v>
          </cell>
          <cell r="B2187" t="str">
            <v>H.ZAINUDIN,S.SOS</v>
          </cell>
          <cell r="C2187" t="str">
            <v>B1</v>
          </cell>
          <cell r="D2187">
            <v>3500</v>
          </cell>
          <cell r="E2187" t="str">
            <v>0</v>
          </cell>
          <cell r="I2187" t="str">
            <v>GD424100043 - MNK085</v>
          </cell>
          <cell r="J2187" t="str">
            <v>blm lunas</v>
          </cell>
        </row>
        <row r="2188">
          <cell r="A2188">
            <v>424110133494</v>
          </cell>
          <cell r="B2188" t="str">
            <v>H. JAMAL II</v>
          </cell>
          <cell r="C2188" t="str">
            <v>B1</v>
          </cell>
          <cell r="D2188">
            <v>5500</v>
          </cell>
          <cell r="E2188" t="str">
            <v>0</v>
          </cell>
          <cell r="I2188" t="str">
            <v>GD424100108 - MNK126</v>
          </cell>
          <cell r="J2188" t="str">
            <v>blm lunas</v>
          </cell>
        </row>
        <row r="2189">
          <cell r="A2189">
            <v>424110133564</v>
          </cell>
          <cell r="B2189" t="str">
            <v>DRS FRANS NAUW</v>
          </cell>
          <cell r="C2189" t="str">
            <v>R1</v>
          </cell>
          <cell r="D2189">
            <v>1300</v>
          </cell>
          <cell r="E2189" t="str">
            <v>0</v>
          </cell>
          <cell r="I2189" t="str">
            <v>GD424100292 - MNK217</v>
          </cell>
          <cell r="J2189" t="str">
            <v>blm lunas</v>
          </cell>
        </row>
        <row r="2190">
          <cell r="A2190">
            <v>424110133706</v>
          </cell>
          <cell r="B2190" t="str">
            <v>K.RETTOB JAANI</v>
          </cell>
          <cell r="C2190" t="str">
            <v>R1</v>
          </cell>
          <cell r="D2190">
            <v>2200</v>
          </cell>
          <cell r="E2190" t="str">
            <v>0</v>
          </cell>
          <cell r="H2190" t="str">
            <v xml:space="preserve"> </v>
          </cell>
          <cell r="I2190" t="str">
            <v>GD424100283 - MNK044</v>
          </cell>
          <cell r="J2190" t="str">
            <v>blm lunas</v>
          </cell>
        </row>
        <row r="2191">
          <cell r="A2191">
            <v>424110133746</v>
          </cell>
          <cell r="B2191" t="str">
            <v>GEREJA GPKI</v>
          </cell>
          <cell r="C2191" t="str">
            <v>S2</v>
          </cell>
          <cell r="D2191">
            <v>2200</v>
          </cell>
          <cell r="E2191" t="str">
            <v>0</v>
          </cell>
          <cell r="H2191" t="str">
            <v xml:space="preserve"> </v>
          </cell>
          <cell r="I2191" t="str">
            <v>GD424100265 - MNK080</v>
          </cell>
          <cell r="J2191" t="str">
            <v>blm lunas</v>
          </cell>
        </row>
        <row r="2192">
          <cell r="A2192">
            <v>424110133758</v>
          </cell>
          <cell r="B2192" t="str">
            <v>FRANSINA MEIDODGA</v>
          </cell>
          <cell r="C2192" t="str">
            <v>R1</v>
          </cell>
          <cell r="D2192">
            <v>450</v>
          </cell>
          <cell r="E2192" t="str">
            <v>0</v>
          </cell>
          <cell r="I2192" t="str">
            <v>GD424100241 - MNK184</v>
          </cell>
          <cell r="J2192" t="str">
            <v>blm lunas</v>
          </cell>
        </row>
        <row r="2193">
          <cell r="A2193">
            <v>424110133760</v>
          </cell>
          <cell r="B2193" t="str">
            <v>YULIAN PALLO</v>
          </cell>
          <cell r="C2193" t="str">
            <v>R1</v>
          </cell>
          <cell r="D2193">
            <v>1300</v>
          </cell>
          <cell r="E2193" t="str">
            <v>0</v>
          </cell>
          <cell r="I2193" t="str">
            <v>GD424100194 - MNK013</v>
          </cell>
          <cell r="J2193" t="str">
            <v>blm lunas</v>
          </cell>
        </row>
        <row r="2194">
          <cell r="A2194">
            <v>424110134341</v>
          </cell>
          <cell r="B2194" t="str">
            <v>MUHAMMAD SAIN,SH -1</v>
          </cell>
          <cell r="C2194" t="str">
            <v>R1</v>
          </cell>
          <cell r="D2194">
            <v>1300</v>
          </cell>
          <cell r="E2194" t="str">
            <v>0</v>
          </cell>
          <cell r="I2194" t="str">
            <v>GD424100268 - MNK071</v>
          </cell>
          <cell r="J2194" t="str">
            <v>blm lunas</v>
          </cell>
        </row>
        <row r="2195">
          <cell r="A2195">
            <v>424110134424</v>
          </cell>
          <cell r="B2195" t="str">
            <v>DARMAN T. SIBERO</v>
          </cell>
          <cell r="C2195" t="str">
            <v>R1M</v>
          </cell>
          <cell r="D2195">
            <v>900</v>
          </cell>
          <cell r="E2195" t="str">
            <v>0</v>
          </cell>
          <cell r="I2195" t="str">
            <v>GD424100208 - MNK097</v>
          </cell>
          <cell r="J2195" t="str">
            <v>blm lunas</v>
          </cell>
        </row>
        <row r="2196">
          <cell r="A2196">
            <v>424110134436</v>
          </cell>
          <cell r="B2196" t="str">
            <v>ZAINAL B.</v>
          </cell>
          <cell r="C2196" t="str">
            <v>R1</v>
          </cell>
          <cell r="D2196">
            <v>1300</v>
          </cell>
          <cell r="E2196" t="str">
            <v>0</v>
          </cell>
          <cell r="I2196" t="str">
            <v>GD424100043 - MNK085</v>
          </cell>
          <cell r="J2196" t="str">
            <v>blm lunas</v>
          </cell>
        </row>
        <row r="2197">
          <cell r="A2197">
            <v>424110134451</v>
          </cell>
          <cell r="B2197" t="str">
            <v>MUH.ARIFIN</v>
          </cell>
          <cell r="C2197" t="str">
            <v>R1</v>
          </cell>
          <cell r="D2197">
            <v>1300</v>
          </cell>
          <cell r="E2197" t="str">
            <v>0</v>
          </cell>
          <cell r="I2197" t="str">
            <v>GD424100080 - MNK202</v>
          </cell>
          <cell r="J2197" t="str">
            <v>blm lunas</v>
          </cell>
        </row>
        <row r="2198">
          <cell r="A2198">
            <v>424110134506</v>
          </cell>
          <cell r="B2198" t="str">
            <v>GEREJA BETHEL INDO.</v>
          </cell>
          <cell r="C2198" t="str">
            <v>S2</v>
          </cell>
          <cell r="D2198">
            <v>23000</v>
          </cell>
          <cell r="E2198" t="str">
            <v>0</v>
          </cell>
          <cell r="I2198" t="str">
            <v>GD424100597 - MNK339</v>
          </cell>
          <cell r="J2198" t="str">
            <v>blm lunas</v>
          </cell>
        </row>
        <row r="2199">
          <cell r="A2199">
            <v>424110134573</v>
          </cell>
          <cell r="B2199" t="str">
            <v>HJ.HANIJU</v>
          </cell>
          <cell r="C2199" t="str">
            <v>R1</v>
          </cell>
          <cell r="D2199">
            <v>1300</v>
          </cell>
          <cell r="E2199" t="str">
            <v>0</v>
          </cell>
          <cell r="I2199" t="str">
            <v>GD424100622 - MNK397</v>
          </cell>
          <cell r="J2199" t="str">
            <v>blm lunas</v>
          </cell>
        </row>
        <row r="2200">
          <cell r="A2200">
            <v>424110134656</v>
          </cell>
          <cell r="B2200" t="str">
            <v>P.YANCE SAMORI</v>
          </cell>
          <cell r="C2200" t="str">
            <v>R2</v>
          </cell>
          <cell r="D2200">
            <v>3500</v>
          </cell>
          <cell r="E2200" t="str">
            <v>0</v>
          </cell>
          <cell r="H2200" t="str">
            <v xml:space="preserve"> </v>
          </cell>
          <cell r="I2200" t="str">
            <v>GD424100006 - MNK117</v>
          </cell>
          <cell r="J2200" t="str">
            <v>blm lunas</v>
          </cell>
        </row>
        <row r="2201">
          <cell r="A2201">
            <v>424110134695</v>
          </cell>
          <cell r="B2201" t="str">
            <v>PERUM DNS BANDARA-2</v>
          </cell>
          <cell r="C2201" t="str">
            <v>R1</v>
          </cell>
          <cell r="D2201">
            <v>1300</v>
          </cell>
          <cell r="E2201" t="str">
            <v>0</v>
          </cell>
          <cell r="I2201" t="str">
            <v>GD424100438 - MNK383</v>
          </cell>
          <cell r="J2201" t="str">
            <v>blm lunas</v>
          </cell>
        </row>
        <row r="2202">
          <cell r="A2202">
            <v>424110134779</v>
          </cell>
          <cell r="B2202" t="str">
            <v>SD NEG.2 SANGGENG</v>
          </cell>
          <cell r="C2202" t="str">
            <v>S2</v>
          </cell>
          <cell r="D2202">
            <v>1300</v>
          </cell>
          <cell r="E2202" t="str">
            <v>0</v>
          </cell>
          <cell r="I2202" t="str">
            <v>GD424100096 - MNK194</v>
          </cell>
          <cell r="J2202" t="str">
            <v>blm lunas</v>
          </cell>
        </row>
        <row r="2203">
          <cell r="A2203">
            <v>424110134825</v>
          </cell>
          <cell r="B2203" t="str">
            <v>DOMINGGUS BONSAPIA</v>
          </cell>
          <cell r="C2203" t="str">
            <v>R1</v>
          </cell>
          <cell r="D2203">
            <v>1300</v>
          </cell>
          <cell r="E2203" t="str">
            <v>0</v>
          </cell>
          <cell r="H2203" t="str">
            <v xml:space="preserve"> </v>
          </cell>
          <cell r="I2203" t="str">
            <v>GD424100256 - MNK096</v>
          </cell>
          <cell r="J2203" t="str">
            <v>blm lunas</v>
          </cell>
        </row>
        <row r="2204">
          <cell r="A2204">
            <v>424110134852</v>
          </cell>
          <cell r="B2204" t="str">
            <v>M.KUBIARI</v>
          </cell>
          <cell r="C2204" t="str">
            <v>R1</v>
          </cell>
          <cell r="D2204">
            <v>450</v>
          </cell>
          <cell r="E2204" t="str">
            <v>0</v>
          </cell>
          <cell r="I2204" t="str">
            <v>GD424100256 - MNK096</v>
          </cell>
          <cell r="J2204" t="str">
            <v>blm lunas</v>
          </cell>
        </row>
        <row r="2205">
          <cell r="A2205">
            <v>424110134911</v>
          </cell>
          <cell r="B2205" t="str">
            <v>YAIRUS KIRIHIO</v>
          </cell>
          <cell r="C2205" t="str">
            <v>R1</v>
          </cell>
          <cell r="D2205">
            <v>450</v>
          </cell>
          <cell r="E2205" t="str">
            <v>0</v>
          </cell>
          <cell r="I2205" t="str">
            <v>GD424100256 - MNK096</v>
          </cell>
          <cell r="J2205" t="str">
            <v>blm lunas</v>
          </cell>
        </row>
        <row r="2206">
          <cell r="A2206">
            <v>424110134923</v>
          </cell>
          <cell r="B2206" t="str">
            <v>PILEMON KIRIHIO</v>
          </cell>
          <cell r="C2206" t="str">
            <v>R1</v>
          </cell>
          <cell r="D2206">
            <v>1300</v>
          </cell>
          <cell r="E2206" t="str">
            <v>0</v>
          </cell>
          <cell r="I2206" t="str">
            <v>GD424100256 - MNK096</v>
          </cell>
          <cell r="J2206" t="str">
            <v>blm lunas</v>
          </cell>
        </row>
        <row r="2207">
          <cell r="A2207">
            <v>424110134948</v>
          </cell>
          <cell r="B2207" t="str">
            <v>ROMELUS WIHYAWARI</v>
          </cell>
          <cell r="C2207" t="str">
            <v>R1</v>
          </cell>
          <cell r="D2207">
            <v>450</v>
          </cell>
          <cell r="E2207" t="str">
            <v>0</v>
          </cell>
          <cell r="I2207" t="str">
            <v>GD424100256 - MNK096</v>
          </cell>
          <cell r="J2207" t="str">
            <v>blm lunas</v>
          </cell>
        </row>
        <row r="2208">
          <cell r="A2208">
            <v>424110134962</v>
          </cell>
          <cell r="B2208" t="str">
            <v>YUSUF MEIDODGA</v>
          </cell>
          <cell r="C2208" t="str">
            <v>R1</v>
          </cell>
          <cell r="D2208">
            <v>450</v>
          </cell>
          <cell r="E2208" t="str">
            <v>0</v>
          </cell>
          <cell r="I2208" t="str">
            <v>GD424100256 - MNK096</v>
          </cell>
          <cell r="J2208" t="str">
            <v>blm lunas</v>
          </cell>
        </row>
        <row r="2209">
          <cell r="A2209">
            <v>424110135071</v>
          </cell>
          <cell r="B2209" t="str">
            <v>WAPINGGON</v>
          </cell>
          <cell r="C2209" t="str">
            <v>R1</v>
          </cell>
          <cell r="D2209">
            <v>450</v>
          </cell>
          <cell r="E2209" t="str">
            <v>0</v>
          </cell>
          <cell r="I2209" t="str">
            <v>GD424100256 - MNK096</v>
          </cell>
          <cell r="J2209" t="str">
            <v>blm lunas</v>
          </cell>
        </row>
        <row r="2210">
          <cell r="A2210">
            <v>424110135083</v>
          </cell>
          <cell r="B2210" t="str">
            <v>DAVID ARAMPI</v>
          </cell>
          <cell r="C2210" t="str">
            <v>R1</v>
          </cell>
          <cell r="D2210">
            <v>450</v>
          </cell>
          <cell r="E2210" t="str">
            <v>0</v>
          </cell>
          <cell r="I2210" t="str">
            <v>GD424100256 - MNK096</v>
          </cell>
          <cell r="J2210" t="str">
            <v>blm lunas</v>
          </cell>
        </row>
        <row r="2211">
          <cell r="A2211">
            <v>424110135102</v>
          </cell>
          <cell r="B2211" t="str">
            <v>MARLINA MANGGAPROW</v>
          </cell>
          <cell r="C2211" t="str">
            <v>R1</v>
          </cell>
          <cell r="D2211">
            <v>450</v>
          </cell>
          <cell r="E2211" t="str">
            <v>0</v>
          </cell>
          <cell r="I2211" t="str">
            <v>GD424100256 - MNK096</v>
          </cell>
          <cell r="J2211" t="str">
            <v>blm lunas</v>
          </cell>
        </row>
        <row r="2212">
          <cell r="A2212">
            <v>424110135139</v>
          </cell>
          <cell r="B2212" t="str">
            <v>BARANSANO</v>
          </cell>
          <cell r="C2212" t="str">
            <v>R1</v>
          </cell>
          <cell r="D2212">
            <v>450</v>
          </cell>
          <cell r="E2212" t="str">
            <v>0</v>
          </cell>
          <cell r="I2212" t="str">
            <v>GD424100256 - MNK096</v>
          </cell>
          <cell r="J2212" t="str">
            <v>blm lunas</v>
          </cell>
        </row>
        <row r="2213">
          <cell r="A2213">
            <v>424110135193</v>
          </cell>
          <cell r="B2213" t="str">
            <v>OBET OHOKTIS</v>
          </cell>
          <cell r="C2213" t="str">
            <v>R1</v>
          </cell>
          <cell r="D2213">
            <v>450</v>
          </cell>
          <cell r="E2213" t="str">
            <v>0</v>
          </cell>
          <cell r="I2213" t="str">
            <v>GD424100256 - MNK096</v>
          </cell>
          <cell r="J2213" t="str">
            <v>blm lunas</v>
          </cell>
        </row>
        <row r="2214">
          <cell r="A2214">
            <v>424110135200</v>
          </cell>
          <cell r="B2214" t="str">
            <v>MANUEL KIRIHIO</v>
          </cell>
          <cell r="C2214" t="str">
            <v>R1</v>
          </cell>
          <cell r="D2214">
            <v>450</v>
          </cell>
          <cell r="E2214" t="str">
            <v>0</v>
          </cell>
          <cell r="I2214" t="str">
            <v>GD424100256 - MNK096</v>
          </cell>
          <cell r="J2214" t="str">
            <v>blm lunas</v>
          </cell>
        </row>
        <row r="2215">
          <cell r="A2215">
            <v>424110135213</v>
          </cell>
          <cell r="B2215" t="str">
            <v>GEREJA EKLESI AIPIRI</v>
          </cell>
          <cell r="C2215" t="str">
            <v>S2</v>
          </cell>
          <cell r="D2215">
            <v>2200</v>
          </cell>
          <cell r="E2215" t="str">
            <v>0</v>
          </cell>
          <cell r="H2215" t="str">
            <v xml:space="preserve"> </v>
          </cell>
          <cell r="I2215" t="str">
            <v>GD424100256 - MNK096</v>
          </cell>
          <cell r="J2215" t="str">
            <v>blm lunas</v>
          </cell>
        </row>
        <row r="2216">
          <cell r="A2216">
            <v>424110135237</v>
          </cell>
          <cell r="B2216" t="str">
            <v>YETA WIHYAWARI</v>
          </cell>
          <cell r="C2216" t="str">
            <v>R1</v>
          </cell>
          <cell r="D2216">
            <v>450</v>
          </cell>
          <cell r="E2216" t="str">
            <v>0</v>
          </cell>
          <cell r="I2216" t="str">
            <v>GD424100256 - MNK096</v>
          </cell>
          <cell r="J2216" t="str">
            <v>blm lunas</v>
          </cell>
        </row>
        <row r="2217">
          <cell r="A2217">
            <v>424110135289</v>
          </cell>
          <cell r="B2217" t="str">
            <v>FINCE BARANSANO</v>
          </cell>
          <cell r="C2217" t="str">
            <v>R1</v>
          </cell>
          <cell r="D2217">
            <v>450</v>
          </cell>
          <cell r="E2217" t="str">
            <v>0</v>
          </cell>
          <cell r="I2217" t="str">
            <v>GD424100256 - MNK096</v>
          </cell>
          <cell r="J2217" t="str">
            <v>blm lunas</v>
          </cell>
        </row>
        <row r="2218">
          <cell r="A2218">
            <v>424110135678</v>
          </cell>
          <cell r="B2218" t="str">
            <v>ADI RUMENGAN</v>
          </cell>
          <cell r="C2218" t="str">
            <v>R1</v>
          </cell>
          <cell r="D2218">
            <v>1300</v>
          </cell>
          <cell r="E2218" t="str">
            <v>0</v>
          </cell>
          <cell r="I2218" t="str">
            <v>GD424100597 - MNK339</v>
          </cell>
          <cell r="J2218" t="str">
            <v>blm lunas</v>
          </cell>
        </row>
        <row r="2219">
          <cell r="A2219">
            <v>424110135680</v>
          </cell>
          <cell r="B2219" t="str">
            <v>ISAK KATEBU</v>
          </cell>
          <cell r="C2219" t="str">
            <v>R1</v>
          </cell>
          <cell r="D2219">
            <v>1300</v>
          </cell>
          <cell r="E2219" t="str">
            <v>0</v>
          </cell>
          <cell r="J2219" t="str">
            <v>blm lunas</v>
          </cell>
        </row>
        <row r="2220">
          <cell r="A2220">
            <v>424110135709</v>
          </cell>
          <cell r="B2220" t="str">
            <v>PAULUS SA'BI T.</v>
          </cell>
          <cell r="C2220" t="str">
            <v>R1</v>
          </cell>
          <cell r="D2220">
            <v>1300</v>
          </cell>
          <cell r="E2220" t="str">
            <v>0</v>
          </cell>
          <cell r="I2220" t="str">
            <v>GD424100115 - MNK100</v>
          </cell>
          <cell r="J2220" t="str">
            <v>blm lunas</v>
          </cell>
        </row>
        <row r="2221">
          <cell r="A2221">
            <v>424110135874</v>
          </cell>
          <cell r="B2221" t="str">
            <v>ALBERTINA BARANSANO</v>
          </cell>
          <cell r="C2221" t="str">
            <v>R1</v>
          </cell>
          <cell r="D2221">
            <v>1300</v>
          </cell>
          <cell r="E2221" t="str">
            <v>0</v>
          </cell>
          <cell r="I2221" t="str">
            <v>GD424100241 - MNK184</v>
          </cell>
          <cell r="J2221" t="str">
            <v>blm lunas</v>
          </cell>
        </row>
        <row r="2222">
          <cell r="A2222">
            <v>424110136001</v>
          </cell>
          <cell r="B2222" t="str">
            <v>ISAK KIDING</v>
          </cell>
          <cell r="C2222" t="str">
            <v>R2</v>
          </cell>
          <cell r="D2222">
            <v>3500</v>
          </cell>
          <cell r="E2222" t="str">
            <v>0</v>
          </cell>
          <cell r="H2222" t="str">
            <v xml:space="preserve"> </v>
          </cell>
          <cell r="I2222" t="str">
            <v>GD424100152 - MNK019</v>
          </cell>
          <cell r="J2222" t="str">
            <v>blm lunas</v>
          </cell>
        </row>
        <row r="2223">
          <cell r="A2223">
            <v>424110136041</v>
          </cell>
          <cell r="B2223" t="str">
            <v>E.LUKMAN HAKIM</v>
          </cell>
          <cell r="C2223" t="str">
            <v>B1</v>
          </cell>
          <cell r="D2223">
            <v>1300</v>
          </cell>
          <cell r="E2223" t="str">
            <v>0</v>
          </cell>
          <cell r="I2223" t="str">
            <v>GD424100281 - MNK118</v>
          </cell>
          <cell r="J2223" t="str">
            <v>blm lunas</v>
          </cell>
        </row>
        <row r="2224">
          <cell r="A2224">
            <v>424110136188</v>
          </cell>
          <cell r="B2224" t="str">
            <v>DORLINA MANGGAPROW</v>
          </cell>
          <cell r="C2224" t="str">
            <v>R1</v>
          </cell>
          <cell r="D2224">
            <v>1300</v>
          </cell>
          <cell r="E2224" t="str">
            <v>0</v>
          </cell>
          <cell r="I2224" t="str">
            <v>GD424100603 - MNK357</v>
          </cell>
          <cell r="J2224" t="str">
            <v>blm lunas</v>
          </cell>
        </row>
        <row r="2225">
          <cell r="A2225">
            <v>424110136234</v>
          </cell>
          <cell r="B2225" t="str">
            <v>J A L A L</v>
          </cell>
          <cell r="C2225" t="str">
            <v>B1</v>
          </cell>
          <cell r="D2225">
            <v>1300</v>
          </cell>
          <cell r="E2225" t="str">
            <v>0</v>
          </cell>
          <cell r="I2225" t="str">
            <v>GD424100144 - MNK022</v>
          </cell>
          <cell r="J2225" t="str">
            <v>blm lunas</v>
          </cell>
        </row>
        <row r="2226">
          <cell r="A2226">
            <v>424110136372</v>
          </cell>
          <cell r="B2226" t="str">
            <v>J U M A D I N</v>
          </cell>
          <cell r="C2226" t="str">
            <v>B1</v>
          </cell>
          <cell r="D2226">
            <v>1300</v>
          </cell>
          <cell r="E2226" t="str">
            <v>0</v>
          </cell>
          <cell r="I2226" t="str">
            <v>GD424100476 - MNK328</v>
          </cell>
          <cell r="J2226" t="str">
            <v>blm lunas</v>
          </cell>
        </row>
        <row r="2227">
          <cell r="A2227">
            <v>424110136455</v>
          </cell>
          <cell r="B2227" t="str">
            <v>SUDIRMAN.T</v>
          </cell>
          <cell r="C2227" t="str">
            <v>R1</v>
          </cell>
          <cell r="D2227">
            <v>1300</v>
          </cell>
          <cell r="E2227" t="str">
            <v>0</v>
          </cell>
          <cell r="I2227" t="str">
            <v>GD424100268 - MNK071</v>
          </cell>
          <cell r="J2227" t="str">
            <v>blm lunas</v>
          </cell>
        </row>
        <row r="2228">
          <cell r="A2228">
            <v>424110136470</v>
          </cell>
          <cell r="B2228" t="str">
            <v>MUHLISIN</v>
          </cell>
          <cell r="C2228" t="str">
            <v>R1</v>
          </cell>
          <cell r="D2228">
            <v>1300</v>
          </cell>
          <cell r="E2228" t="str">
            <v>0</v>
          </cell>
          <cell r="I2228" t="str">
            <v>GD424100078 - MNK200</v>
          </cell>
          <cell r="J2228" t="str">
            <v>blm lunas</v>
          </cell>
        </row>
        <row r="2229">
          <cell r="A2229">
            <v>424110136552</v>
          </cell>
          <cell r="B2229" t="str">
            <v>MASAETI</v>
          </cell>
          <cell r="C2229" t="str">
            <v>R1</v>
          </cell>
          <cell r="D2229">
            <v>1300</v>
          </cell>
          <cell r="E2229" t="str">
            <v>0</v>
          </cell>
          <cell r="I2229" t="str">
            <v>GD424100081 - MNK195</v>
          </cell>
          <cell r="J2229" t="str">
            <v>blm lunas</v>
          </cell>
        </row>
        <row r="2230">
          <cell r="A2230">
            <v>424110136650</v>
          </cell>
          <cell r="B2230" t="str">
            <v>YAKOBUS HOWAY</v>
          </cell>
          <cell r="C2230" t="str">
            <v>R1</v>
          </cell>
          <cell r="D2230">
            <v>1300</v>
          </cell>
          <cell r="E2230" t="str">
            <v>0</v>
          </cell>
          <cell r="I2230" t="str">
            <v>GD424100564 - MNK352</v>
          </cell>
          <cell r="J2230" t="str">
            <v>blm lunas</v>
          </cell>
        </row>
        <row r="2231">
          <cell r="A2231">
            <v>424110136981</v>
          </cell>
          <cell r="B2231" t="str">
            <v>BACCENA RANNU-3</v>
          </cell>
          <cell r="C2231" t="str">
            <v>R1</v>
          </cell>
          <cell r="D2231">
            <v>1300</v>
          </cell>
          <cell r="E2231" t="str">
            <v>0</v>
          </cell>
          <cell r="I2231" t="str">
            <v>GD424100099 - MNK229</v>
          </cell>
          <cell r="J2231" t="str">
            <v>blm lunas</v>
          </cell>
        </row>
        <row r="2232">
          <cell r="A2232">
            <v>424110137059</v>
          </cell>
          <cell r="B2232" t="str">
            <v>LEWI MANDACAN</v>
          </cell>
          <cell r="C2232" t="str">
            <v>B1</v>
          </cell>
          <cell r="D2232">
            <v>1300</v>
          </cell>
          <cell r="E2232" t="str">
            <v>0</v>
          </cell>
          <cell r="I2232" t="str">
            <v>GD424100057 - MNK142</v>
          </cell>
          <cell r="J2232" t="str">
            <v>blm lunas</v>
          </cell>
        </row>
        <row r="2233">
          <cell r="A2233">
            <v>424110137074</v>
          </cell>
          <cell r="B2233" t="str">
            <v>ALEX BEBARI</v>
          </cell>
          <cell r="C2233" t="str">
            <v>B1</v>
          </cell>
          <cell r="D2233">
            <v>900</v>
          </cell>
          <cell r="E2233" t="str">
            <v>0</v>
          </cell>
          <cell r="I2233" t="str">
            <v>GD424100057 - MNK142</v>
          </cell>
          <cell r="J2233" t="str">
            <v>blm lunas</v>
          </cell>
        </row>
        <row r="2234">
          <cell r="A2234">
            <v>424110137086</v>
          </cell>
          <cell r="B2234" t="str">
            <v>YONATAN YUMAME</v>
          </cell>
          <cell r="C2234" t="str">
            <v>B1</v>
          </cell>
          <cell r="D2234">
            <v>900</v>
          </cell>
          <cell r="E2234" t="str">
            <v>0</v>
          </cell>
          <cell r="I2234" t="str">
            <v>GD424100057 - MNK142</v>
          </cell>
          <cell r="J2234" t="str">
            <v>blm lunas</v>
          </cell>
        </row>
        <row r="2235">
          <cell r="A2235">
            <v>424110137118</v>
          </cell>
          <cell r="B2235" t="str">
            <v>SUZANA BORUMEY,S.SOS</v>
          </cell>
          <cell r="C2235" t="str">
            <v>B1</v>
          </cell>
          <cell r="D2235">
            <v>2200</v>
          </cell>
          <cell r="E2235" t="str">
            <v>0</v>
          </cell>
          <cell r="I2235" t="str">
            <v>GD424100285 - MNK086</v>
          </cell>
          <cell r="J2235" t="str">
            <v>blm lunas</v>
          </cell>
        </row>
        <row r="2236">
          <cell r="A2236">
            <v>424110137196</v>
          </cell>
          <cell r="B2236" t="str">
            <v>SRI RAHAYU</v>
          </cell>
          <cell r="C2236" t="str">
            <v>R1</v>
          </cell>
          <cell r="D2236">
            <v>1300</v>
          </cell>
          <cell r="E2236" t="str">
            <v>0</v>
          </cell>
          <cell r="I2236" t="str">
            <v>GD424100620 - MNK392</v>
          </cell>
          <cell r="J2236" t="str">
            <v>blm lunas</v>
          </cell>
        </row>
        <row r="2237">
          <cell r="A2237">
            <v>424110137267</v>
          </cell>
          <cell r="B2237" t="str">
            <v>RIANI TANRI-1</v>
          </cell>
          <cell r="C2237" t="str">
            <v>R1</v>
          </cell>
          <cell r="D2237">
            <v>1300</v>
          </cell>
          <cell r="E2237" t="str">
            <v>0</v>
          </cell>
          <cell r="I2237" t="str">
            <v>GD424100211 - MNK211</v>
          </cell>
          <cell r="J2237" t="str">
            <v>blm lunas</v>
          </cell>
        </row>
        <row r="2238">
          <cell r="A2238">
            <v>424110137282</v>
          </cell>
          <cell r="B2238" t="str">
            <v>HERMAN.B.WINARTO</v>
          </cell>
          <cell r="C2238" t="str">
            <v>R1</v>
          </cell>
          <cell r="D2238">
            <v>1300</v>
          </cell>
          <cell r="E2238" t="str">
            <v>0</v>
          </cell>
          <cell r="I2238" t="str">
            <v>GD424100484 - MNK340</v>
          </cell>
          <cell r="J2238" t="str">
            <v>blm lunas</v>
          </cell>
        </row>
        <row r="2239">
          <cell r="A2239">
            <v>424110137338</v>
          </cell>
          <cell r="B2239" t="str">
            <v>NY.ALCE NANDOTRAY- 1</v>
          </cell>
          <cell r="C2239" t="str">
            <v>B1</v>
          </cell>
          <cell r="D2239">
            <v>1300</v>
          </cell>
          <cell r="E2239" t="str">
            <v>0</v>
          </cell>
          <cell r="I2239" t="str">
            <v>GD424100564 - MNK352</v>
          </cell>
          <cell r="J2239" t="str">
            <v>blm lunas</v>
          </cell>
        </row>
        <row r="2240">
          <cell r="A2240">
            <v>424110137353</v>
          </cell>
          <cell r="B2240" t="str">
            <v>MARKUS OROCOMNA</v>
          </cell>
          <cell r="C2240" t="str">
            <v>R1</v>
          </cell>
          <cell r="D2240">
            <v>1300</v>
          </cell>
          <cell r="E2240" t="str">
            <v>0</v>
          </cell>
          <cell r="I2240" t="str">
            <v>GD424100117 - MNK093</v>
          </cell>
          <cell r="J2240" t="str">
            <v>blm lunas</v>
          </cell>
        </row>
        <row r="2241">
          <cell r="A2241">
            <v>424110137380</v>
          </cell>
          <cell r="B2241" t="str">
            <v>GRJ.GPDI FILADELFIA</v>
          </cell>
          <cell r="C2241" t="str">
            <v>S2</v>
          </cell>
          <cell r="D2241">
            <v>2200</v>
          </cell>
          <cell r="E2241" t="str">
            <v>0</v>
          </cell>
          <cell r="I2241" t="str">
            <v>GD424100115 - MNK100</v>
          </cell>
          <cell r="J2241" t="str">
            <v>blm lunas</v>
          </cell>
        </row>
        <row r="2242">
          <cell r="A2242">
            <v>424110137451</v>
          </cell>
          <cell r="B2242" t="str">
            <v>PAULUS M.WEYAI</v>
          </cell>
          <cell r="C2242" t="str">
            <v>R1</v>
          </cell>
          <cell r="D2242">
            <v>1300</v>
          </cell>
          <cell r="E2242" t="str">
            <v>0</v>
          </cell>
          <cell r="I2242" t="str">
            <v>GD424100145 - MNK063</v>
          </cell>
          <cell r="J2242" t="str">
            <v>blm lunas</v>
          </cell>
        </row>
        <row r="2243">
          <cell r="A2243">
            <v>424110137476</v>
          </cell>
          <cell r="B2243" t="str">
            <v>WIHELMINA DEDAIDA</v>
          </cell>
          <cell r="C2243" t="str">
            <v>R1</v>
          </cell>
          <cell r="D2243">
            <v>1300</v>
          </cell>
          <cell r="E2243" t="str">
            <v>0</v>
          </cell>
          <cell r="I2243" t="str">
            <v>GD424100140 - MNK017</v>
          </cell>
          <cell r="J2243" t="str">
            <v>blm lunas</v>
          </cell>
        </row>
        <row r="2244">
          <cell r="A2244">
            <v>424110137488</v>
          </cell>
          <cell r="B2244" t="str">
            <v>DOMINGGUS MANIANI</v>
          </cell>
          <cell r="C2244" t="str">
            <v>R1</v>
          </cell>
          <cell r="D2244">
            <v>1300</v>
          </cell>
          <cell r="E2244" t="str">
            <v>0</v>
          </cell>
          <cell r="I2244" t="str">
            <v>GD424100145 - MNK063</v>
          </cell>
          <cell r="J2244" t="str">
            <v>blm lunas</v>
          </cell>
        </row>
        <row r="2245">
          <cell r="A2245">
            <v>424110137573</v>
          </cell>
          <cell r="B2245" t="str">
            <v>DOMINGGUS SALABAI</v>
          </cell>
          <cell r="C2245" t="str">
            <v>R1</v>
          </cell>
          <cell r="D2245">
            <v>1300</v>
          </cell>
          <cell r="E2245" t="str">
            <v>0</v>
          </cell>
          <cell r="I2245" t="str">
            <v>GD424100284 - MNK224</v>
          </cell>
          <cell r="J2245" t="str">
            <v>blm lunas</v>
          </cell>
        </row>
        <row r="2246">
          <cell r="A2246">
            <v>424110137597</v>
          </cell>
          <cell r="B2246" t="str">
            <v>EDISON MOFU</v>
          </cell>
          <cell r="C2246" t="str">
            <v>R1</v>
          </cell>
          <cell r="D2246">
            <v>1300</v>
          </cell>
          <cell r="E2246" t="str">
            <v>0</v>
          </cell>
          <cell r="I2246" t="str">
            <v>GD424100096 - MNK194</v>
          </cell>
          <cell r="J2246" t="str">
            <v>blm lunas</v>
          </cell>
        </row>
        <row r="2247">
          <cell r="A2247">
            <v>424110137629</v>
          </cell>
          <cell r="B2247" t="str">
            <v>M.BAMBANG IRAWAN -2</v>
          </cell>
          <cell r="C2247" t="str">
            <v>R1</v>
          </cell>
          <cell r="D2247">
            <v>1300</v>
          </cell>
          <cell r="E2247" t="str">
            <v>0</v>
          </cell>
          <cell r="I2247" t="str">
            <v>GD424100597 - MNK339</v>
          </cell>
          <cell r="J2247" t="str">
            <v>blm lunas</v>
          </cell>
        </row>
        <row r="2248">
          <cell r="A2248">
            <v>424110137644</v>
          </cell>
          <cell r="B2248" t="str">
            <v>WILIAM KRIMADI</v>
          </cell>
          <cell r="C2248" t="str">
            <v>R1</v>
          </cell>
          <cell r="D2248">
            <v>1300</v>
          </cell>
          <cell r="E2248" t="str">
            <v>0</v>
          </cell>
          <cell r="I2248" t="str">
            <v>GD424100285 - MNK086</v>
          </cell>
          <cell r="J2248" t="str">
            <v>blm lunas</v>
          </cell>
        </row>
        <row r="2249">
          <cell r="A2249">
            <v>424110137781</v>
          </cell>
          <cell r="B2249" t="str">
            <v>LEDRYK A.LATUPUTTY</v>
          </cell>
          <cell r="C2249" t="str">
            <v>B1</v>
          </cell>
          <cell r="D2249">
            <v>4400</v>
          </cell>
          <cell r="E2249" t="str">
            <v>0</v>
          </cell>
          <cell r="H2249" t="str">
            <v xml:space="preserve"> </v>
          </cell>
          <cell r="I2249" t="str">
            <v>GD424100208 - MNK097</v>
          </cell>
          <cell r="J2249" t="str">
            <v>blm lunas</v>
          </cell>
        </row>
        <row r="2250">
          <cell r="A2250">
            <v>424110137840</v>
          </cell>
          <cell r="B2250" t="str">
            <v>ABD.RACHIM</v>
          </cell>
          <cell r="C2250" t="str">
            <v>B1</v>
          </cell>
          <cell r="D2250">
            <v>2200</v>
          </cell>
          <cell r="E2250" t="str">
            <v>0</v>
          </cell>
          <cell r="I2250" t="str">
            <v>GD424100194 - MNK013</v>
          </cell>
          <cell r="J2250" t="str">
            <v>blm lunas</v>
          </cell>
        </row>
        <row r="2251">
          <cell r="A2251">
            <v>424110137948</v>
          </cell>
          <cell r="B2251" t="str">
            <v>SELWINUS BONGGOIBO</v>
          </cell>
          <cell r="C2251" t="str">
            <v>B1</v>
          </cell>
          <cell r="D2251">
            <v>1300</v>
          </cell>
          <cell r="E2251" t="str">
            <v>0</v>
          </cell>
          <cell r="I2251" t="str">
            <v>GD424100191 - MNK125</v>
          </cell>
          <cell r="J2251" t="str">
            <v>blm lunas</v>
          </cell>
        </row>
        <row r="2252">
          <cell r="A2252">
            <v>424110138044</v>
          </cell>
          <cell r="B2252" t="str">
            <v>ASRAMA MHSW BINTUNI</v>
          </cell>
          <cell r="C2252" t="str">
            <v>S2</v>
          </cell>
          <cell r="D2252">
            <v>7700</v>
          </cell>
          <cell r="E2252" t="str">
            <v>0</v>
          </cell>
          <cell r="I2252" t="str">
            <v>GD424100010 - MNK138</v>
          </cell>
          <cell r="J2252" t="str">
            <v>blm lunas</v>
          </cell>
        </row>
        <row r="2253">
          <cell r="A2253">
            <v>424110138127</v>
          </cell>
          <cell r="B2253" t="str">
            <v>DIANITTA</v>
          </cell>
          <cell r="C2253" t="str">
            <v>R1</v>
          </cell>
          <cell r="D2253">
            <v>1300</v>
          </cell>
          <cell r="E2253" t="str">
            <v>0</v>
          </cell>
          <cell r="I2253" t="str">
            <v>GD424100229 - MNK025</v>
          </cell>
          <cell r="J2253" t="str">
            <v>blm lunas</v>
          </cell>
        </row>
        <row r="2254">
          <cell r="A2254">
            <v>424110138200</v>
          </cell>
          <cell r="B2254" t="str">
            <v>SUKARYATIN 3</v>
          </cell>
          <cell r="C2254" t="str">
            <v>B1</v>
          </cell>
          <cell r="D2254">
            <v>2200</v>
          </cell>
          <cell r="E2254" t="str">
            <v>0</v>
          </cell>
          <cell r="H2254" t="str">
            <v xml:space="preserve"> </v>
          </cell>
          <cell r="I2254" t="str">
            <v>GD424100143 - MNK170</v>
          </cell>
          <cell r="J2254" t="str">
            <v>blm lunas</v>
          </cell>
        </row>
        <row r="2255">
          <cell r="A2255">
            <v>424110138225</v>
          </cell>
          <cell r="B2255" t="str">
            <v>JANUARIUS.K.KADIDAER</v>
          </cell>
          <cell r="C2255" t="str">
            <v>B1</v>
          </cell>
          <cell r="D2255">
            <v>1300</v>
          </cell>
          <cell r="E2255" t="str">
            <v>0</v>
          </cell>
          <cell r="I2255" t="str">
            <v>GD424100095 - MNK056</v>
          </cell>
          <cell r="J2255" t="str">
            <v>blm lunas</v>
          </cell>
        </row>
        <row r="2256">
          <cell r="A2256">
            <v>424110138277</v>
          </cell>
          <cell r="B2256" t="str">
            <v>NASIRUN</v>
          </cell>
          <cell r="C2256" t="str">
            <v>B1</v>
          </cell>
          <cell r="D2256">
            <v>1300</v>
          </cell>
          <cell r="E2256" t="str">
            <v>0</v>
          </cell>
          <cell r="I2256" t="str">
            <v>GD424100077 - MNK059</v>
          </cell>
          <cell r="J2256" t="str">
            <v>blm lunas</v>
          </cell>
        </row>
        <row r="2257">
          <cell r="A2257">
            <v>424110138291</v>
          </cell>
          <cell r="B2257" t="str">
            <v>HELSY R. TEMPO, SH</v>
          </cell>
          <cell r="C2257" t="str">
            <v>R1</v>
          </cell>
          <cell r="D2257">
            <v>2200</v>
          </cell>
          <cell r="E2257" t="str">
            <v>0</v>
          </cell>
          <cell r="I2257" t="str">
            <v>GD424100205 - MNK058</v>
          </cell>
          <cell r="J2257" t="str">
            <v>blm lunas</v>
          </cell>
        </row>
        <row r="2258">
          <cell r="A2258">
            <v>424110138387</v>
          </cell>
          <cell r="B2258" t="str">
            <v>RUDI TANSIL</v>
          </cell>
          <cell r="C2258" t="str">
            <v>R1</v>
          </cell>
          <cell r="D2258">
            <v>1300</v>
          </cell>
          <cell r="E2258" t="str">
            <v>0</v>
          </cell>
          <cell r="H2258" t="str">
            <v xml:space="preserve"> </v>
          </cell>
          <cell r="I2258" t="str">
            <v>GD424100114 - MNK232</v>
          </cell>
          <cell r="J2258" t="str">
            <v>blm lunas</v>
          </cell>
        </row>
        <row r="2259">
          <cell r="A2259">
            <v>424110138446</v>
          </cell>
          <cell r="B2259" t="str">
            <v>DEREK NAA</v>
          </cell>
          <cell r="C2259" t="str">
            <v>B1</v>
          </cell>
          <cell r="D2259">
            <v>2200</v>
          </cell>
          <cell r="E2259" t="str">
            <v>0</v>
          </cell>
          <cell r="I2259" t="str">
            <v>GD424100114 - MNK232</v>
          </cell>
          <cell r="J2259" t="str">
            <v>blm lunas</v>
          </cell>
        </row>
        <row r="2260">
          <cell r="A2260">
            <v>424110138458</v>
          </cell>
          <cell r="B2260" t="str">
            <v>YOSEP MANDACAN</v>
          </cell>
          <cell r="C2260" t="str">
            <v>R1</v>
          </cell>
          <cell r="D2260">
            <v>1300</v>
          </cell>
          <cell r="E2260" t="str">
            <v>0</v>
          </cell>
          <cell r="I2260" t="str">
            <v>GD424100114 - MNK232</v>
          </cell>
          <cell r="J2260" t="str">
            <v>blm lunas</v>
          </cell>
        </row>
        <row r="2261">
          <cell r="A2261">
            <v>424110138503</v>
          </cell>
          <cell r="B2261" t="str">
            <v>YUPITER MANDABAYAN</v>
          </cell>
          <cell r="C2261" t="str">
            <v>R1</v>
          </cell>
          <cell r="D2261">
            <v>1300</v>
          </cell>
          <cell r="E2261" t="str">
            <v>0</v>
          </cell>
          <cell r="H2261" t="str">
            <v xml:space="preserve"> </v>
          </cell>
          <cell r="I2261" t="str">
            <v>GD424100114 - MNK232</v>
          </cell>
          <cell r="J2261" t="str">
            <v>blm lunas</v>
          </cell>
        </row>
        <row r="2262">
          <cell r="A2262">
            <v>424110138543</v>
          </cell>
          <cell r="B2262" t="str">
            <v>GEREJA PANTEKOSTA</v>
          </cell>
          <cell r="C2262" t="str">
            <v>S2</v>
          </cell>
          <cell r="D2262">
            <v>7700</v>
          </cell>
          <cell r="E2262" t="str">
            <v>0</v>
          </cell>
          <cell r="I2262" t="str">
            <v>GD424100220 - MNK141</v>
          </cell>
          <cell r="J2262" t="str">
            <v>blm lunas</v>
          </cell>
        </row>
        <row r="2263">
          <cell r="A2263">
            <v>424110138582</v>
          </cell>
          <cell r="B2263" t="str">
            <v>BENEDIKTUS G.K,ST</v>
          </cell>
          <cell r="C2263" t="str">
            <v>R1</v>
          </cell>
          <cell r="D2263">
            <v>1300</v>
          </cell>
          <cell r="E2263" t="str">
            <v>0</v>
          </cell>
          <cell r="I2263" t="str">
            <v>GD424100152 - MNK019</v>
          </cell>
          <cell r="J2263" t="str">
            <v>blm lunas</v>
          </cell>
        </row>
        <row r="2264">
          <cell r="A2264">
            <v>424110138594</v>
          </cell>
          <cell r="B2264" t="str">
            <v>ANISTAM-1</v>
          </cell>
          <cell r="C2264" t="str">
            <v>B1</v>
          </cell>
          <cell r="D2264">
            <v>2200</v>
          </cell>
          <cell r="E2264" t="str">
            <v>0</v>
          </cell>
          <cell r="J2264" t="str">
            <v>blm lunas</v>
          </cell>
        </row>
        <row r="2265">
          <cell r="A2265">
            <v>424110138724</v>
          </cell>
          <cell r="B2265" t="str">
            <v>SD INPRES 02</v>
          </cell>
          <cell r="C2265" t="str">
            <v>S2</v>
          </cell>
          <cell r="D2265">
            <v>900</v>
          </cell>
          <cell r="E2265" t="str">
            <v>0</v>
          </cell>
          <cell r="H2265" t="str">
            <v xml:space="preserve"> </v>
          </cell>
          <cell r="I2265" t="str">
            <v>GD424100114 - MNK232</v>
          </cell>
          <cell r="J2265" t="str">
            <v>blm lunas</v>
          </cell>
        </row>
        <row r="2266">
          <cell r="A2266">
            <v>424110138736</v>
          </cell>
          <cell r="B2266" t="str">
            <v>YANCE NAUW</v>
          </cell>
          <cell r="C2266" t="str">
            <v>B1</v>
          </cell>
          <cell r="D2266">
            <v>900</v>
          </cell>
          <cell r="E2266" t="str">
            <v>0</v>
          </cell>
          <cell r="I2266" t="str">
            <v>GD424100114 - MNK232</v>
          </cell>
          <cell r="J2266" t="str">
            <v>blm lunas</v>
          </cell>
        </row>
        <row r="2267">
          <cell r="A2267">
            <v>424110138776</v>
          </cell>
          <cell r="B2267" t="str">
            <v>NY.SINTA PAPILAYA</v>
          </cell>
          <cell r="C2267" t="str">
            <v>B1</v>
          </cell>
          <cell r="D2267">
            <v>900</v>
          </cell>
          <cell r="E2267" t="str">
            <v>0</v>
          </cell>
          <cell r="I2267" t="str">
            <v>GD424100114 - MNK232</v>
          </cell>
          <cell r="J2267" t="str">
            <v>blm lunas</v>
          </cell>
        </row>
        <row r="2268">
          <cell r="A2268">
            <v>424110138807</v>
          </cell>
          <cell r="B2268" t="str">
            <v>FRANS SIMERBOUW</v>
          </cell>
          <cell r="C2268" t="str">
            <v>B1</v>
          </cell>
          <cell r="D2268">
            <v>900</v>
          </cell>
          <cell r="E2268" t="str">
            <v>0</v>
          </cell>
          <cell r="I2268" t="str">
            <v>GD424100113 - MNK157</v>
          </cell>
          <cell r="J2268" t="str">
            <v>blm lunas</v>
          </cell>
        </row>
        <row r="2269">
          <cell r="A2269">
            <v>424110138898</v>
          </cell>
          <cell r="B2269" t="str">
            <v>STEVANUS MANDACAN</v>
          </cell>
          <cell r="C2269" t="str">
            <v>B1</v>
          </cell>
          <cell r="D2269">
            <v>900</v>
          </cell>
          <cell r="E2269" t="str">
            <v>0</v>
          </cell>
          <cell r="I2269" t="str">
            <v>GD424100113 - MNK157</v>
          </cell>
          <cell r="J2269" t="str">
            <v>blm lunas</v>
          </cell>
        </row>
        <row r="2270">
          <cell r="A2270">
            <v>424110138969</v>
          </cell>
          <cell r="B2270" t="str">
            <v>LASARUS OROCOMNA</v>
          </cell>
          <cell r="C2270" t="str">
            <v>B1</v>
          </cell>
          <cell r="D2270">
            <v>1300</v>
          </cell>
          <cell r="E2270" t="str">
            <v>0</v>
          </cell>
          <cell r="I2270" t="str">
            <v>GD424100114 - MNK232</v>
          </cell>
          <cell r="J2270" t="str">
            <v>blm lunas</v>
          </cell>
        </row>
        <row r="2271">
          <cell r="A2271">
            <v>424110139092</v>
          </cell>
          <cell r="B2271" t="str">
            <v>JONNI EDY SIRAPPA</v>
          </cell>
          <cell r="C2271" t="str">
            <v>B1</v>
          </cell>
          <cell r="D2271">
            <v>2200</v>
          </cell>
          <cell r="E2271" t="str">
            <v>0</v>
          </cell>
          <cell r="H2271" t="str">
            <v xml:space="preserve"> </v>
          </cell>
          <cell r="I2271" t="str">
            <v>GD424100290 - MNK160</v>
          </cell>
          <cell r="J2271" t="str">
            <v>blm lunas</v>
          </cell>
        </row>
        <row r="2272">
          <cell r="A2272">
            <v>424110139112</v>
          </cell>
          <cell r="B2272" t="str">
            <v>LAKSAB SIMERBOW</v>
          </cell>
          <cell r="C2272" t="str">
            <v>B1</v>
          </cell>
          <cell r="D2272">
            <v>2200</v>
          </cell>
          <cell r="E2272" t="str">
            <v>0</v>
          </cell>
          <cell r="H2272" t="str">
            <v xml:space="preserve"> </v>
          </cell>
          <cell r="I2272" t="str">
            <v>GD424100114 - MNK232</v>
          </cell>
          <cell r="J2272" t="str">
            <v>blm lunas</v>
          </cell>
        </row>
        <row r="2273">
          <cell r="A2273">
            <v>424110139124</v>
          </cell>
          <cell r="B2273" t="str">
            <v>ANTON INDOW</v>
          </cell>
          <cell r="C2273" t="str">
            <v>B1</v>
          </cell>
          <cell r="D2273">
            <v>900</v>
          </cell>
          <cell r="E2273" t="str">
            <v>0</v>
          </cell>
          <cell r="I2273" t="str">
            <v>GD424100113 - MNK157</v>
          </cell>
          <cell r="J2273" t="str">
            <v>blm lunas</v>
          </cell>
        </row>
        <row r="2274">
          <cell r="A2274">
            <v>424110139274</v>
          </cell>
          <cell r="B2274" t="str">
            <v>ANTONIUS TAMPUBOLON</v>
          </cell>
          <cell r="C2274" t="str">
            <v>B1</v>
          </cell>
          <cell r="D2274">
            <v>2200</v>
          </cell>
          <cell r="E2274" t="str">
            <v>0</v>
          </cell>
          <cell r="I2274" t="str">
            <v>GD424100206 - MNK189</v>
          </cell>
          <cell r="J2274" t="str">
            <v>blm lunas</v>
          </cell>
        </row>
        <row r="2275">
          <cell r="A2275">
            <v>424110139357</v>
          </cell>
          <cell r="B2275" t="str">
            <v>OEI ROBERT WINALDY-2</v>
          </cell>
          <cell r="C2275" t="str">
            <v>B1</v>
          </cell>
          <cell r="D2275">
            <v>1300</v>
          </cell>
          <cell r="E2275" t="str">
            <v>0</v>
          </cell>
          <cell r="I2275" t="str">
            <v>GD424100288 - MNK104</v>
          </cell>
          <cell r="J2275" t="str">
            <v>blm lunas</v>
          </cell>
        </row>
        <row r="2276">
          <cell r="A2276">
            <v>424110139470</v>
          </cell>
          <cell r="B2276" t="str">
            <v>PURYONO</v>
          </cell>
          <cell r="C2276" t="str">
            <v>B1</v>
          </cell>
          <cell r="D2276">
            <v>1300</v>
          </cell>
          <cell r="E2276" t="str">
            <v>0</v>
          </cell>
          <cell r="I2276" t="str">
            <v>GD424100203 - MNK123</v>
          </cell>
          <cell r="J2276" t="str">
            <v>blm lunas</v>
          </cell>
        </row>
        <row r="2277">
          <cell r="A2277">
            <v>424110139482</v>
          </cell>
          <cell r="B2277" t="str">
            <v>YOHANES MANSIM</v>
          </cell>
          <cell r="C2277" t="str">
            <v>R1</v>
          </cell>
          <cell r="D2277">
            <v>1300</v>
          </cell>
          <cell r="E2277" t="str">
            <v>0</v>
          </cell>
          <cell r="I2277" t="str">
            <v>GD424100259 - MNK186</v>
          </cell>
          <cell r="J2277" t="str">
            <v>blm lunas</v>
          </cell>
        </row>
        <row r="2278">
          <cell r="A2278">
            <v>424110139540</v>
          </cell>
          <cell r="B2278" t="str">
            <v>LPTQ PROPINSI</v>
          </cell>
          <cell r="C2278" t="str">
            <v>R1</v>
          </cell>
          <cell r="D2278">
            <v>2200</v>
          </cell>
          <cell r="E2278" t="str">
            <v>0</v>
          </cell>
          <cell r="H2278" t="str">
            <v xml:space="preserve"> </v>
          </cell>
          <cell r="I2278" t="str">
            <v>GD424100296 - MNK055</v>
          </cell>
          <cell r="J2278" t="str">
            <v>blm lunas</v>
          </cell>
        </row>
        <row r="2279">
          <cell r="A2279">
            <v>424110139577</v>
          </cell>
          <cell r="B2279" t="str">
            <v>IR.DANIEL MIKA</v>
          </cell>
          <cell r="C2279" t="str">
            <v>B1</v>
          </cell>
          <cell r="D2279">
            <v>3500</v>
          </cell>
          <cell r="E2279" t="str">
            <v>0</v>
          </cell>
          <cell r="I2279" t="str">
            <v>GD424100126 - MNK127</v>
          </cell>
          <cell r="J2279" t="str">
            <v>blm lunas</v>
          </cell>
        </row>
        <row r="2280">
          <cell r="A2280">
            <v>424110139623</v>
          </cell>
          <cell r="B2280" t="str">
            <v>MATIUS ARIKS</v>
          </cell>
          <cell r="C2280" t="str">
            <v>B1</v>
          </cell>
          <cell r="D2280">
            <v>1300</v>
          </cell>
          <cell r="E2280" t="str">
            <v>0</v>
          </cell>
          <cell r="I2280" t="str">
            <v>GD424100238 - MNK032</v>
          </cell>
          <cell r="J2280" t="str">
            <v>blm lunas</v>
          </cell>
        </row>
        <row r="2281">
          <cell r="A2281">
            <v>424110139635</v>
          </cell>
          <cell r="B2281" t="str">
            <v>BARAK STPP 1</v>
          </cell>
          <cell r="C2281" t="str">
            <v>R1</v>
          </cell>
          <cell r="D2281">
            <v>1300</v>
          </cell>
          <cell r="E2281" t="str">
            <v>0</v>
          </cell>
          <cell r="I2281" t="str">
            <v>GD424100202 - MNK005</v>
          </cell>
          <cell r="J2281" t="str">
            <v>blm lunas</v>
          </cell>
        </row>
        <row r="2282">
          <cell r="A2282">
            <v>424110139927</v>
          </cell>
          <cell r="B2282" t="str">
            <v>ANISTAM-3</v>
          </cell>
          <cell r="C2282" t="str">
            <v>R1</v>
          </cell>
          <cell r="D2282">
            <v>2200</v>
          </cell>
          <cell r="E2282" t="str">
            <v>0</v>
          </cell>
          <cell r="H2282" t="str">
            <v xml:space="preserve"> </v>
          </cell>
          <cell r="I2282" t="str">
            <v>GD424100156 - MNK053</v>
          </cell>
          <cell r="J2282" t="str">
            <v>blm lunas</v>
          </cell>
        </row>
        <row r="2283">
          <cell r="A2283">
            <v>424110139954</v>
          </cell>
          <cell r="B2283" t="str">
            <v>WAMBAGI</v>
          </cell>
          <cell r="C2283" t="str">
            <v>R1M</v>
          </cell>
          <cell r="D2283">
            <v>900</v>
          </cell>
          <cell r="E2283" t="str">
            <v>0</v>
          </cell>
          <cell r="I2283" t="str">
            <v>GD424100217 - MNK057</v>
          </cell>
          <cell r="J2283" t="str">
            <v>blm lunas</v>
          </cell>
        </row>
        <row r="2284">
          <cell r="A2284">
            <v>424110139981</v>
          </cell>
          <cell r="B2284" t="str">
            <v>BENI IWAWO</v>
          </cell>
          <cell r="C2284" t="str">
            <v>B1</v>
          </cell>
          <cell r="D2284">
            <v>5500</v>
          </cell>
          <cell r="E2284" t="str">
            <v>0</v>
          </cell>
          <cell r="H2284" t="str">
            <v xml:space="preserve"> </v>
          </cell>
          <cell r="I2284" t="str">
            <v>GD424100104 - MNK119</v>
          </cell>
          <cell r="J2284" t="str">
            <v>blm lunas</v>
          </cell>
        </row>
        <row r="2285">
          <cell r="A2285">
            <v>424110140104</v>
          </cell>
          <cell r="B2285" t="str">
            <v>TOMI WOI</v>
          </cell>
          <cell r="C2285" t="str">
            <v>R1</v>
          </cell>
          <cell r="D2285">
            <v>1300</v>
          </cell>
          <cell r="E2285" t="str">
            <v>0</v>
          </cell>
          <cell r="I2285" t="str">
            <v>GD424100125 - MNK049</v>
          </cell>
          <cell r="J2285" t="str">
            <v>blm lunas</v>
          </cell>
        </row>
        <row r="2286">
          <cell r="A2286">
            <v>424110140117</v>
          </cell>
          <cell r="B2286" t="str">
            <v>HJ.INDARNAWATI</v>
          </cell>
          <cell r="C2286" t="str">
            <v>B1</v>
          </cell>
          <cell r="D2286">
            <v>1300</v>
          </cell>
          <cell r="E2286" t="str">
            <v>0</v>
          </cell>
          <cell r="I2286" t="str">
            <v>GD424100296 - MNK055</v>
          </cell>
          <cell r="J2286" t="str">
            <v>blm lunas</v>
          </cell>
        </row>
        <row r="2287">
          <cell r="A2287">
            <v>424110140340</v>
          </cell>
          <cell r="B2287" t="str">
            <v>OTTOVIANUS KANARRU</v>
          </cell>
          <cell r="C2287" t="str">
            <v>R1</v>
          </cell>
          <cell r="D2287">
            <v>1300</v>
          </cell>
          <cell r="E2287" t="str">
            <v>0</v>
          </cell>
          <cell r="I2287" t="str">
            <v>GD424100597 - MNK339</v>
          </cell>
          <cell r="J2287" t="str">
            <v>blm lunas</v>
          </cell>
        </row>
        <row r="2288">
          <cell r="A2288">
            <v>424110140352</v>
          </cell>
          <cell r="B2288" t="str">
            <v>RUBEN RUPANG</v>
          </cell>
          <cell r="C2288" t="str">
            <v>B1</v>
          </cell>
          <cell r="D2288">
            <v>1300</v>
          </cell>
          <cell r="E2288" t="str">
            <v>0</v>
          </cell>
          <cell r="I2288" t="str">
            <v>GD424100222 - MNK008</v>
          </cell>
          <cell r="J2288" t="str">
            <v>blm lunas</v>
          </cell>
        </row>
        <row r="2289">
          <cell r="A2289">
            <v>424110140450</v>
          </cell>
          <cell r="B2289" t="str">
            <v>COSTAN BONAY</v>
          </cell>
          <cell r="C2289" t="str">
            <v>R1</v>
          </cell>
          <cell r="D2289">
            <v>1300</v>
          </cell>
          <cell r="E2289" t="str">
            <v>0</v>
          </cell>
          <cell r="I2289" t="str">
            <v>GD424100596 - MNK338</v>
          </cell>
          <cell r="J2289" t="str">
            <v>blm lunas</v>
          </cell>
        </row>
        <row r="2290">
          <cell r="A2290">
            <v>424110140545</v>
          </cell>
          <cell r="B2290" t="str">
            <v>LUIS L.MANDACAN</v>
          </cell>
          <cell r="C2290" t="str">
            <v>B1</v>
          </cell>
          <cell r="D2290">
            <v>2200</v>
          </cell>
          <cell r="E2290" t="str">
            <v>0</v>
          </cell>
          <cell r="I2290" t="str">
            <v>GD424100283 - MNK044</v>
          </cell>
          <cell r="J2290" t="str">
            <v>blm lunas</v>
          </cell>
        </row>
        <row r="2291">
          <cell r="A2291">
            <v>424110140557</v>
          </cell>
          <cell r="B2291" t="str">
            <v>HAFID YASIN</v>
          </cell>
          <cell r="C2291" t="str">
            <v>B1</v>
          </cell>
          <cell r="D2291">
            <v>1300</v>
          </cell>
          <cell r="E2291" t="str">
            <v>0</v>
          </cell>
          <cell r="I2291" t="str">
            <v>GD424100122 - MNK048</v>
          </cell>
          <cell r="J2291" t="str">
            <v>blm lunas</v>
          </cell>
        </row>
        <row r="2292">
          <cell r="A2292">
            <v>424110140616</v>
          </cell>
          <cell r="B2292" t="str">
            <v>GEORGE.W.YOMAKI</v>
          </cell>
          <cell r="C2292" t="str">
            <v>B1</v>
          </cell>
          <cell r="D2292">
            <v>1300</v>
          </cell>
          <cell r="E2292" t="str">
            <v>0</v>
          </cell>
          <cell r="I2292" t="str">
            <v>GD424100095 - MNK056</v>
          </cell>
          <cell r="J2292" t="str">
            <v>blm lunas</v>
          </cell>
        </row>
        <row r="2293">
          <cell r="A2293">
            <v>424110140682</v>
          </cell>
          <cell r="B2293" t="str">
            <v>NASIKUN-III</v>
          </cell>
          <cell r="C2293" t="str">
            <v>B1</v>
          </cell>
          <cell r="D2293">
            <v>1300</v>
          </cell>
          <cell r="E2293" t="str">
            <v>0</v>
          </cell>
          <cell r="I2293" t="str">
            <v>GD424100078 - MNK200</v>
          </cell>
          <cell r="J2293" t="str">
            <v>blm lunas</v>
          </cell>
        </row>
        <row r="2294">
          <cell r="A2294">
            <v>424110140780</v>
          </cell>
          <cell r="B2294" t="str">
            <v>YOHANES SORRENG</v>
          </cell>
          <cell r="C2294" t="str">
            <v>R1</v>
          </cell>
          <cell r="D2294">
            <v>1300</v>
          </cell>
          <cell r="E2294" t="str">
            <v>0</v>
          </cell>
          <cell r="I2294" t="str">
            <v>GD424100284 - MNK224</v>
          </cell>
          <cell r="J2294" t="str">
            <v>blm lunas</v>
          </cell>
        </row>
        <row r="2295">
          <cell r="A2295">
            <v>424110140849</v>
          </cell>
          <cell r="B2295" t="str">
            <v>VERA MAYOR</v>
          </cell>
          <cell r="C2295" t="str">
            <v>R1</v>
          </cell>
          <cell r="D2295">
            <v>1300</v>
          </cell>
          <cell r="E2295" t="str">
            <v>0</v>
          </cell>
          <cell r="I2295" t="str">
            <v>GD424100620 - MNK392</v>
          </cell>
          <cell r="J2295" t="str">
            <v>blm lunas</v>
          </cell>
        </row>
        <row r="2296">
          <cell r="A2296">
            <v>424110141028</v>
          </cell>
          <cell r="B2296" t="str">
            <v>KORNELES MANDACAN</v>
          </cell>
          <cell r="C2296" t="str">
            <v>R1</v>
          </cell>
          <cell r="D2296">
            <v>1300</v>
          </cell>
          <cell r="E2296" t="str">
            <v>0</v>
          </cell>
          <cell r="I2296" t="str">
            <v>GD424100285 - MNK086</v>
          </cell>
          <cell r="J2296" t="str">
            <v>blm lunas</v>
          </cell>
        </row>
        <row r="2297">
          <cell r="A2297">
            <v>424110141030</v>
          </cell>
          <cell r="B2297" t="str">
            <v>MULYATI</v>
          </cell>
          <cell r="C2297" t="str">
            <v>B1</v>
          </cell>
          <cell r="D2297">
            <v>3500</v>
          </cell>
          <cell r="E2297" t="str">
            <v>0</v>
          </cell>
          <cell r="H2297" t="str">
            <v xml:space="preserve"> </v>
          </cell>
          <cell r="I2297" t="str">
            <v>GD424100077 - MNK059</v>
          </cell>
          <cell r="J2297" t="str">
            <v>blm lunas</v>
          </cell>
        </row>
        <row r="2298">
          <cell r="A2298">
            <v>424110141212</v>
          </cell>
          <cell r="B2298" t="str">
            <v>GEREJA GBI R.O.C.K</v>
          </cell>
          <cell r="C2298" t="str">
            <v>S2</v>
          </cell>
          <cell r="D2298">
            <v>33000</v>
          </cell>
          <cell r="E2298" t="str">
            <v>0</v>
          </cell>
          <cell r="I2298" t="str">
            <v>GD424100125 - MNK049</v>
          </cell>
          <cell r="J2298" t="str">
            <v>blm lunas</v>
          </cell>
        </row>
        <row r="2299">
          <cell r="A2299">
            <v>424110141386</v>
          </cell>
          <cell r="B2299" t="str">
            <v>NASIKUN 2</v>
          </cell>
          <cell r="C2299" t="str">
            <v>R1</v>
          </cell>
          <cell r="D2299">
            <v>1300</v>
          </cell>
          <cell r="E2299" t="str">
            <v>0</v>
          </cell>
          <cell r="I2299" t="str">
            <v>GD424100078 - MNK200</v>
          </cell>
          <cell r="J2299" t="str">
            <v>blm lunas</v>
          </cell>
        </row>
        <row r="2300">
          <cell r="A2300">
            <v>424110141445</v>
          </cell>
          <cell r="B2300" t="str">
            <v>S.MANUSAWAY</v>
          </cell>
          <cell r="C2300" t="str">
            <v>R1</v>
          </cell>
          <cell r="D2300">
            <v>1300</v>
          </cell>
          <cell r="E2300" t="str">
            <v>0</v>
          </cell>
          <cell r="I2300" t="str">
            <v>GD424100222 - MNK008</v>
          </cell>
          <cell r="J2300" t="str">
            <v>blm lunas</v>
          </cell>
        </row>
        <row r="2301">
          <cell r="A2301">
            <v>424110141600</v>
          </cell>
          <cell r="B2301" t="str">
            <v>GEORGE TAPILATU</v>
          </cell>
          <cell r="C2301" t="str">
            <v>R1M</v>
          </cell>
          <cell r="D2301">
            <v>900</v>
          </cell>
          <cell r="E2301" t="str">
            <v>0</v>
          </cell>
          <cell r="I2301" t="str">
            <v>GD424100621 - MNK394</v>
          </cell>
          <cell r="J2301" t="str">
            <v>blm lunas</v>
          </cell>
        </row>
        <row r="2302">
          <cell r="A2302">
            <v>424110141711</v>
          </cell>
          <cell r="B2302" t="str">
            <v>EMILIANA ANGGRAINI</v>
          </cell>
          <cell r="C2302" t="str">
            <v>B1</v>
          </cell>
          <cell r="D2302">
            <v>2200</v>
          </cell>
          <cell r="E2302" t="str">
            <v>0</v>
          </cell>
          <cell r="H2302" t="str">
            <v xml:space="preserve"> </v>
          </cell>
          <cell r="I2302" t="str">
            <v>GD424100631 - MNK407</v>
          </cell>
          <cell r="J2302" t="str">
            <v>blm lunas</v>
          </cell>
        </row>
        <row r="2303">
          <cell r="A2303">
            <v>424110141723</v>
          </cell>
          <cell r="B2303" t="str">
            <v>BIBIT BUDI SISWANTO</v>
          </cell>
          <cell r="C2303" t="str">
            <v>B1</v>
          </cell>
          <cell r="D2303">
            <v>3500</v>
          </cell>
          <cell r="E2303" t="str">
            <v>0</v>
          </cell>
          <cell r="I2303" t="str">
            <v>GD424100284 - MNK224</v>
          </cell>
          <cell r="J2303" t="str">
            <v>blm lunas</v>
          </cell>
        </row>
        <row r="2304">
          <cell r="A2304">
            <v>424110141848</v>
          </cell>
          <cell r="B2304" t="str">
            <v>RMH AL BLOK N - 07</v>
          </cell>
          <cell r="C2304" t="str">
            <v>R1</v>
          </cell>
          <cell r="D2304">
            <v>1300</v>
          </cell>
          <cell r="E2304" t="str">
            <v>0</v>
          </cell>
          <cell r="I2304" t="str">
            <v>GD424100006 - MNK117</v>
          </cell>
          <cell r="J2304" t="str">
            <v>blm lunas</v>
          </cell>
        </row>
        <row r="2305">
          <cell r="A2305">
            <v>424110141858</v>
          </cell>
          <cell r="B2305" t="str">
            <v>ALBERY NUSY</v>
          </cell>
          <cell r="C2305" t="str">
            <v>R2</v>
          </cell>
          <cell r="D2305">
            <v>3500</v>
          </cell>
          <cell r="E2305" t="str">
            <v>0</v>
          </cell>
          <cell r="I2305" t="str">
            <v>GD424100045 - MNK182</v>
          </cell>
          <cell r="J2305" t="str">
            <v>blm lunas</v>
          </cell>
        </row>
        <row r="2306">
          <cell r="A2306">
            <v>424110141984</v>
          </cell>
          <cell r="B2306" t="str">
            <v>ANTONIUS  MALIR</v>
          </cell>
          <cell r="C2306" t="str">
            <v>R1</v>
          </cell>
          <cell r="D2306">
            <v>2200</v>
          </cell>
          <cell r="E2306" t="str">
            <v>0</v>
          </cell>
          <cell r="H2306" t="str">
            <v xml:space="preserve"> </v>
          </cell>
          <cell r="I2306" t="str">
            <v>GD424100285 - MNK086</v>
          </cell>
          <cell r="J2306" t="str">
            <v>blm lunas</v>
          </cell>
        </row>
        <row r="2307">
          <cell r="A2307">
            <v>424110142051</v>
          </cell>
          <cell r="B2307" t="str">
            <v>YANCE SAYORI</v>
          </cell>
          <cell r="C2307" t="str">
            <v>R1</v>
          </cell>
          <cell r="D2307">
            <v>1300</v>
          </cell>
          <cell r="E2307" t="str">
            <v>0</v>
          </cell>
          <cell r="I2307" t="str">
            <v>GD424100334 - MNK042</v>
          </cell>
          <cell r="J2307" t="str">
            <v>blm lunas</v>
          </cell>
        </row>
        <row r="2308">
          <cell r="A2308">
            <v>424110142077</v>
          </cell>
          <cell r="B2308" t="str">
            <v>RMH.GR.TK YULIANA 2</v>
          </cell>
          <cell r="C2308" t="str">
            <v>R1</v>
          </cell>
          <cell r="D2308">
            <v>1300</v>
          </cell>
          <cell r="E2308" t="str">
            <v>0</v>
          </cell>
          <cell r="I2308" t="str">
            <v>GD424100238 - MNK032</v>
          </cell>
          <cell r="J2308" t="str">
            <v>blm lunas</v>
          </cell>
        </row>
        <row r="2309">
          <cell r="A2309">
            <v>424110142108</v>
          </cell>
          <cell r="B2309" t="str">
            <v>ANDARIAS WETTTEBOSSY</v>
          </cell>
          <cell r="C2309" t="str">
            <v>B1</v>
          </cell>
          <cell r="D2309">
            <v>1300</v>
          </cell>
          <cell r="E2309" t="str">
            <v>0</v>
          </cell>
          <cell r="I2309" t="str">
            <v>GD424100092 - MNK002</v>
          </cell>
          <cell r="J2309" t="str">
            <v>blm lunas</v>
          </cell>
        </row>
        <row r="2310">
          <cell r="A2310">
            <v>424110142162</v>
          </cell>
          <cell r="B2310" t="str">
            <v>SITI FAJAR MOHSIN</v>
          </cell>
          <cell r="C2310" t="str">
            <v>B1</v>
          </cell>
          <cell r="D2310">
            <v>1300</v>
          </cell>
          <cell r="E2310" t="str">
            <v>0</v>
          </cell>
          <cell r="I2310" t="str">
            <v>GD424100410 - MNK332</v>
          </cell>
          <cell r="J2310" t="str">
            <v>blm lunas</v>
          </cell>
        </row>
        <row r="2311">
          <cell r="A2311">
            <v>424110142164</v>
          </cell>
          <cell r="B2311" t="str">
            <v>MARICE  BAB</v>
          </cell>
          <cell r="C2311" t="str">
            <v>R1</v>
          </cell>
          <cell r="D2311">
            <v>1300</v>
          </cell>
          <cell r="E2311" t="str">
            <v>0</v>
          </cell>
          <cell r="I2311" t="str">
            <v>GD424100268 - MNK071</v>
          </cell>
          <cell r="J2311" t="str">
            <v>blm lunas</v>
          </cell>
        </row>
        <row r="2312">
          <cell r="A2312">
            <v>424110142246</v>
          </cell>
          <cell r="B2312" t="str">
            <v>WIWIK KARIJANTI</v>
          </cell>
          <cell r="C2312" t="str">
            <v>B1</v>
          </cell>
          <cell r="D2312">
            <v>1300</v>
          </cell>
          <cell r="E2312" t="str">
            <v>0</v>
          </cell>
          <cell r="I2312" t="str">
            <v>GD424100184 - MNK003</v>
          </cell>
          <cell r="J2312" t="str">
            <v>blm lunas</v>
          </cell>
        </row>
        <row r="2313">
          <cell r="A2313">
            <v>424110142292</v>
          </cell>
          <cell r="B2313" t="str">
            <v>DAVID.M. TOWANSIBA  2</v>
          </cell>
          <cell r="C2313" t="str">
            <v>R1</v>
          </cell>
          <cell r="D2313">
            <v>2200</v>
          </cell>
          <cell r="E2313" t="str">
            <v>0</v>
          </cell>
          <cell r="H2313" t="str">
            <v xml:space="preserve"> </v>
          </cell>
          <cell r="I2313" t="str">
            <v>GD424100216 - MNK050</v>
          </cell>
          <cell r="J2313" t="str">
            <v>blm lunas</v>
          </cell>
        </row>
        <row r="2314">
          <cell r="A2314">
            <v>424110142371</v>
          </cell>
          <cell r="B2314" t="str">
            <v>TROCE AWOM</v>
          </cell>
          <cell r="C2314" t="str">
            <v>R1M</v>
          </cell>
          <cell r="D2314">
            <v>900</v>
          </cell>
          <cell r="E2314" t="str">
            <v>0</v>
          </cell>
          <cell r="I2314" t="str">
            <v>GD424100151 - MNK102</v>
          </cell>
          <cell r="J2314" t="str">
            <v>blm lunas</v>
          </cell>
        </row>
        <row r="2315">
          <cell r="A2315">
            <v>424110142427</v>
          </cell>
          <cell r="B2315" t="str">
            <v>TORSINA DOWANSIBA</v>
          </cell>
          <cell r="C2315" t="str">
            <v>R1M</v>
          </cell>
          <cell r="D2315">
            <v>900</v>
          </cell>
          <cell r="E2315" t="str">
            <v>0</v>
          </cell>
          <cell r="I2315" t="str">
            <v>GD424100151 - MNK102</v>
          </cell>
          <cell r="J2315" t="str">
            <v>blm lunas</v>
          </cell>
        </row>
        <row r="2316">
          <cell r="A2316">
            <v>424110142509</v>
          </cell>
          <cell r="B2316" t="str">
            <v>RIBKA DOWANSIBA</v>
          </cell>
          <cell r="C2316" t="str">
            <v>R1M</v>
          </cell>
          <cell r="D2316">
            <v>900</v>
          </cell>
          <cell r="E2316" t="str">
            <v>0</v>
          </cell>
          <cell r="I2316" t="str">
            <v>GD424100151 - MNK102</v>
          </cell>
          <cell r="J2316" t="str">
            <v>blm lunas</v>
          </cell>
        </row>
        <row r="2317">
          <cell r="A2317">
            <v>424110142554</v>
          </cell>
          <cell r="B2317" t="str">
            <v>SHINTA  I.HINDOM, SE</v>
          </cell>
          <cell r="C2317" t="str">
            <v>R1</v>
          </cell>
          <cell r="D2317">
            <v>2200</v>
          </cell>
          <cell r="E2317" t="str">
            <v>0</v>
          </cell>
          <cell r="I2317" t="str">
            <v>GD424100108 - MNK126</v>
          </cell>
          <cell r="J2317" t="str">
            <v>blm lunas</v>
          </cell>
        </row>
        <row r="2318">
          <cell r="A2318">
            <v>424110142622</v>
          </cell>
          <cell r="B2318" t="str">
            <v>YULIANUS DOWANSIBA</v>
          </cell>
          <cell r="C2318" t="str">
            <v>B1</v>
          </cell>
          <cell r="D2318">
            <v>900</v>
          </cell>
          <cell r="E2318" t="str">
            <v>0</v>
          </cell>
          <cell r="I2318" t="str">
            <v>GD424100143 - MNK170</v>
          </cell>
          <cell r="J2318" t="str">
            <v>blm lunas</v>
          </cell>
        </row>
        <row r="2319">
          <cell r="A2319">
            <v>424110142634</v>
          </cell>
          <cell r="B2319" t="str">
            <v>BARNABAS DOWANSIBA</v>
          </cell>
          <cell r="C2319" t="str">
            <v>B1</v>
          </cell>
          <cell r="D2319">
            <v>900</v>
          </cell>
          <cell r="E2319" t="str">
            <v>0</v>
          </cell>
          <cell r="I2319" t="str">
            <v>GD424100151 - MNK102</v>
          </cell>
          <cell r="J2319" t="str">
            <v>blm lunas</v>
          </cell>
        </row>
        <row r="2320">
          <cell r="A2320">
            <v>424110142659</v>
          </cell>
          <cell r="B2320" t="str">
            <v>MELIAKI DOWANSIBA</v>
          </cell>
          <cell r="C2320" t="str">
            <v>B1</v>
          </cell>
          <cell r="D2320">
            <v>900</v>
          </cell>
          <cell r="E2320" t="str">
            <v>0</v>
          </cell>
          <cell r="I2320" t="str">
            <v>GD424100143 - MNK170</v>
          </cell>
          <cell r="J2320" t="str">
            <v>blm lunas</v>
          </cell>
        </row>
        <row r="2321">
          <cell r="A2321">
            <v>424110142674</v>
          </cell>
          <cell r="B2321" t="str">
            <v>YAHYA DOWANSIBA</v>
          </cell>
          <cell r="C2321" t="str">
            <v>B1</v>
          </cell>
          <cell r="D2321">
            <v>900</v>
          </cell>
          <cell r="E2321" t="str">
            <v>0</v>
          </cell>
          <cell r="I2321" t="str">
            <v>GD424100428 - MNK292</v>
          </cell>
          <cell r="J2321" t="str">
            <v>blm lunas</v>
          </cell>
        </row>
        <row r="2322">
          <cell r="A2322">
            <v>424110142745</v>
          </cell>
          <cell r="B2322" t="str">
            <v>NIKOLAS TADU</v>
          </cell>
          <cell r="C2322" t="str">
            <v>R1</v>
          </cell>
          <cell r="D2322">
            <v>1300</v>
          </cell>
          <cell r="E2322" t="str">
            <v>0</v>
          </cell>
          <cell r="I2322" t="str">
            <v>GD424100111 - MNK073</v>
          </cell>
          <cell r="J2322" t="str">
            <v>blm lunas</v>
          </cell>
        </row>
        <row r="2323">
          <cell r="A2323">
            <v>424110142746</v>
          </cell>
          <cell r="B2323" t="str">
            <v>AGUSTIN  L  WATUPONGON</v>
          </cell>
          <cell r="C2323" t="str">
            <v>R1</v>
          </cell>
          <cell r="D2323">
            <v>1300</v>
          </cell>
          <cell r="E2323" t="str">
            <v>0</v>
          </cell>
          <cell r="I2323" t="str">
            <v>GD424100115 - MNK100</v>
          </cell>
          <cell r="J2323" t="str">
            <v>blm lunas</v>
          </cell>
        </row>
        <row r="2324">
          <cell r="A2324">
            <v>424110142769</v>
          </cell>
          <cell r="B2324" t="str">
            <v>MUSA YENINAR</v>
          </cell>
          <cell r="C2324" t="str">
            <v>R1</v>
          </cell>
          <cell r="D2324">
            <v>1300</v>
          </cell>
          <cell r="E2324" t="str">
            <v>0</v>
          </cell>
          <cell r="I2324" t="str">
            <v>GD424100043 - MNK085</v>
          </cell>
          <cell r="J2324" t="str">
            <v>blm lunas</v>
          </cell>
        </row>
        <row r="2325">
          <cell r="A2325">
            <v>424110142787</v>
          </cell>
          <cell r="B2325" t="str">
            <v>MARGARETA SARIBUGA</v>
          </cell>
          <cell r="C2325" t="str">
            <v>R1</v>
          </cell>
          <cell r="D2325">
            <v>1300</v>
          </cell>
          <cell r="E2325" t="str">
            <v>0</v>
          </cell>
          <cell r="I2325" t="str">
            <v>GD424100109 - MNK197</v>
          </cell>
          <cell r="J2325" t="str">
            <v>blm lunas</v>
          </cell>
        </row>
        <row r="2326">
          <cell r="A2326">
            <v>424110142796</v>
          </cell>
          <cell r="B2326" t="str">
            <v>RUMAH MAKAN NO.02</v>
          </cell>
          <cell r="C2326" t="str">
            <v>R1</v>
          </cell>
          <cell r="D2326">
            <v>1300</v>
          </cell>
          <cell r="E2326" t="str">
            <v>0</v>
          </cell>
          <cell r="I2326" t="str">
            <v>GD424100076 - MNK010</v>
          </cell>
          <cell r="J2326" t="str">
            <v>blm lunas</v>
          </cell>
        </row>
        <row r="2327">
          <cell r="A2327">
            <v>424110142882</v>
          </cell>
          <cell r="B2327" t="str">
            <v>YOSUA FAKDAWER-II</v>
          </cell>
          <cell r="C2327" t="str">
            <v>R1</v>
          </cell>
          <cell r="D2327">
            <v>1300</v>
          </cell>
          <cell r="E2327" t="str">
            <v>0</v>
          </cell>
          <cell r="I2327" t="str">
            <v>GD424100045 - MNK182</v>
          </cell>
          <cell r="J2327" t="str">
            <v>blm lunas</v>
          </cell>
        </row>
        <row r="2328">
          <cell r="A2328">
            <v>424110142894</v>
          </cell>
          <cell r="B2328" t="str">
            <v>MANONGAP N.NABABAN</v>
          </cell>
          <cell r="C2328" t="str">
            <v>R1</v>
          </cell>
          <cell r="D2328">
            <v>1300</v>
          </cell>
          <cell r="E2328" t="str">
            <v>0</v>
          </cell>
          <cell r="H2328" t="str">
            <v xml:space="preserve"> </v>
          </cell>
          <cell r="I2328" t="str">
            <v>GD424100205 - MNK058</v>
          </cell>
          <cell r="J2328" t="str">
            <v>blm lunas</v>
          </cell>
        </row>
        <row r="2329">
          <cell r="A2329">
            <v>424110142960</v>
          </cell>
          <cell r="B2329" t="str">
            <v>ESRA TOWANSIBA</v>
          </cell>
          <cell r="C2329" t="str">
            <v>R1</v>
          </cell>
          <cell r="D2329">
            <v>1300</v>
          </cell>
          <cell r="E2329" t="str">
            <v>0</v>
          </cell>
          <cell r="I2329" t="str">
            <v>GD424100100 - MNK066</v>
          </cell>
          <cell r="J2329" t="str">
            <v>blm lunas</v>
          </cell>
        </row>
        <row r="2330">
          <cell r="A2330">
            <v>424110142994</v>
          </cell>
          <cell r="B2330" t="str">
            <v>MARTINUS  DOWANSIBA</v>
          </cell>
          <cell r="C2330" t="str">
            <v>R1</v>
          </cell>
          <cell r="D2330">
            <v>1300</v>
          </cell>
          <cell r="E2330" t="str">
            <v>0</v>
          </cell>
          <cell r="I2330" t="str">
            <v>GD424100145 - MNK063</v>
          </cell>
          <cell r="J2330" t="str">
            <v>blm lunas</v>
          </cell>
        </row>
        <row r="2331">
          <cell r="A2331">
            <v>424110143010</v>
          </cell>
          <cell r="B2331" t="str">
            <v>YUSUP DOWANSIBA</v>
          </cell>
          <cell r="C2331" t="str">
            <v>R1</v>
          </cell>
          <cell r="D2331">
            <v>1300</v>
          </cell>
          <cell r="E2331" t="str">
            <v>0</v>
          </cell>
          <cell r="I2331" t="str">
            <v>GD424100145 - MNK063</v>
          </cell>
          <cell r="J2331" t="str">
            <v>blm lunas</v>
          </cell>
        </row>
        <row r="2332">
          <cell r="A2332">
            <v>424110143012</v>
          </cell>
          <cell r="B2332" t="str">
            <v>YOHANA.H.MAY</v>
          </cell>
          <cell r="C2332" t="str">
            <v>R1</v>
          </cell>
          <cell r="D2332">
            <v>1300</v>
          </cell>
          <cell r="E2332" t="str">
            <v>0</v>
          </cell>
          <cell r="I2332" t="str">
            <v>GD424100144 - MNK022</v>
          </cell>
          <cell r="J2332" t="str">
            <v>blm lunas</v>
          </cell>
        </row>
        <row r="2333">
          <cell r="A2333">
            <v>424110143034</v>
          </cell>
          <cell r="B2333" t="str">
            <v>SANNUERISKA N.</v>
          </cell>
          <cell r="C2333" t="str">
            <v>B1</v>
          </cell>
          <cell r="D2333">
            <v>1300</v>
          </cell>
          <cell r="E2333" t="str">
            <v>0</v>
          </cell>
          <cell r="I2333" t="str">
            <v>GD424100002 - MNK190</v>
          </cell>
          <cell r="J2333" t="str">
            <v>blm lunas</v>
          </cell>
        </row>
        <row r="2334">
          <cell r="A2334">
            <v>424110143079</v>
          </cell>
          <cell r="B2334" t="str">
            <v>WAHYU WIYANTI</v>
          </cell>
          <cell r="C2334" t="str">
            <v>R1</v>
          </cell>
          <cell r="D2334">
            <v>1300</v>
          </cell>
          <cell r="E2334" t="str">
            <v>0</v>
          </cell>
          <cell r="I2334" t="str">
            <v>GD424100143 - MNK170</v>
          </cell>
          <cell r="J2334" t="str">
            <v>blm lunas</v>
          </cell>
        </row>
        <row r="2335">
          <cell r="A2335">
            <v>424110143120</v>
          </cell>
          <cell r="B2335" t="str">
            <v>MARTHEN MAYOR</v>
          </cell>
          <cell r="C2335" t="str">
            <v>R1</v>
          </cell>
          <cell r="D2335">
            <v>2200</v>
          </cell>
          <cell r="E2335" t="str">
            <v>0</v>
          </cell>
          <cell r="I2335" t="str">
            <v>GD424100005 - MNK137</v>
          </cell>
          <cell r="J2335" t="str">
            <v>blm lunas</v>
          </cell>
        </row>
        <row r="2336">
          <cell r="A2336">
            <v>424110143145</v>
          </cell>
          <cell r="B2336" t="str">
            <v>RUMDIN BPS II PAPUA</v>
          </cell>
          <cell r="C2336" t="str">
            <v>R1</v>
          </cell>
          <cell r="D2336">
            <v>1300</v>
          </cell>
          <cell r="E2336" t="str">
            <v>0</v>
          </cell>
          <cell r="I2336" t="str">
            <v>GD424100360 - MNK341</v>
          </cell>
          <cell r="J2336" t="str">
            <v>blm lunas</v>
          </cell>
        </row>
        <row r="2337">
          <cell r="A2337">
            <v>424110143174</v>
          </cell>
          <cell r="B2337" t="str">
            <v>RAJIMO</v>
          </cell>
          <cell r="C2337" t="str">
            <v>R1</v>
          </cell>
          <cell r="D2337">
            <v>1300</v>
          </cell>
          <cell r="E2337" t="str">
            <v>0</v>
          </cell>
          <cell r="I2337" t="str">
            <v>GD424100296 - MNK055</v>
          </cell>
          <cell r="J2337" t="str">
            <v>blm lunas</v>
          </cell>
        </row>
        <row r="2338">
          <cell r="A2338">
            <v>424110143216</v>
          </cell>
          <cell r="B2338" t="str">
            <v>ROYKE R.TOMPODUNG</v>
          </cell>
          <cell r="C2338" t="str">
            <v>R1</v>
          </cell>
          <cell r="D2338">
            <v>1300</v>
          </cell>
          <cell r="E2338" t="str">
            <v>0</v>
          </cell>
          <cell r="I2338" t="str">
            <v>GD424100334 - MNK042</v>
          </cell>
          <cell r="J2338" t="str">
            <v>blm lunas</v>
          </cell>
        </row>
        <row r="2339">
          <cell r="A2339">
            <v>424110143316</v>
          </cell>
          <cell r="B2339" t="str">
            <v>MARIA ANGGU TAN</v>
          </cell>
          <cell r="C2339" t="str">
            <v>R1</v>
          </cell>
          <cell r="D2339">
            <v>1300</v>
          </cell>
          <cell r="E2339" t="str">
            <v>0</v>
          </cell>
          <cell r="I2339" t="str">
            <v>GD424100216 - MNK050</v>
          </cell>
          <cell r="J2339" t="str">
            <v>blm lunas</v>
          </cell>
        </row>
        <row r="2340">
          <cell r="A2340">
            <v>424110143326</v>
          </cell>
          <cell r="B2340" t="str">
            <v>PENINA RUMAWAK</v>
          </cell>
          <cell r="C2340" t="str">
            <v>B1</v>
          </cell>
          <cell r="D2340">
            <v>1300</v>
          </cell>
          <cell r="E2340" t="str">
            <v>0</v>
          </cell>
          <cell r="I2340" t="str">
            <v>GD424100099 - MNK229</v>
          </cell>
          <cell r="J2340" t="str">
            <v>blm lunas</v>
          </cell>
        </row>
        <row r="2341">
          <cell r="A2341">
            <v>424110143338</v>
          </cell>
          <cell r="B2341" t="str">
            <v>PENINA RUMAWAK-2</v>
          </cell>
          <cell r="C2341" t="str">
            <v>B1</v>
          </cell>
          <cell r="D2341">
            <v>1300</v>
          </cell>
          <cell r="E2341" t="str">
            <v>0</v>
          </cell>
          <cell r="I2341" t="str">
            <v>GD424100099 - MNK229</v>
          </cell>
          <cell r="J2341" t="str">
            <v>blm lunas</v>
          </cell>
        </row>
        <row r="2342">
          <cell r="A2342">
            <v>424110143373</v>
          </cell>
          <cell r="B2342" t="str">
            <v>UMI MARIFAH  3</v>
          </cell>
          <cell r="C2342" t="str">
            <v>R1</v>
          </cell>
          <cell r="D2342">
            <v>1300</v>
          </cell>
          <cell r="E2342" t="str">
            <v>0</v>
          </cell>
          <cell r="I2342" t="str">
            <v>GD424100078 - MNK200</v>
          </cell>
          <cell r="J2342" t="str">
            <v>blm lunas</v>
          </cell>
        </row>
        <row r="2343">
          <cell r="A2343">
            <v>424110143409</v>
          </cell>
          <cell r="B2343" t="str">
            <v>HAJI ABDUL MANAN</v>
          </cell>
          <cell r="C2343" t="str">
            <v>B1</v>
          </cell>
          <cell r="D2343">
            <v>1300</v>
          </cell>
          <cell r="E2343" t="str">
            <v>0</v>
          </cell>
          <cell r="I2343" t="str">
            <v>GD424100178 - MNK047</v>
          </cell>
          <cell r="J2343" t="str">
            <v>blm lunas</v>
          </cell>
        </row>
        <row r="2344">
          <cell r="A2344">
            <v>424110143488</v>
          </cell>
          <cell r="B2344" t="str">
            <v>ANDI NURHADI</v>
          </cell>
          <cell r="C2344" t="str">
            <v>B1</v>
          </cell>
          <cell r="D2344">
            <v>2200</v>
          </cell>
          <cell r="E2344" t="str">
            <v>0</v>
          </cell>
          <cell r="H2344" t="str">
            <v xml:space="preserve"> </v>
          </cell>
          <cell r="I2344" t="str">
            <v>GD424100085 - MNK101</v>
          </cell>
          <cell r="J2344" t="str">
            <v>blm lunas</v>
          </cell>
        </row>
        <row r="2345">
          <cell r="A2345">
            <v>424110143506</v>
          </cell>
          <cell r="B2345" t="str">
            <v>MANASE BARANSANO</v>
          </cell>
          <cell r="C2345" t="str">
            <v>B1</v>
          </cell>
          <cell r="D2345">
            <v>1300</v>
          </cell>
          <cell r="E2345" t="str">
            <v>0</v>
          </cell>
          <cell r="I2345" t="str">
            <v>GD424100236 - MNK039</v>
          </cell>
          <cell r="J2345" t="str">
            <v>blm lunas</v>
          </cell>
        </row>
        <row r="2346">
          <cell r="A2346">
            <v>424110143507</v>
          </cell>
          <cell r="B2346" t="str">
            <v>MULYADI</v>
          </cell>
          <cell r="C2346" t="str">
            <v>R1</v>
          </cell>
          <cell r="D2346">
            <v>1300</v>
          </cell>
          <cell r="E2346" t="str">
            <v>0</v>
          </cell>
          <cell r="I2346" t="str">
            <v>GD424100282 - MNK124</v>
          </cell>
          <cell r="J2346" t="str">
            <v>blm lunas</v>
          </cell>
        </row>
        <row r="2347">
          <cell r="A2347">
            <v>424110143521</v>
          </cell>
          <cell r="B2347" t="str">
            <v>LEGIMIN</v>
          </cell>
          <cell r="C2347" t="str">
            <v>B1</v>
          </cell>
          <cell r="D2347">
            <v>1300</v>
          </cell>
          <cell r="E2347" t="str">
            <v>0</v>
          </cell>
          <cell r="I2347" t="str">
            <v>GD424100045 - MNK182</v>
          </cell>
          <cell r="J2347" t="str">
            <v>blm lunas</v>
          </cell>
        </row>
        <row r="2348">
          <cell r="A2348">
            <v>424110143585</v>
          </cell>
          <cell r="B2348" t="str">
            <v>MAIKEL DENNI WEYAI</v>
          </cell>
          <cell r="C2348" t="str">
            <v>B1</v>
          </cell>
          <cell r="D2348">
            <v>1300</v>
          </cell>
          <cell r="E2348" t="str">
            <v>0</v>
          </cell>
          <cell r="I2348" t="str">
            <v>GD424100140 - MNK017</v>
          </cell>
          <cell r="J2348" t="str">
            <v>blm lunas</v>
          </cell>
        </row>
        <row r="2349">
          <cell r="A2349">
            <v>424110143597</v>
          </cell>
          <cell r="B2349" t="str">
            <v>SEMI PAYUNG</v>
          </cell>
          <cell r="C2349" t="str">
            <v>B1</v>
          </cell>
          <cell r="D2349">
            <v>2200</v>
          </cell>
          <cell r="E2349" t="str">
            <v>0</v>
          </cell>
          <cell r="I2349" t="str">
            <v>GD424100115 - MNK100</v>
          </cell>
          <cell r="J2349" t="str">
            <v>blm lunas</v>
          </cell>
        </row>
        <row r="2350">
          <cell r="A2350">
            <v>424110143644</v>
          </cell>
          <cell r="B2350" t="str">
            <v>AYOMI SEM  ISHAK</v>
          </cell>
          <cell r="C2350" t="str">
            <v>B1</v>
          </cell>
          <cell r="D2350">
            <v>3500</v>
          </cell>
          <cell r="E2350" t="str">
            <v>0</v>
          </cell>
          <cell r="H2350" t="str">
            <v xml:space="preserve"> </v>
          </cell>
          <cell r="I2350" t="str">
            <v>GD424100438 - MNK383</v>
          </cell>
          <cell r="J2350" t="str">
            <v>blm lunas</v>
          </cell>
        </row>
        <row r="2351">
          <cell r="A2351">
            <v>424110143763</v>
          </cell>
          <cell r="B2351" t="str">
            <v>ACHMAD  DJUNAIDI</v>
          </cell>
          <cell r="C2351" t="str">
            <v>R1</v>
          </cell>
          <cell r="D2351">
            <v>1300</v>
          </cell>
          <cell r="E2351" t="str">
            <v>0</v>
          </cell>
          <cell r="I2351" t="str">
            <v>GD424100360 - MNK341</v>
          </cell>
          <cell r="J2351" t="str">
            <v>blm lunas</v>
          </cell>
        </row>
        <row r="2352">
          <cell r="A2352">
            <v>424110143781</v>
          </cell>
          <cell r="B2352" t="str">
            <v>A G U S T O N O</v>
          </cell>
          <cell r="C2352" t="str">
            <v>R1</v>
          </cell>
          <cell r="D2352">
            <v>1300</v>
          </cell>
          <cell r="E2352" t="str">
            <v>0</v>
          </cell>
          <cell r="I2352" t="str">
            <v>GD424100188 - MNK099</v>
          </cell>
          <cell r="J2352" t="str">
            <v>blm lunas</v>
          </cell>
        </row>
        <row r="2353">
          <cell r="A2353">
            <v>424110143825</v>
          </cell>
          <cell r="B2353" t="str">
            <v>RUMAH AL BLOK D NO.2</v>
          </cell>
          <cell r="C2353" t="str">
            <v>R2</v>
          </cell>
          <cell r="D2353">
            <v>3500</v>
          </cell>
          <cell r="E2353" t="str">
            <v>0</v>
          </cell>
          <cell r="I2353" t="str">
            <v>GD424100005 - MNK137</v>
          </cell>
          <cell r="J2353" t="str">
            <v>blm lunas</v>
          </cell>
        </row>
        <row r="2354">
          <cell r="A2354">
            <v>424110143826</v>
          </cell>
          <cell r="B2354" t="str">
            <v>SRIWANTINI</v>
          </cell>
          <cell r="C2354" t="str">
            <v>R2</v>
          </cell>
          <cell r="D2354">
            <v>3500</v>
          </cell>
          <cell r="E2354" t="str">
            <v>0</v>
          </cell>
          <cell r="H2354" t="str">
            <v xml:space="preserve"> </v>
          </cell>
          <cell r="I2354" t="str">
            <v>GD424100205 - MNK058</v>
          </cell>
          <cell r="J2354" t="str">
            <v>blm lunas</v>
          </cell>
        </row>
        <row r="2355">
          <cell r="A2355">
            <v>424110143905</v>
          </cell>
          <cell r="B2355" t="str">
            <v>BUDIMAN</v>
          </cell>
          <cell r="C2355" t="str">
            <v>R1</v>
          </cell>
          <cell r="D2355">
            <v>1300</v>
          </cell>
          <cell r="E2355" t="str">
            <v>0</v>
          </cell>
          <cell r="I2355" t="str">
            <v>GD424100129 - MNK095</v>
          </cell>
          <cell r="J2355" t="str">
            <v>blm lunas</v>
          </cell>
        </row>
        <row r="2356">
          <cell r="A2356">
            <v>424110143911</v>
          </cell>
          <cell r="B2356" t="str">
            <v>RUMAH AL BLOK D 11</v>
          </cell>
          <cell r="C2356" t="str">
            <v>B1</v>
          </cell>
          <cell r="D2356">
            <v>2200</v>
          </cell>
          <cell r="E2356" t="str">
            <v>0</v>
          </cell>
          <cell r="H2356" t="str">
            <v xml:space="preserve"> </v>
          </cell>
          <cell r="I2356" t="str">
            <v>GD424100005 - MNK137</v>
          </cell>
          <cell r="J2356" t="str">
            <v>blm lunas</v>
          </cell>
        </row>
        <row r="2357">
          <cell r="A2357">
            <v>424110143962</v>
          </cell>
          <cell r="B2357" t="str">
            <v>RUMAH AL BLOK D 16</v>
          </cell>
          <cell r="C2357" t="str">
            <v>R1</v>
          </cell>
          <cell r="D2357">
            <v>2200</v>
          </cell>
          <cell r="E2357" t="str">
            <v>0</v>
          </cell>
          <cell r="H2357" t="str">
            <v xml:space="preserve"> </v>
          </cell>
          <cell r="I2357" t="str">
            <v>GD424100005 - MNK137</v>
          </cell>
          <cell r="J2357" t="str">
            <v>blm lunas</v>
          </cell>
        </row>
        <row r="2358">
          <cell r="A2358">
            <v>424110144110</v>
          </cell>
          <cell r="B2358" t="str">
            <v>PAULINA  F. RUMAYOMI</v>
          </cell>
          <cell r="C2358" t="str">
            <v>R1</v>
          </cell>
          <cell r="D2358">
            <v>1300</v>
          </cell>
          <cell r="E2358" t="str">
            <v>0</v>
          </cell>
          <cell r="I2358" t="str">
            <v>GD424100204 - MNK011</v>
          </cell>
          <cell r="J2358" t="str">
            <v>blm lunas</v>
          </cell>
        </row>
        <row r="2359">
          <cell r="A2359">
            <v>424110144126</v>
          </cell>
          <cell r="B2359" t="str">
            <v>RUMAH AL BLOK E 12</v>
          </cell>
          <cell r="C2359" t="str">
            <v>B1</v>
          </cell>
          <cell r="D2359">
            <v>2200</v>
          </cell>
          <cell r="E2359" t="str">
            <v>0</v>
          </cell>
          <cell r="H2359" t="str">
            <v xml:space="preserve"> </v>
          </cell>
          <cell r="I2359" t="str">
            <v>GD424100005 - MNK137</v>
          </cell>
          <cell r="J2359" t="str">
            <v>blm lunas</v>
          </cell>
        </row>
        <row r="2360">
          <cell r="A2360">
            <v>424110144138</v>
          </cell>
          <cell r="B2360" t="str">
            <v>RUMAH AL BLOK E 13</v>
          </cell>
          <cell r="C2360" t="str">
            <v>R1</v>
          </cell>
          <cell r="D2360">
            <v>1300</v>
          </cell>
          <cell r="E2360" t="str">
            <v>0</v>
          </cell>
          <cell r="I2360" t="str">
            <v>GD424100005 - MNK137</v>
          </cell>
          <cell r="J2360" t="str">
            <v>blm lunas</v>
          </cell>
        </row>
        <row r="2361">
          <cell r="A2361">
            <v>424110144169</v>
          </cell>
          <cell r="B2361" t="str">
            <v>ABRAHAM  BENYAMIN  HARJO</v>
          </cell>
          <cell r="C2361" t="str">
            <v>R1</v>
          </cell>
          <cell r="D2361">
            <v>1300</v>
          </cell>
          <cell r="E2361" t="str">
            <v>0</v>
          </cell>
          <cell r="I2361" t="str">
            <v>GD424100100 - MNK066</v>
          </cell>
          <cell r="J2361" t="str">
            <v>blm lunas</v>
          </cell>
        </row>
        <row r="2362">
          <cell r="A2362">
            <v>424110144230</v>
          </cell>
          <cell r="B2362" t="str">
            <v>HERMAN  LALAMENTIK</v>
          </cell>
          <cell r="C2362" t="str">
            <v>R1</v>
          </cell>
          <cell r="D2362">
            <v>1300</v>
          </cell>
          <cell r="E2362" t="str">
            <v>0</v>
          </cell>
          <cell r="I2362" t="str">
            <v>GD424100196 - MNK192</v>
          </cell>
          <cell r="J2362" t="str">
            <v>blm lunas</v>
          </cell>
        </row>
        <row r="2363">
          <cell r="A2363">
            <v>424110144361</v>
          </cell>
          <cell r="B2363" t="str">
            <v>RUMAH AL BLOK F 16</v>
          </cell>
          <cell r="C2363" t="str">
            <v>R1</v>
          </cell>
          <cell r="D2363">
            <v>1300</v>
          </cell>
          <cell r="E2363" t="str">
            <v>0</v>
          </cell>
          <cell r="I2363" t="str">
            <v>GD424100005 - MNK137</v>
          </cell>
          <cell r="J2363" t="str">
            <v>blm lunas</v>
          </cell>
        </row>
        <row r="2364">
          <cell r="A2364">
            <v>424110144384</v>
          </cell>
          <cell r="B2364" t="str">
            <v>EKO ARIF SUSETYO   3</v>
          </cell>
          <cell r="C2364" t="str">
            <v>R1</v>
          </cell>
          <cell r="D2364">
            <v>1300</v>
          </cell>
          <cell r="E2364" t="str">
            <v>0</v>
          </cell>
          <cell r="I2364" t="str">
            <v>GD424100115 - MNK100</v>
          </cell>
          <cell r="J2364" t="str">
            <v>blm lunas</v>
          </cell>
        </row>
        <row r="2365">
          <cell r="A2365">
            <v>424110144579</v>
          </cell>
          <cell r="B2365" t="str">
            <v>MERTI PALI,SP</v>
          </cell>
          <cell r="C2365" t="str">
            <v>B1</v>
          </cell>
          <cell r="D2365">
            <v>1300</v>
          </cell>
          <cell r="E2365" t="str">
            <v>0</v>
          </cell>
          <cell r="I2365" t="str">
            <v>GD424100624 - MNK399</v>
          </cell>
          <cell r="J2365" t="str">
            <v>blm lunas</v>
          </cell>
        </row>
        <row r="2366">
          <cell r="A2366">
            <v>424110144593</v>
          </cell>
          <cell r="B2366" t="str">
            <v>MARCHE TANDIBUA</v>
          </cell>
          <cell r="C2366" t="str">
            <v>R1</v>
          </cell>
          <cell r="D2366">
            <v>1300</v>
          </cell>
          <cell r="E2366" t="str">
            <v>0</v>
          </cell>
          <cell r="I2366" t="str">
            <v>GD424100143 - MNK170</v>
          </cell>
          <cell r="J2366" t="str">
            <v>blm lunas</v>
          </cell>
        </row>
        <row r="2367">
          <cell r="A2367">
            <v>424110144640</v>
          </cell>
          <cell r="B2367" t="str">
            <v>MEIDY FRANGKI SUOTH</v>
          </cell>
          <cell r="C2367" t="str">
            <v>R1</v>
          </cell>
          <cell r="D2367">
            <v>1300</v>
          </cell>
          <cell r="E2367" t="str">
            <v>0</v>
          </cell>
          <cell r="I2367" t="str">
            <v>GD424100158 - MNK171</v>
          </cell>
          <cell r="J2367" t="str">
            <v>blm lunas</v>
          </cell>
        </row>
        <row r="2368">
          <cell r="A2368">
            <v>424110144661</v>
          </cell>
          <cell r="B2368" t="str">
            <v>FRENGKI OKTOVIANUS</v>
          </cell>
          <cell r="C2368" t="str">
            <v>R1</v>
          </cell>
          <cell r="D2368">
            <v>1300</v>
          </cell>
          <cell r="E2368" t="str">
            <v>0</v>
          </cell>
          <cell r="I2368" t="str">
            <v>GD424100240 - MNK033</v>
          </cell>
          <cell r="J2368" t="str">
            <v>blm lunas</v>
          </cell>
        </row>
        <row r="2369">
          <cell r="A2369">
            <v>424110144679</v>
          </cell>
          <cell r="B2369" t="str">
            <v>DARNA</v>
          </cell>
          <cell r="C2369" t="str">
            <v>R2</v>
          </cell>
          <cell r="D2369">
            <v>3500</v>
          </cell>
          <cell r="E2369" t="str">
            <v>0</v>
          </cell>
          <cell r="H2369" t="str">
            <v xml:space="preserve"> </v>
          </cell>
          <cell r="I2369" t="str">
            <v>GD424100263 - MNK035</v>
          </cell>
          <cell r="J2369" t="str">
            <v>blm lunas</v>
          </cell>
        </row>
        <row r="2370">
          <cell r="A2370">
            <v>424110144782</v>
          </cell>
          <cell r="B2370" t="str">
            <v>BEKY MANGGAPROW</v>
          </cell>
          <cell r="C2370" t="str">
            <v>R1</v>
          </cell>
          <cell r="D2370">
            <v>1300</v>
          </cell>
          <cell r="E2370" t="str">
            <v>0</v>
          </cell>
          <cell r="I2370" t="str">
            <v>GD424100240 - MNK033</v>
          </cell>
          <cell r="J2370" t="str">
            <v>blm lunas</v>
          </cell>
        </row>
        <row r="2371">
          <cell r="A2371">
            <v>424110144787</v>
          </cell>
          <cell r="B2371" t="str">
            <v>AGUS HADISIAPUTRA -3</v>
          </cell>
          <cell r="C2371" t="str">
            <v>B1</v>
          </cell>
          <cell r="D2371">
            <v>3500</v>
          </cell>
          <cell r="E2371" t="str">
            <v>0</v>
          </cell>
          <cell r="I2371" t="str">
            <v>GD424100268 - MNK071</v>
          </cell>
          <cell r="J2371" t="str">
            <v>blm lunas</v>
          </cell>
        </row>
        <row r="2372">
          <cell r="A2372">
            <v>424110144806</v>
          </cell>
          <cell r="B2372" t="str">
            <v>JOKO TRIYONO</v>
          </cell>
          <cell r="C2372" t="str">
            <v>R1</v>
          </cell>
          <cell r="D2372">
            <v>2200</v>
          </cell>
          <cell r="E2372" t="str">
            <v>0</v>
          </cell>
          <cell r="H2372" t="str">
            <v xml:space="preserve"> </v>
          </cell>
          <cell r="I2372" t="str">
            <v>GD424100205 - MNK058</v>
          </cell>
          <cell r="J2372" t="str">
            <v>blm lunas</v>
          </cell>
        </row>
        <row r="2373">
          <cell r="A2373">
            <v>424110144860</v>
          </cell>
          <cell r="B2373" t="str">
            <v>NAOMI RUMBARAR</v>
          </cell>
          <cell r="C2373" t="str">
            <v>B1</v>
          </cell>
          <cell r="D2373">
            <v>1300</v>
          </cell>
          <cell r="E2373" t="str">
            <v>0</v>
          </cell>
          <cell r="I2373" t="str">
            <v>GD424100194 - MNK013</v>
          </cell>
          <cell r="J2373" t="str">
            <v>blm lunas</v>
          </cell>
        </row>
        <row r="2374">
          <cell r="A2374">
            <v>424110144944</v>
          </cell>
          <cell r="B2374" t="str">
            <v>MARTINUS MASSANG</v>
          </cell>
          <cell r="C2374" t="str">
            <v>R1</v>
          </cell>
          <cell r="D2374">
            <v>1300</v>
          </cell>
          <cell r="E2374" t="str">
            <v>0</v>
          </cell>
          <cell r="I2374" t="str">
            <v>GD424100126 - MNK127</v>
          </cell>
          <cell r="J2374" t="str">
            <v>blm lunas</v>
          </cell>
        </row>
        <row r="2375">
          <cell r="A2375">
            <v>424110145000</v>
          </cell>
          <cell r="B2375" t="str">
            <v>ELISZABETH APRILIA</v>
          </cell>
          <cell r="C2375" t="str">
            <v>B1</v>
          </cell>
          <cell r="D2375">
            <v>2200</v>
          </cell>
          <cell r="E2375" t="str">
            <v>0</v>
          </cell>
          <cell r="I2375" t="str">
            <v>GD424100006 - MNK117</v>
          </cell>
          <cell r="J2375" t="str">
            <v>blm lunas</v>
          </cell>
        </row>
        <row r="2376">
          <cell r="A2376">
            <v>424110145111</v>
          </cell>
          <cell r="B2376" t="str">
            <v>HOTEL TRITON</v>
          </cell>
          <cell r="C2376" t="str">
            <v>B2</v>
          </cell>
          <cell r="D2376">
            <v>66000</v>
          </cell>
          <cell r="E2376" t="str">
            <v>0</v>
          </cell>
          <cell r="I2376" t="str">
            <v>GD424100282 - MNK124</v>
          </cell>
          <cell r="J2376" t="str">
            <v>blm lunas</v>
          </cell>
        </row>
        <row r="2377">
          <cell r="A2377">
            <v>424110145135</v>
          </cell>
          <cell r="B2377" t="str">
            <v>JOHN UBEY</v>
          </cell>
          <cell r="C2377" t="str">
            <v>R1</v>
          </cell>
          <cell r="D2377">
            <v>1300</v>
          </cell>
          <cell r="E2377" t="str">
            <v>0</v>
          </cell>
          <cell r="I2377" t="str">
            <v>GD424100410 - MNK332</v>
          </cell>
          <cell r="J2377" t="str">
            <v>blm lunas</v>
          </cell>
        </row>
        <row r="2378">
          <cell r="A2378">
            <v>424110145138</v>
          </cell>
          <cell r="B2378" t="str">
            <v>MARIANY PIRONO 3</v>
          </cell>
          <cell r="C2378" t="str">
            <v>R1</v>
          </cell>
          <cell r="D2378">
            <v>1300</v>
          </cell>
          <cell r="E2378" t="str">
            <v>0</v>
          </cell>
          <cell r="I2378" t="str">
            <v>GD424100218 - MNK006</v>
          </cell>
          <cell r="J2378" t="str">
            <v>blm lunas</v>
          </cell>
        </row>
        <row r="2379">
          <cell r="A2379">
            <v>424110145146</v>
          </cell>
          <cell r="B2379" t="str">
            <v>MARIANY PIRONO 4</v>
          </cell>
          <cell r="C2379" t="str">
            <v>R1</v>
          </cell>
          <cell r="D2379">
            <v>1300</v>
          </cell>
          <cell r="E2379" t="str">
            <v>0</v>
          </cell>
          <cell r="I2379" t="str">
            <v>GD424100218 - MNK006</v>
          </cell>
          <cell r="J2379" t="str">
            <v>blm lunas</v>
          </cell>
        </row>
        <row r="2380">
          <cell r="A2380">
            <v>424110145150</v>
          </cell>
          <cell r="B2380" t="str">
            <v>RUVINUS PANGKE</v>
          </cell>
          <cell r="C2380" t="str">
            <v>R1</v>
          </cell>
          <cell r="D2380">
            <v>2200</v>
          </cell>
          <cell r="E2380" t="str">
            <v>0</v>
          </cell>
          <cell r="I2380" t="str">
            <v>GD424100285 - MNK086</v>
          </cell>
          <cell r="J2380" t="str">
            <v>blm lunas</v>
          </cell>
        </row>
        <row r="2381">
          <cell r="A2381">
            <v>424110145175</v>
          </cell>
          <cell r="B2381" t="str">
            <v>PETRUS BARU</v>
          </cell>
          <cell r="C2381" t="str">
            <v>B1</v>
          </cell>
          <cell r="D2381">
            <v>1300</v>
          </cell>
          <cell r="E2381" t="str">
            <v>0</v>
          </cell>
          <cell r="I2381" t="str">
            <v>GD424100099 - MNK229</v>
          </cell>
          <cell r="J2381" t="str">
            <v>blm lunas</v>
          </cell>
        </row>
        <row r="2382">
          <cell r="A2382">
            <v>424110145219</v>
          </cell>
          <cell r="B2382" t="str">
            <v>FRITS KABIAY</v>
          </cell>
          <cell r="C2382" t="str">
            <v>R1</v>
          </cell>
          <cell r="D2382">
            <v>1300</v>
          </cell>
          <cell r="E2382" t="str">
            <v>0</v>
          </cell>
          <cell r="I2382" t="str">
            <v>GD424100283 - MNK044</v>
          </cell>
          <cell r="J2382" t="str">
            <v>blm lunas</v>
          </cell>
        </row>
        <row r="2383">
          <cell r="A2383">
            <v>424110145265</v>
          </cell>
          <cell r="B2383" t="str">
            <v>LUKAS.R.LIMBONG.SH</v>
          </cell>
          <cell r="C2383" t="str">
            <v>R2</v>
          </cell>
          <cell r="D2383">
            <v>3500</v>
          </cell>
          <cell r="E2383" t="str">
            <v>0</v>
          </cell>
          <cell r="I2383" t="str">
            <v>GD424100078 - MNK200</v>
          </cell>
          <cell r="J2383" t="str">
            <v>blm lunas</v>
          </cell>
        </row>
        <row r="2384">
          <cell r="A2384">
            <v>424110145311</v>
          </cell>
          <cell r="B2384" t="str">
            <v>BENYAMIN E.P.MARBUN</v>
          </cell>
          <cell r="C2384" t="str">
            <v>R2</v>
          </cell>
          <cell r="D2384">
            <v>3500</v>
          </cell>
          <cell r="E2384" t="str">
            <v>0</v>
          </cell>
          <cell r="I2384" t="str">
            <v>GD424100572 - MNK374</v>
          </cell>
          <cell r="J2384" t="str">
            <v>blm lunas</v>
          </cell>
        </row>
        <row r="2385">
          <cell r="A2385">
            <v>424110145329</v>
          </cell>
          <cell r="B2385" t="str">
            <v>HALOMOAN SIAGIAN</v>
          </cell>
          <cell r="C2385" t="str">
            <v>B1</v>
          </cell>
          <cell r="D2385">
            <v>2200</v>
          </cell>
          <cell r="E2385" t="str">
            <v>0</v>
          </cell>
          <cell r="H2385" t="str">
            <v xml:space="preserve"> </v>
          </cell>
          <cell r="I2385" t="str">
            <v>GD424100206 - MNK189</v>
          </cell>
          <cell r="J2385" t="str">
            <v>blm lunas</v>
          </cell>
        </row>
        <row r="2386">
          <cell r="A2386">
            <v>424110145331</v>
          </cell>
          <cell r="B2386" t="str">
            <v>HJ.NURSIAH</v>
          </cell>
          <cell r="C2386" t="str">
            <v>R1</v>
          </cell>
          <cell r="D2386">
            <v>1300</v>
          </cell>
          <cell r="E2386" t="str">
            <v>0</v>
          </cell>
          <cell r="I2386" t="str">
            <v>GD424100107 - MNK088</v>
          </cell>
          <cell r="J2386" t="str">
            <v>blm lunas</v>
          </cell>
        </row>
        <row r="2387">
          <cell r="A2387">
            <v>424110145383</v>
          </cell>
          <cell r="B2387" t="str">
            <v>CH. PUJIYO S</v>
          </cell>
          <cell r="C2387" t="str">
            <v>B1</v>
          </cell>
          <cell r="D2387">
            <v>2200</v>
          </cell>
          <cell r="E2387" t="str">
            <v>0</v>
          </cell>
          <cell r="I2387" t="str">
            <v>GD424100122 - MNK048</v>
          </cell>
          <cell r="J2387" t="str">
            <v>blm lunas</v>
          </cell>
        </row>
        <row r="2388">
          <cell r="A2388">
            <v>424110145407</v>
          </cell>
          <cell r="B2388" t="str">
            <v>POLIN SIRAIT</v>
          </cell>
          <cell r="C2388" t="str">
            <v>B1</v>
          </cell>
          <cell r="D2388">
            <v>5500</v>
          </cell>
          <cell r="E2388" t="str">
            <v>0</v>
          </cell>
          <cell r="I2388" t="str">
            <v>GD424100108 - MNK126</v>
          </cell>
          <cell r="J2388" t="str">
            <v>blm lunas</v>
          </cell>
        </row>
        <row r="2389">
          <cell r="A2389">
            <v>424110145415</v>
          </cell>
          <cell r="B2389" t="str">
            <v>GEREJA ADVENT</v>
          </cell>
          <cell r="C2389" t="str">
            <v>S2</v>
          </cell>
          <cell r="D2389">
            <v>3500</v>
          </cell>
          <cell r="E2389" t="str">
            <v>0</v>
          </cell>
          <cell r="I2389" t="str">
            <v>GD424100111 - MNK073</v>
          </cell>
          <cell r="J2389" t="str">
            <v>blm lunas</v>
          </cell>
        </row>
        <row r="2390">
          <cell r="A2390">
            <v>424110145423</v>
          </cell>
          <cell r="B2390" t="str">
            <v>POLIN SIRAIT 1</v>
          </cell>
          <cell r="C2390" t="str">
            <v>B1</v>
          </cell>
          <cell r="D2390">
            <v>5500</v>
          </cell>
          <cell r="E2390" t="str">
            <v>0</v>
          </cell>
          <cell r="I2390" t="str">
            <v>GD424100108 - MNK126</v>
          </cell>
          <cell r="J2390" t="str">
            <v>blm lunas</v>
          </cell>
        </row>
        <row r="2391">
          <cell r="A2391">
            <v>424110145431</v>
          </cell>
          <cell r="B2391" t="str">
            <v>POLIN SIRAIT 2</v>
          </cell>
          <cell r="C2391" t="str">
            <v>B1</v>
          </cell>
          <cell r="D2391">
            <v>5500</v>
          </cell>
          <cell r="E2391" t="str">
            <v>0</v>
          </cell>
          <cell r="I2391" t="str">
            <v>GD424100108 - MNK126</v>
          </cell>
          <cell r="J2391" t="str">
            <v>blm lunas</v>
          </cell>
        </row>
        <row r="2392">
          <cell r="A2392">
            <v>424110145466</v>
          </cell>
          <cell r="B2392" t="str">
            <v>GEREJA PENTA MISY</v>
          </cell>
          <cell r="C2392" t="str">
            <v>S2</v>
          </cell>
          <cell r="D2392">
            <v>1300</v>
          </cell>
          <cell r="E2392" t="str">
            <v>0</v>
          </cell>
          <cell r="I2392" t="str">
            <v>GD424100386 - MNK354</v>
          </cell>
          <cell r="J2392" t="str">
            <v>blm lunas</v>
          </cell>
        </row>
        <row r="2393">
          <cell r="A2393">
            <v>424110145528</v>
          </cell>
          <cell r="B2393" t="str">
            <v>HERLINA RUMBEWAS</v>
          </cell>
          <cell r="C2393" t="str">
            <v>R1</v>
          </cell>
          <cell r="D2393">
            <v>1300</v>
          </cell>
          <cell r="E2393" t="str">
            <v>0</v>
          </cell>
          <cell r="I2393" t="str">
            <v>GD424100240 - MNK033</v>
          </cell>
          <cell r="J2393" t="str">
            <v>blm lunas</v>
          </cell>
        </row>
        <row r="2394">
          <cell r="A2394">
            <v>424110145549</v>
          </cell>
          <cell r="B2394" t="str">
            <v>URUPAN TAMPUBOLON</v>
          </cell>
          <cell r="C2394" t="str">
            <v>R1</v>
          </cell>
          <cell r="D2394">
            <v>2200</v>
          </cell>
          <cell r="E2394" t="str">
            <v>0</v>
          </cell>
          <cell r="H2394" t="str">
            <v xml:space="preserve"> </v>
          </cell>
          <cell r="I2394" t="str">
            <v>GD424100205 - MNK058</v>
          </cell>
          <cell r="J2394" t="str">
            <v>blm lunas</v>
          </cell>
        </row>
        <row r="2395">
          <cell r="A2395">
            <v>424110145610</v>
          </cell>
          <cell r="B2395" t="str">
            <v>DEMITRUS BONGGOIBO</v>
          </cell>
          <cell r="C2395" t="str">
            <v>R1</v>
          </cell>
          <cell r="D2395">
            <v>1300</v>
          </cell>
          <cell r="E2395" t="str">
            <v>0</v>
          </cell>
          <cell r="I2395" t="str">
            <v>GD424100629 - MNK386</v>
          </cell>
          <cell r="J2395" t="str">
            <v>blm lunas</v>
          </cell>
        </row>
        <row r="2396">
          <cell r="A2396">
            <v>424110145732</v>
          </cell>
          <cell r="B2396" t="str">
            <v>BUDI I.RUMAGESANG</v>
          </cell>
          <cell r="C2396" t="str">
            <v>R1</v>
          </cell>
          <cell r="D2396">
            <v>1300</v>
          </cell>
          <cell r="E2396" t="str">
            <v>0</v>
          </cell>
          <cell r="I2396" t="str">
            <v>GD424100109 - MNK197</v>
          </cell>
          <cell r="J2396" t="str">
            <v>blm lunas</v>
          </cell>
        </row>
        <row r="2397">
          <cell r="A2397">
            <v>424110145813</v>
          </cell>
          <cell r="B2397" t="str">
            <v>HERMAN WANMA</v>
          </cell>
          <cell r="C2397" t="str">
            <v>R1</v>
          </cell>
          <cell r="D2397">
            <v>1300</v>
          </cell>
          <cell r="E2397" t="str">
            <v>0</v>
          </cell>
          <cell r="I2397" t="str">
            <v>GD424100149 - MNK018</v>
          </cell>
          <cell r="J2397" t="str">
            <v>blm lunas</v>
          </cell>
        </row>
        <row r="2398">
          <cell r="A2398">
            <v>424110145816</v>
          </cell>
          <cell r="B2398" t="str">
            <v>AWALUDDIN</v>
          </cell>
          <cell r="C2398" t="str">
            <v>B1</v>
          </cell>
          <cell r="D2398">
            <v>2200</v>
          </cell>
          <cell r="E2398" t="str">
            <v>0</v>
          </cell>
          <cell r="I2398" t="str">
            <v>GD424100043 - MNK085</v>
          </cell>
          <cell r="J2398" t="str">
            <v>blm lunas</v>
          </cell>
        </row>
        <row r="2399">
          <cell r="A2399">
            <v>424110145894</v>
          </cell>
          <cell r="B2399" t="str">
            <v>MAIMUNA 5</v>
          </cell>
          <cell r="C2399" t="str">
            <v>R1</v>
          </cell>
          <cell r="D2399">
            <v>1300</v>
          </cell>
          <cell r="E2399" t="str">
            <v>0</v>
          </cell>
          <cell r="I2399" t="str">
            <v>GD424100077 - MNK059</v>
          </cell>
          <cell r="J2399" t="str">
            <v>blm lunas</v>
          </cell>
        </row>
        <row r="2400">
          <cell r="A2400">
            <v>424110145942</v>
          </cell>
          <cell r="B2400" t="str">
            <v>FRANS.J.WALUKOW 2</v>
          </cell>
          <cell r="C2400" t="str">
            <v>B2</v>
          </cell>
          <cell r="D2400">
            <v>13200</v>
          </cell>
          <cell r="E2400" t="str">
            <v>0</v>
          </cell>
          <cell r="H2400" t="str">
            <v xml:space="preserve"> </v>
          </cell>
          <cell r="I2400" t="str">
            <v>GD424100126 - MNK127</v>
          </cell>
          <cell r="J2400" t="str">
            <v>blm lunas</v>
          </cell>
        </row>
        <row r="2401">
          <cell r="A2401">
            <v>424110146019</v>
          </cell>
          <cell r="B2401" t="str">
            <v>BURHANUDDIN</v>
          </cell>
          <cell r="C2401" t="str">
            <v>R1</v>
          </cell>
          <cell r="D2401">
            <v>1300</v>
          </cell>
          <cell r="E2401" t="str">
            <v>0</v>
          </cell>
          <cell r="I2401" t="str">
            <v>GD424100100 - MNK066</v>
          </cell>
          <cell r="J2401" t="str">
            <v>blm lunas</v>
          </cell>
        </row>
        <row r="2402">
          <cell r="A2402">
            <v>424110146034</v>
          </cell>
          <cell r="B2402" t="str">
            <v>FROCE UKRU</v>
          </cell>
          <cell r="C2402" t="str">
            <v>B1</v>
          </cell>
          <cell r="D2402">
            <v>2200</v>
          </cell>
          <cell r="E2402" t="str">
            <v>0</v>
          </cell>
          <cell r="I2402" t="str">
            <v>GD424100215 - MNK132</v>
          </cell>
          <cell r="J2402" t="str">
            <v>blm lunas</v>
          </cell>
        </row>
        <row r="2403">
          <cell r="A2403">
            <v>424110146068</v>
          </cell>
          <cell r="B2403" t="str">
            <v>IRMAYANI AMIR 7</v>
          </cell>
          <cell r="C2403" t="str">
            <v>R1</v>
          </cell>
          <cell r="D2403">
            <v>1300</v>
          </cell>
          <cell r="E2403" t="str">
            <v>0</v>
          </cell>
          <cell r="I2403" t="str">
            <v>GD424100086 - MNK203</v>
          </cell>
          <cell r="J2403" t="str">
            <v>blm lunas</v>
          </cell>
        </row>
        <row r="2404">
          <cell r="A2404">
            <v>424110146120</v>
          </cell>
          <cell r="B2404" t="str">
            <v>YONADAB SRAUN</v>
          </cell>
          <cell r="C2404" t="str">
            <v>B1</v>
          </cell>
          <cell r="D2404">
            <v>2200</v>
          </cell>
          <cell r="E2404" t="str">
            <v>0</v>
          </cell>
          <cell r="I2404" t="str">
            <v>GD424100115 - MNK100</v>
          </cell>
          <cell r="J2404" t="str">
            <v>blm lunas</v>
          </cell>
        </row>
        <row r="2405">
          <cell r="A2405">
            <v>424110146189</v>
          </cell>
          <cell r="B2405" t="str">
            <v>FRITS VENCE SURUAN</v>
          </cell>
          <cell r="C2405" t="str">
            <v>R1</v>
          </cell>
          <cell r="D2405">
            <v>1300</v>
          </cell>
          <cell r="E2405" t="str">
            <v>0</v>
          </cell>
          <cell r="I2405" t="str">
            <v>GD424100438 - MNK383</v>
          </cell>
          <cell r="J2405" t="str">
            <v>blm lunas</v>
          </cell>
        </row>
        <row r="2406">
          <cell r="A2406">
            <v>424110146203</v>
          </cell>
          <cell r="B2406" t="str">
            <v>OMPI D.B.LEONARD</v>
          </cell>
          <cell r="C2406" t="str">
            <v>B1</v>
          </cell>
          <cell r="D2406">
            <v>1300</v>
          </cell>
          <cell r="E2406" t="str">
            <v>0</v>
          </cell>
          <cell r="I2406" t="str">
            <v>GD424100126 - MNK127</v>
          </cell>
          <cell r="J2406" t="str">
            <v>blm lunas</v>
          </cell>
        </row>
        <row r="2407">
          <cell r="A2407">
            <v>424110146228</v>
          </cell>
          <cell r="B2407" t="str">
            <v>AHMAD FADILLAH</v>
          </cell>
          <cell r="C2407" t="str">
            <v>R1</v>
          </cell>
          <cell r="D2407">
            <v>1300</v>
          </cell>
          <cell r="E2407" t="str">
            <v>0</v>
          </cell>
          <cell r="I2407" t="str">
            <v>GD424100627 - MNK404</v>
          </cell>
          <cell r="J2407" t="str">
            <v>blm lunas</v>
          </cell>
        </row>
        <row r="2408">
          <cell r="A2408">
            <v>424110146242</v>
          </cell>
          <cell r="B2408" t="str">
            <v>MARLINA ALBERTINA M</v>
          </cell>
          <cell r="C2408" t="str">
            <v>R1</v>
          </cell>
          <cell r="D2408">
            <v>1300</v>
          </cell>
          <cell r="E2408" t="str">
            <v>0</v>
          </cell>
          <cell r="I2408" t="str">
            <v>GD424100438 - MNK383</v>
          </cell>
          <cell r="J2408" t="str">
            <v>blm lunas</v>
          </cell>
        </row>
        <row r="2409">
          <cell r="A2409">
            <v>424110146255</v>
          </cell>
          <cell r="B2409" t="str">
            <v>SIJA</v>
          </cell>
          <cell r="C2409" t="str">
            <v>R1</v>
          </cell>
          <cell r="D2409">
            <v>1300</v>
          </cell>
          <cell r="E2409" t="str">
            <v>0</v>
          </cell>
          <cell r="I2409" t="str">
            <v>GD424100634 - MNK411</v>
          </cell>
          <cell r="J2409" t="str">
            <v>blm lunas</v>
          </cell>
        </row>
        <row r="2410">
          <cell r="A2410">
            <v>424110146294</v>
          </cell>
          <cell r="B2410" t="str">
            <v>MUSRAN</v>
          </cell>
          <cell r="C2410" t="str">
            <v>B1</v>
          </cell>
          <cell r="D2410">
            <v>1300</v>
          </cell>
          <cell r="E2410" t="str">
            <v>0</v>
          </cell>
          <cell r="I2410" t="str">
            <v>GD424100282 - MNK124</v>
          </cell>
          <cell r="J2410" t="str">
            <v>blm lunas</v>
          </cell>
        </row>
        <row r="2411">
          <cell r="A2411">
            <v>424110146326</v>
          </cell>
          <cell r="B2411" t="str">
            <v>NIKSON DOWANSIBA</v>
          </cell>
          <cell r="C2411" t="str">
            <v>R1</v>
          </cell>
          <cell r="D2411">
            <v>1300</v>
          </cell>
          <cell r="E2411" t="str">
            <v>0</v>
          </cell>
          <cell r="I2411" t="str">
            <v>GD424100212 - MNK131</v>
          </cell>
          <cell r="J2411" t="str">
            <v>blm lunas</v>
          </cell>
        </row>
        <row r="2412">
          <cell r="A2412">
            <v>424110146338</v>
          </cell>
          <cell r="B2412" t="str">
            <v>LUKAS DOWANSIBA</v>
          </cell>
          <cell r="C2412" t="str">
            <v>B1</v>
          </cell>
          <cell r="D2412">
            <v>1300</v>
          </cell>
          <cell r="E2412" t="str">
            <v>0</v>
          </cell>
          <cell r="I2412" t="str">
            <v>GD424100215 - MNK132</v>
          </cell>
          <cell r="J2412" t="str">
            <v>blm lunas</v>
          </cell>
        </row>
        <row r="2413">
          <cell r="A2413">
            <v>424110146347</v>
          </cell>
          <cell r="B2413" t="str">
            <v>HJ. HASNI  AS</v>
          </cell>
          <cell r="C2413" t="str">
            <v>R2</v>
          </cell>
          <cell r="D2413">
            <v>3500</v>
          </cell>
          <cell r="E2413" t="str">
            <v>0</v>
          </cell>
          <cell r="H2413" t="str">
            <v xml:space="preserve"> </v>
          </cell>
          <cell r="I2413" t="str">
            <v>GD424100085 - MNK101</v>
          </cell>
          <cell r="J2413" t="str">
            <v>blm lunas</v>
          </cell>
        </row>
        <row r="2414">
          <cell r="A2414">
            <v>424110146354</v>
          </cell>
          <cell r="B2414" t="str">
            <v xml:space="preserve">JAMALUDDIN.A - 1  </v>
          </cell>
          <cell r="C2414" t="str">
            <v>R1</v>
          </cell>
          <cell r="D2414">
            <v>2200</v>
          </cell>
          <cell r="E2414" t="str">
            <v>0</v>
          </cell>
          <cell r="I2414" t="str">
            <v>GD424100205 - MNK058</v>
          </cell>
          <cell r="J2414" t="str">
            <v>blm lunas</v>
          </cell>
        </row>
        <row r="2415">
          <cell r="A2415">
            <v>424110146362</v>
          </cell>
          <cell r="B2415" t="str">
            <v>SELFINUS JERRY SALEDA</v>
          </cell>
          <cell r="C2415" t="str">
            <v>R1</v>
          </cell>
          <cell r="D2415">
            <v>2200</v>
          </cell>
          <cell r="E2415" t="str">
            <v>0</v>
          </cell>
          <cell r="I2415" t="str">
            <v>GD424100216 - MNK050</v>
          </cell>
          <cell r="J2415" t="str">
            <v>blm lunas</v>
          </cell>
        </row>
        <row r="2416">
          <cell r="A2416">
            <v>424110146370</v>
          </cell>
          <cell r="B2416" t="str">
            <v>AGUSTINA  SORRENG</v>
          </cell>
          <cell r="C2416" t="str">
            <v>R1</v>
          </cell>
          <cell r="D2416">
            <v>1300</v>
          </cell>
          <cell r="E2416" t="str">
            <v>0</v>
          </cell>
          <cell r="I2416" t="str">
            <v>GD424100284 - MNK224</v>
          </cell>
          <cell r="J2416" t="str">
            <v>blm lunas</v>
          </cell>
        </row>
        <row r="2417">
          <cell r="A2417">
            <v>424110146417</v>
          </cell>
          <cell r="B2417" t="str">
            <v>SRI BERBUDI  II</v>
          </cell>
          <cell r="C2417" t="str">
            <v>R2</v>
          </cell>
          <cell r="D2417">
            <v>3500</v>
          </cell>
          <cell r="E2417" t="str">
            <v>0</v>
          </cell>
          <cell r="H2417" t="str">
            <v xml:space="preserve"> </v>
          </cell>
          <cell r="I2417" t="str">
            <v>GD424100115 - MNK100</v>
          </cell>
          <cell r="J2417" t="str">
            <v>blm lunas</v>
          </cell>
        </row>
        <row r="2418">
          <cell r="A2418">
            <v>424110146424</v>
          </cell>
          <cell r="B2418" t="str">
            <v>GEDUNG SEK.MINGGU</v>
          </cell>
          <cell r="C2418" t="str">
            <v>S2</v>
          </cell>
          <cell r="D2418">
            <v>13200</v>
          </cell>
          <cell r="E2418" t="str">
            <v>0</v>
          </cell>
          <cell r="H2418" t="str">
            <v xml:space="preserve"> </v>
          </cell>
          <cell r="I2418" t="str">
            <v>GD424100105 - MNK030</v>
          </cell>
          <cell r="J2418" t="str">
            <v>blm lunas</v>
          </cell>
        </row>
        <row r="2419">
          <cell r="A2419">
            <v>424110146463</v>
          </cell>
          <cell r="B2419" t="str">
            <v>YUSUF MANILET</v>
          </cell>
          <cell r="C2419" t="str">
            <v>B1</v>
          </cell>
          <cell r="D2419">
            <v>2200</v>
          </cell>
          <cell r="E2419" t="str">
            <v>0</v>
          </cell>
          <cell r="I2419" t="str">
            <v>GD424100484 - MNK340</v>
          </cell>
          <cell r="J2419" t="str">
            <v>blm lunas</v>
          </cell>
        </row>
        <row r="2420">
          <cell r="A2420">
            <v>424110146474</v>
          </cell>
          <cell r="B2420" t="str">
            <v>YULIANA ISIR</v>
          </cell>
          <cell r="C2420" t="str">
            <v>R1</v>
          </cell>
          <cell r="D2420">
            <v>2200</v>
          </cell>
          <cell r="E2420" t="str">
            <v>0</v>
          </cell>
          <cell r="I2420" t="str">
            <v>GD424100498 - MNK337</v>
          </cell>
          <cell r="J2420" t="str">
            <v>blm lunas</v>
          </cell>
        </row>
        <row r="2421">
          <cell r="A2421">
            <v>424110146504</v>
          </cell>
          <cell r="B2421" t="str">
            <v>RINI ARIANTI ANTOUW 2</v>
          </cell>
          <cell r="C2421" t="str">
            <v>R1</v>
          </cell>
          <cell r="D2421">
            <v>2200</v>
          </cell>
          <cell r="E2421" t="str">
            <v>0</v>
          </cell>
          <cell r="I2421" t="str">
            <v>GD424100498 - MNK337</v>
          </cell>
          <cell r="J2421" t="str">
            <v>blm lunas</v>
          </cell>
        </row>
        <row r="2422">
          <cell r="A2422">
            <v>424110146519</v>
          </cell>
          <cell r="B2422" t="str">
            <v>KTR DISTRIK MNK TIMU</v>
          </cell>
          <cell r="C2422" t="str">
            <v>P1</v>
          </cell>
          <cell r="D2422">
            <v>3500</v>
          </cell>
          <cell r="E2422" t="str">
            <v>0</v>
          </cell>
          <cell r="H2422" t="str">
            <v xml:space="preserve"> </v>
          </cell>
          <cell r="I2422" t="str">
            <v>GD424100238 - MNK032</v>
          </cell>
          <cell r="J2422" t="str">
            <v>blm lunas</v>
          </cell>
        </row>
        <row r="2423">
          <cell r="A2423">
            <v>424110146520</v>
          </cell>
          <cell r="B2423" t="str">
            <v>SANADI DORTHINA</v>
          </cell>
          <cell r="C2423" t="str">
            <v>R1</v>
          </cell>
          <cell r="D2423">
            <v>1300</v>
          </cell>
          <cell r="E2423" t="str">
            <v>0</v>
          </cell>
          <cell r="I2423" t="str">
            <v>GD424100041 - MNK154</v>
          </cell>
          <cell r="J2423" t="str">
            <v>blm lunas</v>
          </cell>
        </row>
        <row r="2424">
          <cell r="A2424">
            <v>424110146631</v>
          </cell>
          <cell r="B2424" t="str">
            <v>AGUSTINA MAMBRASAR</v>
          </cell>
          <cell r="C2424" t="str">
            <v>R1</v>
          </cell>
          <cell r="D2424">
            <v>1300</v>
          </cell>
          <cell r="E2424" t="str">
            <v>0</v>
          </cell>
          <cell r="I2424" t="str">
            <v>GD424100257 - MNK083</v>
          </cell>
          <cell r="J2424" t="str">
            <v>blm lunas</v>
          </cell>
        </row>
        <row r="2425">
          <cell r="A2425">
            <v>424110146657</v>
          </cell>
          <cell r="B2425" t="str">
            <v>FAJAR CAHYONO</v>
          </cell>
          <cell r="C2425" t="str">
            <v>R1</v>
          </cell>
          <cell r="D2425">
            <v>1300</v>
          </cell>
          <cell r="E2425" t="str">
            <v>0</v>
          </cell>
          <cell r="I2425" t="str">
            <v>GD424100484 - MNK340</v>
          </cell>
          <cell r="J2425" t="str">
            <v>blm lunas</v>
          </cell>
        </row>
        <row r="2426">
          <cell r="A2426">
            <v>424110146671</v>
          </cell>
          <cell r="B2426" t="str">
            <v>M.MASHUD 1</v>
          </cell>
          <cell r="C2426" t="str">
            <v>R1</v>
          </cell>
          <cell r="D2426">
            <v>1300</v>
          </cell>
          <cell r="E2426" t="str">
            <v>0</v>
          </cell>
          <cell r="I2426" t="str">
            <v>GD424100077 - MNK059</v>
          </cell>
          <cell r="J2426" t="str">
            <v>blm lunas</v>
          </cell>
        </row>
        <row r="2427">
          <cell r="A2427">
            <v>424110146699</v>
          </cell>
          <cell r="B2427" t="str">
            <v>SYANE S. RISTERUW</v>
          </cell>
          <cell r="C2427" t="str">
            <v>R1</v>
          </cell>
          <cell r="D2427">
            <v>1300</v>
          </cell>
          <cell r="E2427" t="str">
            <v>0</v>
          </cell>
          <cell r="I2427" t="str">
            <v>GD424100289 - MNK064</v>
          </cell>
          <cell r="J2427" t="str">
            <v>blm lunas</v>
          </cell>
        </row>
        <row r="2428">
          <cell r="A2428">
            <v>424110146702</v>
          </cell>
          <cell r="B2428" t="str">
            <v>ALEXIS TAMO ALA</v>
          </cell>
          <cell r="C2428" t="str">
            <v>B1</v>
          </cell>
          <cell r="D2428">
            <v>2200</v>
          </cell>
          <cell r="E2428" t="str">
            <v>0</v>
          </cell>
          <cell r="I2428" t="str">
            <v>GD424100100 - MNK066</v>
          </cell>
          <cell r="J2428" t="str">
            <v>blm lunas</v>
          </cell>
        </row>
        <row r="2429">
          <cell r="A2429">
            <v>424110146703</v>
          </cell>
          <cell r="B2429" t="str">
            <v>Y U P E</v>
          </cell>
          <cell r="C2429" t="str">
            <v>R1</v>
          </cell>
          <cell r="D2429">
            <v>1300</v>
          </cell>
          <cell r="E2429" t="str">
            <v>0</v>
          </cell>
          <cell r="I2429" t="str">
            <v>GD424100283 - MNK044</v>
          </cell>
          <cell r="J2429" t="str">
            <v>blm lunas</v>
          </cell>
        </row>
        <row r="2430">
          <cell r="A2430">
            <v>424110146745</v>
          </cell>
          <cell r="B2430" t="str">
            <v>DANIEL BOSEREN</v>
          </cell>
          <cell r="C2430" t="str">
            <v>R1</v>
          </cell>
          <cell r="D2430">
            <v>1300</v>
          </cell>
          <cell r="E2430" t="str">
            <v>0</v>
          </cell>
          <cell r="I2430" t="str">
            <v>GD424100217 - MNK057</v>
          </cell>
          <cell r="J2430" t="str">
            <v>blm lunas</v>
          </cell>
        </row>
        <row r="2431">
          <cell r="A2431">
            <v>424110146889</v>
          </cell>
          <cell r="B2431" t="str">
            <v>ANTON TOWANSIBA</v>
          </cell>
          <cell r="C2431" t="str">
            <v>B1</v>
          </cell>
          <cell r="D2431">
            <v>1300</v>
          </cell>
          <cell r="E2431" t="str">
            <v>0</v>
          </cell>
          <cell r="I2431" t="str">
            <v>GD424100100 - MNK066</v>
          </cell>
          <cell r="J2431" t="str">
            <v>blm lunas</v>
          </cell>
        </row>
        <row r="2432">
          <cell r="A2432">
            <v>424110146902</v>
          </cell>
          <cell r="B2432" t="str">
            <v>NURJANAH  5</v>
          </cell>
          <cell r="C2432" t="str">
            <v>R1</v>
          </cell>
          <cell r="D2432">
            <v>1300</v>
          </cell>
          <cell r="E2432" t="str">
            <v>0</v>
          </cell>
          <cell r="I2432" t="str">
            <v>GD424100074 - MNK054</v>
          </cell>
          <cell r="J2432" t="str">
            <v>blm lunas</v>
          </cell>
        </row>
        <row r="2433">
          <cell r="A2433">
            <v>424110146910</v>
          </cell>
          <cell r="B2433" t="str">
            <v>NURJANAH  6</v>
          </cell>
          <cell r="C2433" t="str">
            <v>R1</v>
          </cell>
          <cell r="D2433">
            <v>1300</v>
          </cell>
          <cell r="E2433" t="str">
            <v>0</v>
          </cell>
          <cell r="I2433" t="str">
            <v>GD424100074 - MNK054</v>
          </cell>
          <cell r="J2433" t="str">
            <v>blm lunas</v>
          </cell>
        </row>
        <row r="2434">
          <cell r="A2434">
            <v>424110146928</v>
          </cell>
          <cell r="B2434" t="str">
            <v>SAMY DJUNIRE</v>
          </cell>
          <cell r="C2434" t="str">
            <v>R1</v>
          </cell>
          <cell r="D2434">
            <v>2200</v>
          </cell>
          <cell r="E2434" t="str">
            <v>0</v>
          </cell>
          <cell r="I2434" t="str">
            <v>GD424100006 - MNK117</v>
          </cell>
          <cell r="J2434" t="str">
            <v>blm lunas</v>
          </cell>
        </row>
        <row r="2435">
          <cell r="A2435">
            <v>424110146936</v>
          </cell>
          <cell r="B2435" t="str">
            <v>AMBRIANA  HAMZAH</v>
          </cell>
          <cell r="C2435" t="str">
            <v>R2</v>
          </cell>
          <cell r="D2435">
            <v>3500</v>
          </cell>
          <cell r="E2435" t="str">
            <v>0</v>
          </cell>
          <cell r="H2435" t="str">
            <v xml:space="preserve"> </v>
          </cell>
          <cell r="I2435" t="str">
            <v>GD424100086 - MNK203</v>
          </cell>
          <cell r="J2435" t="str">
            <v>blm lunas</v>
          </cell>
        </row>
        <row r="2436">
          <cell r="A2436">
            <v>424110146987</v>
          </cell>
          <cell r="B2436" t="str">
            <v>AKON OSKAR RUMBEWAS</v>
          </cell>
          <cell r="C2436" t="str">
            <v>R1</v>
          </cell>
          <cell r="D2436">
            <v>1300</v>
          </cell>
          <cell r="E2436" t="str">
            <v>0</v>
          </cell>
          <cell r="I2436" t="str">
            <v>GD424100238 - MNK032</v>
          </cell>
          <cell r="J2436" t="str">
            <v>blm lunas</v>
          </cell>
        </row>
        <row r="2437">
          <cell r="A2437">
            <v>424110147003</v>
          </cell>
          <cell r="B2437" t="str">
            <v>MERGINA S.RUMAYOM 1</v>
          </cell>
          <cell r="C2437" t="str">
            <v>B1</v>
          </cell>
          <cell r="D2437">
            <v>1300</v>
          </cell>
          <cell r="E2437" t="str">
            <v>0</v>
          </cell>
          <cell r="I2437" t="str">
            <v>GD424100125 - MNK049</v>
          </cell>
          <cell r="J2437" t="str">
            <v>blm lunas</v>
          </cell>
        </row>
        <row r="2438">
          <cell r="A2438">
            <v>424110147028</v>
          </cell>
          <cell r="B2438" t="str">
            <v>MERGINA S.RUMAYOM 3</v>
          </cell>
          <cell r="C2438" t="str">
            <v>B1</v>
          </cell>
          <cell r="D2438">
            <v>1300</v>
          </cell>
          <cell r="E2438" t="str">
            <v>0</v>
          </cell>
          <cell r="I2438" t="str">
            <v>GD424100125 - MNK049</v>
          </cell>
          <cell r="J2438" t="str">
            <v>blm lunas</v>
          </cell>
        </row>
        <row r="2439">
          <cell r="A2439">
            <v>424110147046</v>
          </cell>
          <cell r="B2439" t="str">
            <v>SUPRIYADI</v>
          </cell>
          <cell r="C2439" t="str">
            <v>R1</v>
          </cell>
          <cell r="D2439">
            <v>1300</v>
          </cell>
          <cell r="E2439" t="str">
            <v>0</v>
          </cell>
          <cell r="I2439" t="str">
            <v>GD424100625 - MNK400</v>
          </cell>
          <cell r="J2439" t="str">
            <v>blm lunas</v>
          </cell>
        </row>
        <row r="2440">
          <cell r="A2440">
            <v>424110147082</v>
          </cell>
          <cell r="B2440" t="str">
            <v>JOHNI A.RUMBARAR</v>
          </cell>
          <cell r="C2440" t="str">
            <v>B1</v>
          </cell>
          <cell r="D2440">
            <v>1300</v>
          </cell>
          <cell r="E2440" t="str">
            <v>0</v>
          </cell>
          <cell r="I2440" t="str">
            <v>GD424100145 - MNK063</v>
          </cell>
          <cell r="J2440" t="str">
            <v>blm lunas</v>
          </cell>
        </row>
        <row r="2441">
          <cell r="A2441">
            <v>424110147114</v>
          </cell>
          <cell r="B2441" t="str">
            <v>THOMAS WINARTO -1</v>
          </cell>
          <cell r="C2441" t="str">
            <v>B1</v>
          </cell>
          <cell r="D2441">
            <v>1300</v>
          </cell>
          <cell r="E2441" t="str">
            <v>0</v>
          </cell>
          <cell r="I2441" t="str">
            <v>GD424100103 - MNK043</v>
          </cell>
          <cell r="J2441" t="str">
            <v>blm lunas</v>
          </cell>
        </row>
        <row r="2442">
          <cell r="A2442">
            <v>424110147138</v>
          </cell>
          <cell r="B2442" t="str">
            <v>MAX LIKUMAHWA</v>
          </cell>
          <cell r="C2442" t="str">
            <v>B1</v>
          </cell>
          <cell r="D2442">
            <v>1300</v>
          </cell>
          <cell r="E2442" t="str">
            <v>0</v>
          </cell>
          <cell r="I2442" t="str">
            <v>GD424100209 - MNK134</v>
          </cell>
          <cell r="J2442" t="str">
            <v>blm lunas</v>
          </cell>
        </row>
        <row r="2443">
          <cell r="A2443">
            <v>424110147190</v>
          </cell>
          <cell r="B2443" t="str">
            <v>AGUS  SUPARMONO  2</v>
          </cell>
          <cell r="C2443" t="str">
            <v>R1</v>
          </cell>
          <cell r="D2443">
            <v>1300</v>
          </cell>
          <cell r="E2443" t="str">
            <v>0</v>
          </cell>
          <cell r="I2443" t="str">
            <v>GD424100209 - MNK134</v>
          </cell>
          <cell r="J2443" t="str">
            <v>blm lunas</v>
          </cell>
        </row>
        <row r="2444">
          <cell r="A2444">
            <v>424110147192</v>
          </cell>
          <cell r="B2444" t="str">
            <v>SALAHUDDIN 02</v>
          </cell>
          <cell r="C2444" t="str">
            <v>R1</v>
          </cell>
          <cell r="D2444">
            <v>1300</v>
          </cell>
          <cell r="E2444" t="str">
            <v>0</v>
          </cell>
          <cell r="I2444" t="str">
            <v>GD424100081 - MNK195</v>
          </cell>
          <cell r="J2444" t="str">
            <v>blm lunas</v>
          </cell>
        </row>
        <row r="2445">
          <cell r="A2445">
            <v>424110147365</v>
          </cell>
          <cell r="B2445" t="str">
            <v>TOMMI BAB</v>
          </cell>
          <cell r="C2445" t="str">
            <v>R1</v>
          </cell>
          <cell r="D2445">
            <v>1300</v>
          </cell>
          <cell r="E2445" t="str">
            <v>0</v>
          </cell>
          <cell r="I2445" t="str">
            <v>GD424100283 - MNK044</v>
          </cell>
          <cell r="J2445" t="str">
            <v>blm lunas</v>
          </cell>
        </row>
        <row r="2446">
          <cell r="A2446">
            <v>424110147444</v>
          </cell>
          <cell r="B2446" t="str">
            <v>SALIHIN</v>
          </cell>
          <cell r="C2446" t="str">
            <v>R1</v>
          </cell>
          <cell r="D2446">
            <v>1300</v>
          </cell>
          <cell r="E2446" t="str">
            <v>0</v>
          </cell>
          <cell r="I2446" t="str">
            <v>GD424100148 - MNK128</v>
          </cell>
          <cell r="J2446" t="str">
            <v>blm lunas</v>
          </cell>
        </row>
        <row r="2447">
          <cell r="A2447">
            <v>424110147445</v>
          </cell>
          <cell r="B2447" t="str">
            <v>ABDUL AZIS H.S</v>
          </cell>
          <cell r="C2447" t="str">
            <v>R1</v>
          </cell>
          <cell r="D2447">
            <v>1300</v>
          </cell>
          <cell r="E2447" t="str">
            <v>0</v>
          </cell>
          <cell r="I2447" t="str">
            <v>GD424100268 - MNK071</v>
          </cell>
          <cell r="J2447" t="str">
            <v>blm lunas</v>
          </cell>
        </row>
        <row r="2448">
          <cell r="A2448">
            <v>424110147472</v>
          </cell>
          <cell r="B2448" t="str">
            <v>PETRONELA WINDESI</v>
          </cell>
          <cell r="C2448" t="str">
            <v>R1</v>
          </cell>
          <cell r="D2448">
            <v>1300</v>
          </cell>
          <cell r="E2448" t="str">
            <v>0</v>
          </cell>
          <cell r="I2448" t="str">
            <v>GD424100597 - MNK339</v>
          </cell>
          <cell r="J2448" t="str">
            <v>blm lunas</v>
          </cell>
        </row>
        <row r="2449">
          <cell r="A2449">
            <v>424110147507</v>
          </cell>
          <cell r="B2449" t="str">
            <v>KORNELES SAYORI</v>
          </cell>
          <cell r="C2449" t="str">
            <v>R1</v>
          </cell>
          <cell r="D2449">
            <v>1300</v>
          </cell>
          <cell r="E2449" t="str">
            <v>0</v>
          </cell>
          <cell r="I2449" t="str">
            <v>GD424100241 - MNK184</v>
          </cell>
          <cell r="J2449" t="str">
            <v>blm lunas</v>
          </cell>
        </row>
        <row r="2450">
          <cell r="A2450">
            <v>424110147539</v>
          </cell>
          <cell r="B2450" t="str">
            <v>SYAHRUL S.</v>
          </cell>
          <cell r="C2450" t="str">
            <v>B1</v>
          </cell>
          <cell r="D2450">
            <v>2200</v>
          </cell>
          <cell r="E2450" t="str">
            <v>0</v>
          </cell>
          <cell r="I2450" t="str">
            <v>GD424100105 - MNK030</v>
          </cell>
          <cell r="J2450" t="str">
            <v>blm lunas</v>
          </cell>
        </row>
        <row r="2451">
          <cell r="A2451">
            <v>424110147556</v>
          </cell>
          <cell r="B2451" t="str">
            <v>EPERSON ULAK MALAU</v>
          </cell>
          <cell r="C2451" t="str">
            <v>R1</v>
          </cell>
          <cell r="D2451">
            <v>1300</v>
          </cell>
          <cell r="E2451" t="str">
            <v>0</v>
          </cell>
          <cell r="I2451" t="str">
            <v>GD424100247 - MNK082</v>
          </cell>
          <cell r="J2451" t="str">
            <v>blm lunas</v>
          </cell>
        </row>
        <row r="2452">
          <cell r="A2452">
            <v>424110147619</v>
          </cell>
          <cell r="B2452" t="str">
            <v>YUSAK WILYAM RUMBEWAS</v>
          </cell>
          <cell r="C2452" t="str">
            <v>R1</v>
          </cell>
          <cell r="D2452">
            <v>2200</v>
          </cell>
          <cell r="E2452" t="str">
            <v>0</v>
          </cell>
          <cell r="I2452" t="str">
            <v>GD424100215 - MNK132</v>
          </cell>
          <cell r="J2452" t="str">
            <v>blm lunas</v>
          </cell>
        </row>
        <row r="2453">
          <cell r="A2453">
            <v>424110147635</v>
          </cell>
          <cell r="B2453" t="str">
            <v>ANTONIUS AULLO</v>
          </cell>
          <cell r="C2453" t="str">
            <v>R1</v>
          </cell>
          <cell r="D2453">
            <v>1300</v>
          </cell>
          <cell r="E2453" t="str">
            <v>0</v>
          </cell>
          <cell r="I2453" t="str">
            <v>GD424100204 - MNK011</v>
          </cell>
          <cell r="J2453" t="str">
            <v>blm lunas</v>
          </cell>
        </row>
        <row r="2454">
          <cell r="A2454">
            <v>424110147643</v>
          </cell>
          <cell r="B2454" t="str">
            <v>ANTON KARUBABA</v>
          </cell>
          <cell r="C2454" t="str">
            <v>R1</v>
          </cell>
          <cell r="D2454">
            <v>1300</v>
          </cell>
          <cell r="E2454" t="str">
            <v>0</v>
          </cell>
          <cell r="I2454" t="str">
            <v>GD424100194 - MNK013</v>
          </cell>
          <cell r="J2454" t="str">
            <v>blm lunas</v>
          </cell>
        </row>
        <row r="2455">
          <cell r="A2455">
            <v>424110147722</v>
          </cell>
          <cell r="B2455" t="str">
            <v>DEVIENE SURASTOMO</v>
          </cell>
          <cell r="C2455" t="str">
            <v>R2</v>
          </cell>
          <cell r="D2455">
            <v>3500</v>
          </cell>
          <cell r="E2455" t="str">
            <v>0</v>
          </cell>
          <cell r="I2455" t="str">
            <v>GD424100048 - MNK041</v>
          </cell>
          <cell r="J2455" t="str">
            <v>blm lunas</v>
          </cell>
        </row>
        <row r="2456">
          <cell r="A2456">
            <v>424110147723</v>
          </cell>
          <cell r="B2456" t="str">
            <v>ELIA PULUNGAN - 1</v>
          </cell>
          <cell r="C2456" t="str">
            <v>R1</v>
          </cell>
          <cell r="D2456">
            <v>2200</v>
          </cell>
          <cell r="E2456" t="str">
            <v>0</v>
          </cell>
          <cell r="I2456" t="str">
            <v>GD424100285 - MNK086</v>
          </cell>
          <cell r="J2456" t="str">
            <v>blm lunas</v>
          </cell>
        </row>
        <row r="2457">
          <cell r="A2457">
            <v>424110147748</v>
          </cell>
          <cell r="B2457" t="str">
            <v>MARKUS SALUSU - 1</v>
          </cell>
          <cell r="C2457" t="str">
            <v>R1</v>
          </cell>
          <cell r="D2457">
            <v>1300</v>
          </cell>
          <cell r="E2457" t="str">
            <v>0</v>
          </cell>
          <cell r="I2457" t="str">
            <v>GD424100285 - MNK086</v>
          </cell>
          <cell r="J2457" t="str">
            <v>blm lunas</v>
          </cell>
        </row>
        <row r="2458">
          <cell r="A2458">
            <v>424110147819</v>
          </cell>
          <cell r="B2458" t="str">
            <v>HORAS P.LUBIS</v>
          </cell>
          <cell r="C2458" t="str">
            <v>R1</v>
          </cell>
          <cell r="D2458">
            <v>2200</v>
          </cell>
          <cell r="E2458" t="str">
            <v>0</v>
          </cell>
          <cell r="I2458" t="str">
            <v>GD424100208 - MNK097</v>
          </cell>
          <cell r="J2458" t="str">
            <v>blm lunas</v>
          </cell>
        </row>
        <row r="2459">
          <cell r="A2459">
            <v>424110147833</v>
          </cell>
          <cell r="B2459" t="str">
            <v>SITI JULEHA TELLA</v>
          </cell>
          <cell r="C2459" t="str">
            <v>B1</v>
          </cell>
          <cell r="D2459">
            <v>1300</v>
          </cell>
          <cell r="E2459" t="str">
            <v>0</v>
          </cell>
          <cell r="I2459" t="str">
            <v>GD424100231 - MNK149</v>
          </cell>
          <cell r="J2459" t="str">
            <v>blm lunas</v>
          </cell>
        </row>
        <row r="2460">
          <cell r="A2460">
            <v>424110147913</v>
          </cell>
          <cell r="B2460" t="str">
            <v>AGUS.SOLEMAN</v>
          </cell>
          <cell r="C2460" t="str">
            <v>R1</v>
          </cell>
          <cell r="D2460">
            <v>2200</v>
          </cell>
          <cell r="E2460" t="str">
            <v>0</v>
          </cell>
          <cell r="I2460" t="str">
            <v>GD424100289 - MNK064</v>
          </cell>
          <cell r="J2460" t="str">
            <v>blm lunas</v>
          </cell>
        </row>
        <row r="2461">
          <cell r="A2461">
            <v>424110147917</v>
          </cell>
          <cell r="B2461" t="str">
            <v>AGUSTINUS IDIE</v>
          </cell>
          <cell r="C2461" t="str">
            <v>R1</v>
          </cell>
          <cell r="D2461">
            <v>1300</v>
          </cell>
          <cell r="E2461" t="str">
            <v>0</v>
          </cell>
          <cell r="I2461" t="str">
            <v>GD424100629 - MNK386</v>
          </cell>
          <cell r="J2461" t="str">
            <v>blm lunas</v>
          </cell>
        </row>
        <row r="2462">
          <cell r="A2462">
            <v>424110147921</v>
          </cell>
          <cell r="B2462" t="str">
            <v>TITUS  TATOLELE</v>
          </cell>
          <cell r="C2462" t="str">
            <v>R1</v>
          </cell>
          <cell r="D2462">
            <v>1300</v>
          </cell>
          <cell r="E2462" t="str">
            <v>0</v>
          </cell>
          <cell r="I2462" t="str">
            <v>GD424100216 - MNK050</v>
          </cell>
          <cell r="J2462" t="str">
            <v>blm lunas</v>
          </cell>
        </row>
        <row r="2463">
          <cell r="A2463">
            <v>424110147931</v>
          </cell>
          <cell r="B2463" t="str">
            <v>JAMALUDDIN A 2</v>
          </cell>
          <cell r="C2463" t="str">
            <v>R1</v>
          </cell>
          <cell r="D2463">
            <v>1300</v>
          </cell>
          <cell r="E2463" t="str">
            <v>0</v>
          </cell>
          <cell r="I2463" t="str">
            <v>GD424100206 - MNK189</v>
          </cell>
          <cell r="J2463" t="str">
            <v>blm lunas</v>
          </cell>
        </row>
        <row r="2464">
          <cell r="A2464">
            <v>424110147947</v>
          </cell>
          <cell r="B2464" t="str">
            <v>HARYATI</v>
          </cell>
          <cell r="C2464" t="str">
            <v>R1</v>
          </cell>
          <cell r="D2464">
            <v>1300</v>
          </cell>
          <cell r="E2464" t="str">
            <v>0</v>
          </cell>
          <cell r="I2464" t="str">
            <v>GD424100117 - MNK093</v>
          </cell>
          <cell r="J2464" t="str">
            <v>blm lunas</v>
          </cell>
        </row>
        <row r="2465">
          <cell r="A2465">
            <v>424110147954</v>
          </cell>
          <cell r="B2465" t="str">
            <v>MUH TAHIR</v>
          </cell>
          <cell r="C2465" t="str">
            <v>R1</v>
          </cell>
          <cell r="D2465">
            <v>1300</v>
          </cell>
          <cell r="E2465" t="str">
            <v>0</v>
          </cell>
          <cell r="I2465" t="str">
            <v>GD424100216 - MNK050</v>
          </cell>
          <cell r="J2465" t="str">
            <v>blm lunas</v>
          </cell>
        </row>
        <row r="2466">
          <cell r="A2466">
            <v>424110148097</v>
          </cell>
          <cell r="B2466" t="str">
            <v>JOJO SUDIARJO</v>
          </cell>
          <cell r="C2466" t="str">
            <v>R1</v>
          </cell>
          <cell r="D2466">
            <v>1300</v>
          </cell>
          <cell r="E2466" t="str">
            <v>0</v>
          </cell>
          <cell r="I2466" t="str">
            <v>GD424100077 - MNK059</v>
          </cell>
          <cell r="J2466" t="str">
            <v>blm lunas</v>
          </cell>
        </row>
        <row r="2467">
          <cell r="A2467">
            <v>424110148108</v>
          </cell>
          <cell r="B2467" t="str">
            <v>WITANTO 02</v>
          </cell>
          <cell r="C2467" t="str">
            <v>B1</v>
          </cell>
          <cell r="D2467">
            <v>3500</v>
          </cell>
          <cell r="E2467" t="str">
            <v>0</v>
          </cell>
          <cell r="I2467" t="str">
            <v>GD424100211 - MNK211</v>
          </cell>
          <cell r="J2467" t="str">
            <v>blm lunas</v>
          </cell>
        </row>
        <row r="2468">
          <cell r="A2468">
            <v>424110148123</v>
          </cell>
          <cell r="B2468" t="str">
            <v>DEWA AYU PUTU M.</v>
          </cell>
          <cell r="C2468" t="str">
            <v>R1</v>
          </cell>
          <cell r="D2468">
            <v>1300</v>
          </cell>
          <cell r="E2468" t="str">
            <v>0</v>
          </cell>
          <cell r="I2468" t="str">
            <v>GD424100122 - MNK048</v>
          </cell>
          <cell r="J2468" t="str">
            <v>blm lunas</v>
          </cell>
        </row>
        <row r="2469">
          <cell r="A2469">
            <v>424110148148</v>
          </cell>
          <cell r="B2469" t="str">
            <v>S U P R I 03</v>
          </cell>
          <cell r="C2469" t="str">
            <v>R1</v>
          </cell>
          <cell r="D2469">
            <v>1300</v>
          </cell>
          <cell r="E2469" t="str">
            <v>0</v>
          </cell>
          <cell r="I2469" t="str">
            <v>GD424100080 - MNK202</v>
          </cell>
          <cell r="J2469" t="str">
            <v>blm lunas</v>
          </cell>
        </row>
        <row r="2470">
          <cell r="A2470">
            <v>424110148150</v>
          </cell>
          <cell r="B2470" t="str">
            <v>TRI WIYANTO</v>
          </cell>
          <cell r="C2470" t="str">
            <v>R1</v>
          </cell>
          <cell r="D2470">
            <v>1300</v>
          </cell>
          <cell r="E2470" t="str">
            <v>0</v>
          </cell>
          <cell r="I2470" t="str">
            <v>GD424100596 - MNK338</v>
          </cell>
          <cell r="J2470" t="str">
            <v>blm lunas</v>
          </cell>
        </row>
        <row r="2471">
          <cell r="A2471">
            <v>424110148199</v>
          </cell>
          <cell r="B2471" t="str">
            <v>ENY NADIROH</v>
          </cell>
          <cell r="C2471" t="str">
            <v>R2</v>
          </cell>
          <cell r="D2471">
            <v>3500</v>
          </cell>
          <cell r="E2471" t="str">
            <v>0</v>
          </cell>
          <cell r="I2471" t="str">
            <v>GD424100115 - MNK100</v>
          </cell>
          <cell r="J2471" t="str">
            <v>blm lunas</v>
          </cell>
        </row>
        <row r="2472">
          <cell r="A2472">
            <v>424110148213</v>
          </cell>
          <cell r="B2472" t="str">
            <v>AZIZ AMIN</v>
          </cell>
          <cell r="C2472" t="str">
            <v>R1</v>
          </cell>
          <cell r="D2472">
            <v>1300</v>
          </cell>
          <cell r="E2472" t="str">
            <v>0</v>
          </cell>
          <cell r="I2472" t="str">
            <v>GD424100603 - MNK357</v>
          </cell>
          <cell r="J2472" t="str">
            <v>blm lunas</v>
          </cell>
        </row>
        <row r="2473">
          <cell r="A2473">
            <v>424110148239</v>
          </cell>
          <cell r="B2473" t="str">
            <v>YOEL INFANDI</v>
          </cell>
          <cell r="C2473" t="str">
            <v>R1</v>
          </cell>
          <cell r="D2473">
            <v>1300</v>
          </cell>
          <cell r="E2473" t="str">
            <v>0</v>
          </cell>
          <cell r="I2473" t="str">
            <v>GD424100005 - MNK137</v>
          </cell>
          <cell r="J2473" t="str">
            <v>blm lunas</v>
          </cell>
        </row>
        <row r="2474">
          <cell r="A2474">
            <v>424110148359</v>
          </cell>
          <cell r="B2474" t="str">
            <v>FANI SAINUKA</v>
          </cell>
          <cell r="C2474" t="str">
            <v>R1</v>
          </cell>
          <cell r="D2474">
            <v>1300</v>
          </cell>
          <cell r="E2474" t="str">
            <v>0</v>
          </cell>
          <cell r="I2474" t="str">
            <v>GD424100005 - MNK137</v>
          </cell>
          <cell r="J2474" t="str">
            <v>blm lunas</v>
          </cell>
        </row>
        <row r="2475">
          <cell r="A2475">
            <v>424110148404</v>
          </cell>
          <cell r="B2475" t="str">
            <v>ACHMAD DG SILA</v>
          </cell>
          <cell r="C2475" t="str">
            <v>R1</v>
          </cell>
          <cell r="D2475">
            <v>1300</v>
          </cell>
          <cell r="E2475" t="str">
            <v>0</v>
          </cell>
          <cell r="I2475" t="str">
            <v>GD424100117 - MNK093</v>
          </cell>
          <cell r="J2475" t="str">
            <v>blm lunas</v>
          </cell>
        </row>
        <row r="2476">
          <cell r="A2476">
            <v>424110148481</v>
          </cell>
          <cell r="B2476" t="str">
            <v>PATRICE F.MUABUAY</v>
          </cell>
          <cell r="C2476" t="str">
            <v>R1</v>
          </cell>
          <cell r="D2476">
            <v>1300</v>
          </cell>
          <cell r="E2476" t="str">
            <v>0</v>
          </cell>
          <cell r="I2476" t="str">
            <v>GD424100191 - MNK125</v>
          </cell>
          <cell r="J2476" t="str">
            <v>blm lunas</v>
          </cell>
        </row>
        <row r="2477">
          <cell r="A2477">
            <v>424110148607</v>
          </cell>
          <cell r="B2477" t="str">
            <v>DAUD BANO</v>
          </cell>
          <cell r="C2477" t="str">
            <v>R1</v>
          </cell>
          <cell r="D2477">
            <v>1300</v>
          </cell>
          <cell r="E2477" t="str">
            <v>0</v>
          </cell>
          <cell r="I2477" t="str">
            <v>GD424100211 - MNK211</v>
          </cell>
          <cell r="J2477" t="str">
            <v>blm lunas</v>
          </cell>
        </row>
        <row r="2478">
          <cell r="A2478">
            <v>424110148634</v>
          </cell>
          <cell r="B2478" t="str">
            <v>JONI TOWANSIBA</v>
          </cell>
          <cell r="C2478" t="str">
            <v>R1</v>
          </cell>
          <cell r="D2478">
            <v>2200</v>
          </cell>
          <cell r="E2478" t="str">
            <v>0</v>
          </cell>
          <cell r="I2478" t="str">
            <v>GD424100285 - MNK086</v>
          </cell>
          <cell r="J2478" t="str">
            <v>blm lunas</v>
          </cell>
        </row>
        <row r="2479">
          <cell r="A2479">
            <v>424110148694</v>
          </cell>
          <cell r="B2479" t="str">
            <v>YAKOBUS MUNAK PINDA</v>
          </cell>
          <cell r="C2479" t="str">
            <v>R1</v>
          </cell>
          <cell r="D2479">
            <v>1300</v>
          </cell>
          <cell r="E2479" t="str">
            <v>0</v>
          </cell>
          <cell r="I2479" t="str">
            <v>GD424100382 - MNK380</v>
          </cell>
          <cell r="J2479" t="str">
            <v>blm lunas</v>
          </cell>
        </row>
        <row r="2480">
          <cell r="A2480">
            <v>424110148698</v>
          </cell>
          <cell r="B2480" t="str">
            <v>ADRIANTO MUKIMIN</v>
          </cell>
          <cell r="C2480" t="str">
            <v>R1</v>
          </cell>
          <cell r="D2480">
            <v>2200</v>
          </cell>
          <cell r="E2480" t="str">
            <v>0</v>
          </cell>
          <cell r="I2480" t="str">
            <v>GD424100229 - MNK025</v>
          </cell>
          <cell r="J2480" t="str">
            <v>blm lunas</v>
          </cell>
        </row>
        <row r="2481">
          <cell r="A2481">
            <v>424110148757</v>
          </cell>
          <cell r="B2481" t="str">
            <v>PIETER IHALAUW</v>
          </cell>
          <cell r="C2481" t="str">
            <v>R1</v>
          </cell>
          <cell r="D2481">
            <v>2200</v>
          </cell>
          <cell r="E2481" t="str">
            <v>0</v>
          </cell>
          <cell r="I2481" t="str">
            <v>GD424100360 - MNK341</v>
          </cell>
          <cell r="J2481" t="str">
            <v>blm lunas</v>
          </cell>
        </row>
        <row r="2482">
          <cell r="A2482">
            <v>424110148765</v>
          </cell>
          <cell r="B2482" t="str">
            <v>SELFIANA ISIR</v>
          </cell>
          <cell r="C2482" t="str">
            <v>R1</v>
          </cell>
          <cell r="D2482">
            <v>1300</v>
          </cell>
          <cell r="E2482" t="str">
            <v>0</v>
          </cell>
          <cell r="I2482" t="str">
            <v>GD424100292 - MNK217</v>
          </cell>
          <cell r="J2482" t="str">
            <v>blm lunas</v>
          </cell>
        </row>
        <row r="2483">
          <cell r="A2483">
            <v>424110148799</v>
          </cell>
          <cell r="B2483" t="str">
            <v>SELFIANA TIRONY</v>
          </cell>
          <cell r="C2483" t="str">
            <v>R1</v>
          </cell>
          <cell r="D2483">
            <v>2200</v>
          </cell>
          <cell r="E2483" t="str">
            <v>0</v>
          </cell>
          <cell r="I2483" t="str">
            <v>GD424100238 - MNK032</v>
          </cell>
          <cell r="J2483" t="str">
            <v>blm lunas</v>
          </cell>
        </row>
        <row r="2484">
          <cell r="A2484">
            <v>424110148931</v>
          </cell>
          <cell r="B2484" t="str">
            <v>ABRAHAM KREY II</v>
          </cell>
          <cell r="C2484" t="str">
            <v>R1</v>
          </cell>
          <cell r="D2484">
            <v>1300</v>
          </cell>
          <cell r="E2484" t="str">
            <v>0</v>
          </cell>
          <cell r="I2484" t="str">
            <v>GD424100043 - MNK085</v>
          </cell>
          <cell r="J2484" t="str">
            <v>blm lunas</v>
          </cell>
        </row>
        <row r="2485">
          <cell r="A2485">
            <v>424110148972</v>
          </cell>
          <cell r="B2485" t="str">
            <v>DANIEL YENU</v>
          </cell>
          <cell r="C2485" t="str">
            <v>R1</v>
          </cell>
          <cell r="D2485">
            <v>1300</v>
          </cell>
          <cell r="E2485" t="str">
            <v>0</v>
          </cell>
          <cell r="I2485" t="str">
            <v>GD424100208 - MNK097</v>
          </cell>
          <cell r="J2485" t="str">
            <v>blm lunas</v>
          </cell>
        </row>
        <row r="2486">
          <cell r="A2486">
            <v>424110149024</v>
          </cell>
          <cell r="B2486" t="str">
            <v>SYAHRUL</v>
          </cell>
          <cell r="C2486" t="str">
            <v>R1</v>
          </cell>
          <cell r="D2486">
            <v>1300</v>
          </cell>
          <cell r="E2486" t="str">
            <v>0</v>
          </cell>
          <cell r="I2486" t="str">
            <v>GD424100078 - MNK200</v>
          </cell>
          <cell r="J2486" t="str">
            <v>blm lunas</v>
          </cell>
        </row>
        <row r="2487">
          <cell r="A2487">
            <v>424110149065</v>
          </cell>
          <cell r="B2487" t="str">
            <v>ALEXANDER IRSIANDI  2</v>
          </cell>
          <cell r="C2487" t="str">
            <v>R2</v>
          </cell>
          <cell r="D2487">
            <v>3500</v>
          </cell>
          <cell r="E2487" t="str">
            <v>0</v>
          </cell>
          <cell r="I2487" t="str">
            <v>GD424100219 - MNK038</v>
          </cell>
          <cell r="J2487" t="str">
            <v>blm lunas</v>
          </cell>
        </row>
        <row r="2488">
          <cell r="A2488">
            <v>424110149186</v>
          </cell>
          <cell r="B2488" t="str">
            <v>ALEXANDER IRSIANDI</v>
          </cell>
          <cell r="C2488" t="str">
            <v>R2</v>
          </cell>
          <cell r="D2488">
            <v>5500</v>
          </cell>
          <cell r="E2488" t="str">
            <v>0</v>
          </cell>
          <cell r="H2488" t="str">
            <v xml:space="preserve"> </v>
          </cell>
          <cell r="I2488" t="str">
            <v>GD424100622 - MNK397</v>
          </cell>
          <cell r="J2488" t="str">
            <v>blm lunas</v>
          </cell>
        </row>
        <row r="2489">
          <cell r="A2489">
            <v>424110149207</v>
          </cell>
          <cell r="B2489" t="str">
            <v>MARTHINA AYORBABA</v>
          </cell>
          <cell r="C2489" t="str">
            <v>R1</v>
          </cell>
          <cell r="D2489">
            <v>1300</v>
          </cell>
          <cell r="E2489" t="str">
            <v>0</v>
          </cell>
          <cell r="I2489" t="str">
            <v>GD424100148 - MNK128</v>
          </cell>
          <cell r="J2489" t="str">
            <v>blm lunas</v>
          </cell>
        </row>
        <row r="2490">
          <cell r="A2490">
            <v>424110149255</v>
          </cell>
          <cell r="B2490" t="str">
            <v>RUMAH BLOK C 5</v>
          </cell>
          <cell r="C2490" t="str">
            <v>R2</v>
          </cell>
          <cell r="D2490">
            <v>3500</v>
          </cell>
          <cell r="E2490" t="str">
            <v>0</v>
          </cell>
          <cell r="I2490" t="str">
            <v>GD424100005 - MNK137</v>
          </cell>
          <cell r="J2490" t="str">
            <v>blm lunas</v>
          </cell>
        </row>
        <row r="2491">
          <cell r="A2491">
            <v>424110149310</v>
          </cell>
          <cell r="B2491" t="str">
            <v>DEDY  KUSMANTO</v>
          </cell>
          <cell r="C2491" t="str">
            <v>R1</v>
          </cell>
          <cell r="D2491">
            <v>1300</v>
          </cell>
          <cell r="E2491" t="str">
            <v>0</v>
          </cell>
          <cell r="I2491" t="str">
            <v>GD424100109 - MNK197</v>
          </cell>
          <cell r="J2491" t="str">
            <v>blm lunas</v>
          </cell>
        </row>
        <row r="2492">
          <cell r="A2492">
            <v>424110149336</v>
          </cell>
          <cell r="B2492" t="str">
            <v>TAJUDDIN</v>
          </cell>
          <cell r="C2492" t="str">
            <v>R1</v>
          </cell>
          <cell r="D2492">
            <v>2200</v>
          </cell>
          <cell r="E2492" t="str">
            <v>0</v>
          </cell>
          <cell r="I2492" t="str">
            <v>GD424100126 - MNK127</v>
          </cell>
          <cell r="J2492" t="str">
            <v>blm lunas</v>
          </cell>
        </row>
        <row r="2493">
          <cell r="A2493">
            <v>424110149351</v>
          </cell>
          <cell r="B2493" t="str">
            <v>RUANG KOMPUTER</v>
          </cell>
          <cell r="C2493" t="str">
            <v>S2</v>
          </cell>
          <cell r="D2493">
            <v>2200</v>
          </cell>
          <cell r="E2493" t="str">
            <v>0</v>
          </cell>
          <cell r="I2493" t="str">
            <v>GD424100221 - MNK024</v>
          </cell>
          <cell r="J2493" t="str">
            <v>blm lunas</v>
          </cell>
        </row>
        <row r="2494">
          <cell r="A2494">
            <v>424110149424</v>
          </cell>
          <cell r="B2494" t="str">
            <v>RUMDIN PETERNAKAN 01</v>
          </cell>
          <cell r="C2494" t="str">
            <v>R1</v>
          </cell>
          <cell r="D2494">
            <v>1300</v>
          </cell>
          <cell r="E2494" t="str">
            <v>0</v>
          </cell>
          <cell r="I2494" t="str">
            <v>GD424100285 - MNK086</v>
          </cell>
          <cell r="J2494" t="str">
            <v>blm lunas</v>
          </cell>
        </row>
        <row r="2495">
          <cell r="A2495">
            <v>424110149463</v>
          </cell>
          <cell r="B2495" t="str">
            <v>MEZACK PELAMONIA</v>
          </cell>
          <cell r="C2495" t="str">
            <v>R1</v>
          </cell>
          <cell r="D2495">
            <v>1300</v>
          </cell>
          <cell r="E2495" t="str">
            <v>0</v>
          </cell>
          <cell r="I2495" t="str">
            <v>GD424100100 - MNK066</v>
          </cell>
          <cell r="J2495" t="str">
            <v>blm lunas</v>
          </cell>
        </row>
        <row r="2496">
          <cell r="A2496">
            <v>424110149535</v>
          </cell>
          <cell r="B2496" t="str">
            <v>ROSNIA</v>
          </cell>
          <cell r="C2496" t="str">
            <v>R1</v>
          </cell>
          <cell r="D2496">
            <v>1300</v>
          </cell>
          <cell r="E2496" t="str">
            <v>0</v>
          </cell>
          <cell r="I2496" t="str">
            <v>GD424100078 - MNK200</v>
          </cell>
          <cell r="J2496" t="str">
            <v>blm lunas</v>
          </cell>
        </row>
        <row r="2497">
          <cell r="A2497">
            <v>424110149550</v>
          </cell>
          <cell r="B2497" t="str">
            <v>ROSALINA  HENAN  2</v>
          </cell>
          <cell r="C2497" t="str">
            <v>R1</v>
          </cell>
          <cell r="D2497">
            <v>1300</v>
          </cell>
          <cell r="E2497" t="str">
            <v>0</v>
          </cell>
          <cell r="I2497" t="str">
            <v>GD424100152 - MNK019</v>
          </cell>
          <cell r="J2497" t="str">
            <v>blm lunas</v>
          </cell>
        </row>
        <row r="2498">
          <cell r="A2498">
            <v>424110149568</v>
          </cell>
          <cell r="B2498" t="str">
            <v>NURJANAH  1</v>
          </cell>
          <cell r="C2498" t="str">
            <v>R1</v>
          </cell>
          <cell r="D2498">
            <v>1300</v>
          </cell>
          <cell r="E2498" t="str">
            <v>0</v>
          </cell>
          <cell r="I2498" t="str">
            <v>GD424100074 - MNK054</v>
          </cell>
          <cell r="J2498" t="str">
            <v>blm lunas</v>
          </cell>
        </row>
        <row r="2499">
          <cell r="A2499">
            <v>424110149604</v>
          </cell>
          <cell r="B2499" t="str">
            <v>MOHAMMAD FAUZI 2</v>
          </cell>
          <cell r="C2499" t="str">
            <v>R1</v>
          </cell>
          <cell r="D2499">
            <v>1300</v>
          </cell>
          <cell r="E2499" t="str">
            <v>0</v>
          </cell>
          <cell r="I2499" t="str">
            <v>GD424100080 - MNK202</v>
          </cell>
          <cell r="J2499" t="str">
            <v>blm lunas</v>
          </cell>
        </row>
        <row r="2500">
          <cell r="A2500">
            <v>424110149605</v>
          </cell>
          <cell r="B2500" t="str">
            <v>PERUM DSN STIE 1</v>
          </cell>
          <cell r="C2500" t="str">
            <v>R1</v>
          </cell>
          <cell r="D2500">
            <v>1300</v>
          </cell>
          <cell r="E2500" t="str">
            <v>0</v>
          </cell>
          <cell r="I2500" t="str">
            <v>GD424100115 - MNK100</v>
          </cell>
          <cell r="J2500" t="str">
            <v>blm lunas</v>
          </cell>
        </row>
        <row r="2501">
          <cell r="A2501">
            <v>424110149644</v>
          </cell>
          <cell r="B2501" t="str">
            <v>SEPNAT BASNA,SE</v>
          </cell>
          <cell r="C2501" t="str">
            <v>R1</v>
          </cell>
          <cell r="D2501">
            <v>1300</v>
          </cell>
          <cell r="E2501" t="str">
            <v>0</v>
          </cell>
          <cell r="I2501" t="str">
            <v>GD424100292 - MNK217</v>
          </cell>
          <cell r="J2501" t="str">
            <v>blm lunas</v>
          </cell>
        </row>
        <row r="2502">
          <cell r="A2502">
            <v>424110149671</v>
          </cell>
          <cell r="B2502" t="str">
            <v>KAMASAN 11</v>
          </cell>
          <cell r="C2502" t="str">
            <v>R1</v>
          </cell>
          <cell r="D2502">
            <v>1300</v>
          </cell>
          <cell r="E2502" t="str">
            <v>0</v>
          </cell>
          <cell r="H2502" t="str">
            <v xml:space="preserve"> </v>
          </cell>
          <cell r="I2502" t="str">
            <v>GD424100458 - MNK260</v>
          </cell>
          <cell r="J2502" t="str">
            <v>blm lunas</v>
          </cell>
        </row>
        <row r="2503">
          <cell r="A2503">
            <v>424110149727</v>
          </cell>
          <cell r="B2503" t="str">
            <v>INDAR RUMAGI.H.</v>
          </cell>
          <cell r="C2503" t="str">
            <v>R2</v>
          </cell>
          <cell r="D2503">
            <v>3500</v>
          </cell>
          <cell r="E2503" t="str">
            <v>0</v>
          </cell>
          <cell r="I2503" t="str">
            <v>GD424100238 - MNK032</v>
          </cell>
          <cell r="J2503" t="str">
            <v>blm lunas</v>
          </cell>
        </row>
        <row r="2504">
          <cell r="A2504">
            <v>424110149766</v>
          </cell>
          <cell r="B2504" t="str">
            <v>ELISABETH F.N.NINGSI</v>
          </cell>
          <cell r="C2504" t="str">
            <v>R1M</v>
          </cell>
          <cell r="D2504">
            <v>900</v>
          </cell>
          <cell r="E2504" t="str">
            <v>0</v>
          </cell>
          <cell r="I2504" t="str">
            <v>GD424100284 - MNK224</v>
          </cell>
          <cell r="J2504" t="str">
            <v>blm lunas</v>
          </cell>
        </row>
        <row r="2505">
          <cell r="A2505">
            <v>424110149775</v>
          </cell>
          <cell r="B2505" t="str">
            <v>AGUSTINA R</v>
          </cell>
          <cell r="C2505" t="str">
            <v>R1</v>
          </cell>
          <cell r="D2505">
            <v>1300</v>
          </cell>
          <cell r="E2505" t="str">
            <v>0</v>
          </cell>
          <cell r="I2505" t="str">
            <v>GD424100100 - MNK066</v>
          </cell>
          <cell r="J2505" t="str">
            <v>blm lunas</v>
          </cell>
        </row>
        <row r="2506">
          <cell r="A2506">
            <v>424110149781</v>
          </cell>
          <cell r="B2506" t="str">
            <v>CHRISTIAN SONGGO</v>
          </cell>
          <cell r="C2506" t="str">
            <v>R2</v>
          </cell>
          <cell r="D2506">
            <v>3500</v>
          </cell>
          <cell r="E2506" t="str">
            <v>0</v>
          </cell>
          <cell r="I2506" t="str">
            <v>GD424100382 - MNK380</v>
          </cell>
          <cell r="J2506" t="str">
            <v>blm lunas</v>
          </cell>
        </row>
        <row r="2507">
          <cell r="A2507">
            <v>424110149840</v>
          </cell>
          <cell r="B2507" t="str">
            <v>ESAU RUMBARAR</v>
          </cell>
          <cell r="C2507" t="str">
            <v>R1</v>
          </cell>
          <cell r="D2507">
            <v>900</v>
          </cell>
          <cell r="E2507" t="str">
            <v>0</v>
          </cell>
          <cell r="I2507" t="str">
            <v>GD424100258 - MNK027</v>
          </cell>
          <cell r="J2507" t="str">
            <v>blm lunas</v>
          </cell>
        </row>
        <row r="2508">
          <cell r="A2508">
            <v>424110149962</v>
          </cell>
          <cell r="B2508" t="str">
            <v>ALJABAR MAKATITA 3</v>
          </cell>
          <cell r="C2508" t="str">
            <v>R1</v>
          </cell>
          <cell r="D2508">
            <v>1300</v>
          </cell>
          <cell r="E2508" t="str">
            <v>0</v>
          </cell>
          <cell r="I2508" t="str">
            <v>GD424100564 - MNK352</v>
          </cell>
          <cell r="J2508" t="str">
            <v>blm lunas</v>
          </cell>
        </row>
        <row r="2509">
          <cell r="A2509">
            <v>424110149974</v>
          </cell>
          <cell r="B2509" t="str">
            <v>HASAN II</v>
          </cell>
          <cell r="C2509" t="str">
            <v>R1</v>
          </cell>
          <cell r="D2509">
            <v>1300</v>
          </cell>
          <cell r="E2509" t="str">
            <v>0</v>
          </cell>
          <cell r="I2509" t="str">
            <v>GD424100079 - MNK129</v>
          </cell>
          <cell r="J2509" t="str">
            <v>blm lunas</v>
          </cell>
        </row>
        <row r="2510">
          <cell r="A2510">
            <v>424110149990</v>
          </cell>
          <cell r="B2510" t="str">
            <v>HASAN IV</v>
          </cell>
          <cell r="C2510" t="str">
            <v>R2</v>
          </cell>
          <cell r="D2510">
            <v>5500</v>
          </cell>
          <cell r="E2510" t="str">
            <v>0</v>
          </cell>
          <cell r="H2510" t="str">
            <v xml:space="preserve"> </v>
          </cell>
          <cell r="I2510" t="str">
            <v>GD424100079 - MNK129</v>
          </cell>
          <cell r="J2510" t="str">
            <v>blm lunas</v>
          </cell>
        </row>
        <row r="2511">
          <cell r="A2511">
            <v>424110150048</v>
          </cell>
          <cell r="B2511" t="str">
            <v>RUMINTO</v>
          </cell>
          <cell r="C2511" t="str">
            <v>R1</v>
          </cell>
          <cell r="D2511">
            <v>1300</v>
          </cell>
          <cell r="E2511" t="str">
            <v>0</v>
          </cell>
          <cell r="I2511" t="str">
            <v>GD424100282 - MNK124</v>
          </cell>
          <cell r="J2511" t="str">
            <v>blm lunas</v>
          </cell>
        </row>
        <row r="2512">
          <cell r="A2512">
            <v>424110150065</v>
          </cell>
          <cell r="B2512" t="str">
            <v>SARIPUDIN</v>
          </cell>
          <cell r="C2512" t="str">
            <v>R1M</v>
          </cell>
          <cell r="D2512">
            <v>900</v>
          </cell>
          <cell r="E2512" t="str">
            <v>0</v>
          </cell>
          <cell r="I2512" t="str">
            <v>GD424100081 - MNK195</v>
          </cell>
          <cell r="J2512" t="str">
            <v>blm lunas</v>
          </cell>
        </row>
        <row r="2513">
          <cell r="A2513">
            <v>424110150092</v>
          </cell>
          <cell r="B2513" t="str">
            <v>ASRAMA MHS JAYAPURA</v>
          </cell>
          <cell r="C2513" t="str">
            <v>S2</v>
          </cell>
          <cell r="D2513">
            <v>3500</v>
          </cell>
          <cell r="E2513" t="str">
            <v>0</v>
          </cell>
          <cell r="I2513" t="str">
            <v>GD424100008 - MNK223</v>
          </cell>
          <cell r="J2513" t="str">
            <v>blm lunas</v>
          </cell>
        </row>
        <row r="2514">
          <cell r="A2514">
            <v>424110150097</v>
          </cell>
          <cell r="B2514" t="str">
            <v>ALOYSIUS FANGOHOI</v>
          </cell>
          <cell r="C2514" t="str">
            <v>R1</v>
          </cell>
          <cell r="D2514">
            <v>1300</v>
          </cell>
          <cell r="E2514" t="str">
            <v>0</v>
          </cell>
          <cell r="I2514" t="str">
            <v>GD424100596 - MNK338</v>
          </cell>
          <cell r="J2514" t="str">
            <v>blm lunas</v>
          </cell>
        </row>
        <row r="2515">
          <cell r="A2515">
            <v>424110150109</v>
          </cell>
          <cell r="B2515" t="str">
            <v>EDISON OMPE, S.PD</v>
          </cell>
          <cell r="C2515" t="str">
            <v>R1</v>
          </cell>
          <cell r="D2515">
            <v>2200</v>
          </cell>
          <cell r="E2515" t="str">
            <v>0</v>
          </cell>
          <cell r="I2515" t="str">
            <v>GD424100624 - MNK399</v>
          </cell>
          <cell r="J2515" t="str">
            <v>blm lunas</v>
          </cell>
        </row>
        <row r="2516">
          <cell r="A2516">
            <v>424110150149</v>
          </cell>
          <cell r="B2516" t="str">
            <v>ABRAHAM F. RIKUMAHU</v>
          </cell>
          <cell r="C2516" t="str">
            <v>R1</v>
          </cell>
          <cell r="D2516">
            <v>2200</v>
          </cell>
          <cell r="E2516" t="str">
            <v>0</v>
          </cell>
          <cell r="I2516" t="str">
            <v>GD424100205 - MNK058</v>
          </cell>
          <cell r="J2516" t="str">
            <v>blm lunas</v>
          </cell>
        </row>
        <row r="2517">
          <cell r="A2517">
            <v>424110150150</v>
          </cell>
          <cell r="B2517" t="str">
            <v>SAIDAH WAKAN</v>
          </cell>
          <cell r="C2517" t="str">
            <v>R1</v>
          </cell>
          <cell r="D2517">
            <v>1300</v>
          </cell>
          <cell r="E2517" t="str">
            <v>0</v>
          </cell>
          <cell r="I2517" t="str">
            <v>GD424100204 - MNK011</v>
          </cell>
          <cell r="J2517" t="str">
            <v>blm lunas</v>
          </cell>
        </row>
        <row r="2518">
          <cell r="A2518">
            <v>424110150205</v>
          </cell>
          <cell r="B2518" t="str">
            <v>SUGIARNO</v>
          </cell>
          <cell r="C2518" t="str">
            <v>R1</v>
          </cell>
          <cell r="D2518">
            <v>1300</v>
          </cell>
          <cell r="E2518" t="str">
            <v>0</v>
          </cell>
          <cell r="I2518" t="str">
            <v>GD424100105 - MNK030</v>
          </cell>
          <cell r="J2518" t="str">
            <v>blm lunas</v>
          </cell>
        </row>
        <row r="2519">
          <cell r="A2519">
            <v>424110150221</v>
          </cell>
          <cell r="B2519" t="str">
            <v>KARMIN</v>
          </cell>
          <cell r="C2519" t="str">
            <v>R1</v>
          </cell>
          <cell r="D2519">
            <v>1300</v>
          </cell>
          <cell r="E2519" t="str">
            <v>0</v>
          </cell>
          <cell r="I2519" t="str">
            <v>GD424100080 - MNK202</v>
          </cell>
          <cell r="J2519" t="str">
            <v>blm lunas</v>
          </cell>
        </row>
        <row r="2520">
          <cell r="A2520">
            <v>424110150254</v>
          </cell>
          <cell r="B2520" t="str">
            <v>YULIANUS DOWANSIBA</v>
          </cell>
          <cell r="C2520" t="str">
            <v>R1</v>
          </cell>
          <cell r="D2520">
            <v>2200</v>
          </cell>
          <cell r="E2520" t="str">
            <v>0</v>
          </cell>
          <cell r="H2520" t="str">
            <v xml:space="preserve"> </v>
          </cell>
          <cell r="I2520" t="str">
            <v>GD424100623 - MNK398</v>
          </cell>
          <cell r="J2520" t="str">
            <v>blm lunas</v>
          </cell>
        </row>
        <row r="2521">
          <cell r="A2521">
            <v>424110150270</v>
          </cell>
          <cell r="B2521" t="str">
            <v>NUR WAHIDA  II</v>
          </cell>
          <cell r="C2521" t="str">
            <v>R1</v>
          </cell>
          <cell r="D2521">
            <v>1300</v>
          </cell>
          <cell r="E2521" t="str">
            <v>0</v>
          </cell>
          <cell r="I2521" t="str">
            <v>GD424100081 - MNK195</v>
          </cell>
          <cell r="J2521" t="str">
            <v>blm lunas</v>
          </cell>
        </row>
        <row r="2522">
          <cell r="A2522">
            <v>424110150288</v>
          </cell>
          <cell r="B2522" t="str">
            <v>NUR WAHIDA</v>
          </cell>
          <cell r="C2522" t="str">
            <v>R1</v>
          </cell>
          <cell r="D2522">
            <v>1300</v>
          </cell>
          <cell r="E2522" t="str">
            <v>0</v>
          </cell>
          <cell r="I2522" t="str">
            <v>GD424100081 - MNK195</v>
          </cell>
          <cell r="J2522" t="str">
            <v>blm lunas</v>
          </cell>
        </row>
        <row r="2523">
          <cell r="A2523">
            <v>424110150296</v>
          </cell>
          <cell r="B2523" t="str">
            <v>HELMINA AYEMI</v>
          </cell>
          <cell r="C2523" t="str">
            <v>R1</v>
          </cell>
          <cell r="D2523">
            <v>1300</v>
          </cell>
          <cell r="E2523" t="str">
            <v>0</v>
          </cell>
          <cell r="I2523" t="str">
            <v>GD424100210 - MNK122</v>
          </cell>
          <cell r="J2523" t="str">
            <v>blm lunas</v>
          </cell>
        </row>
        <row r="2524">
          <cell r="A2524">
            <v>424110150326</v>
          </cell>
          <cell r="B2524" t="str">
            <v>SUWITO</v>
          </cell>
          <cell r="C2524" t="str">
            <v>R2</v>
          </cell>
          <cell r="D2524">
            <v>3500</v>
          </cell>
          <cell r="E2524" t="str">
            <v>0</v>
          </cell>
          <cell r="I2524" t="str">
            <v>GD424100208 - MNK097</v>
          </cell>
          <cell r="J2524" t="str">
            <v>blm lunas</v>
          </cell>
        </row>
        <row r="2525">
          <cell r="A2525">
            <v>424110150357</v>
          </cell>
          <cell r="B2525" t="str">
            <v>MARKUS MIRINO</v>
          </cell>
          <cell r="C2525" t="str">
            <v>R1</v>
          </cell>
          <cell r="D2525">
            <v>1300</v>
          </cell>
          <cell r="E2525" t="str">
            <v>0</v>
          </cell>
          <cell r="I2525" t="str">
            <v>GD424100158 - MNK171</v>
          </cell>
          <cell r="J2525" t="str">
            <v>blm lunas</v>
          </cell>
        </row>
        <row r="2526">
          <cell r="A2526">
            <v>424110150359</v>
          </cell>
          <cell r="B2526" t="str">
            <v>ERNAWATI.  KADIR</v>
          </cell>
          <cell r="C2526" t="str">
            <v>R1</v>
          </cell>
          <cell r="D2526">
            <v>1300</v>
          </cell>
          <cell r="E2526" t="str">
            <v>0</v>
          </cell>
          <cell r="I2526" t="str">
            <v>GD424100382 - MNK380</v>
          </cell>
          <cell r="J2526" t="str">
            <v>blm lunas</v>
          </cell>
        </row>
        <row r="2527">
          <cell r="A2527">
            <v>424110150367</v>
          </cell>
          <cell r="B2527" t="str">
            <v>SARMINI</v>
          </cell>
          <cell r="C2527" t="str">
            <v>R1</v>
          </cell>
          <cell r="D2527">
            <v>1300</v>
          </cell>
          <cell r="E2527" t="str">
            <v>0</v>
          </cell>
          <cell r="I2527" t="str">
            <v>GD424100624 - MNK399</v>
          </cell>
          <cell r="J2527" t="str">
            <v>blm lunas</v>
          </cell>
        </row>
        <row r="2528">
          <cell r="A2528">
            <v>424110150455</v>
          </cell>
          <cell r="B2528" t="str">
            <v>HAJI AMRI - 1</v>
          </cell>
          <cell r="C2528" t="str">
            <v>R1M</v>
          </cell>
          <cell r="D2528">
            <v>900</v>
          </cell>
          <cell r="E2528" t="str">
            <v>0</v>
          </cell>
          <cell r="I2528" t="str">
            <v>GD424100627 - MNK404</v>
          </cell>
          <cell r="J2528" t="str">
            <v>blm lunas</v>
          </cell>
        </row>
        <row r="2529">
          <cell r="A2529">
            <v>424110150467</v>
          </cell>
          <cell r="B2529" t="str">
            <v>HAJI AMRI - 2</v>
          </cell>
          <cell r="C2529" t="str">
            <v>R1M</v>
          </cell>
          <cell r="D2529">
            <v>900</v>
          </cell>
          <cell r="E2529" t="str">
            <v>0</v>
          </cell>
          <cell r="I2529" t="str">
            <v>GD424100627 - MNK404</v>
          </cell>
          <cell r="J2529" t="str">
            <v>blm lunas</v>
          </cell>
        </row>
        <row r="2530">
          <cell r="A2530">
            <v>424110150470</v>
          </cell>
          <cell r="B2530" t="str">
            <v>HAJI AMRI - 3</v>
          </cell>
          <cell r="C2530" t="str">
            <v>R1</v>
          </cell>
          <cell r="D2530">
            <v>1300</v>
          </cell>
          <cell r="E2530" t="str">
            <v>0</v>
          </cell>
          <cell r="I2530" t="str">
            <v>GD424100627 - MNK404</v>
          </cell>
          <cell r="J2530" t="str">
            <v>blm lunas</v>
          </cell>
        </row>
        <row r="2531">
          <cell r="A2531">
            <v>424110150574</v>
          </cell>
          <cell r="B2531" t="str">
            <v>MUSAIR</v>
          </cell>
          <cell r="C2531" t="str">
            <v>R1</v>
          </cell>
          <cell r="D2531">
            <v>1300</v>
          </cell>
          <cell r="E2531" t="str">
            <v>0</v>
          </cell>
          <cell r="I2531" t="str">
            <v>GD424100286 - MNK021</v>
          </cell>
          <cell r="J2531" t="str">
            <v>blm lunas</v>
          </cell>
        </row>
        <row r="2532">
          <cell r="A2532">
            <v>424110150589</v>
          </cell>
          <cell r="B2532" t="str">
            <v>ANGELUS BARU</v>
          </cell>
          <cell r="C2532" t="str">
            <v>R1M</v>
          </cell>
          <cell r="D2532">
            <v>900</v>
          </cell>
          <cell r="E2532" t="str">
            <v>0</v>
          </cell>
          <cell r="I2532" t="str">
            <v>GD424100221 - MNK024</v>
          </cell>
          <cell r="J2532" t="str">
            <v>blm lunas</v>
          </cell>
        </row>
        <row r="2533">
          <cell r="A2533">
            <v>424110150635</v>
          </cell>
          <cell r="B2533" t="str">
            <v>MUH.HASBI. RAUF</v>
          </cell>
          <cell r="C2533" t="str">
            <v>R1M</v>
          </cell>
          <cell r="D2533">
            <v>900</v>
          </cell>
          <cell r="E2533" t="str">
            <v>0</v>
          </cell>
          <cell r="I2533" t="str">
            <v>GD424100125 - MNK049</v>
          </cell>
          <cell r="J2533" t="str">
            <v>blm lunas</v>
          </cell>
        </row>
        <row r="2534">
          <cell r="A2534">
            <v>424110150675</v>
          </cell>
          <cell r="B2534" t="str">
            <v>MANSUR</v>
          </cell>
          <cell r="C2534" t="str">
            <v>R1</v>
          </cell>
          <cell r="D2534">
            <v>2200</v>
          </cell>
          <cell r="E2534" t="str">
            <v>0</v>
          </cell>
          <cell r="I2534" t="str">
            <v>GD424100205 - MNK058</v>
          </cell>
          <cell r="J2534" t="str">
            <v>blm lunas</v>
          </cell>
        </row>
        <row r="2535">
          <cell r="A2535">
            <v>424110150687</v>
          </cell>
          <cell r="B2535" t="str">
            <v>HARRY RAMANDEY</v>
          </cell>
          <cell r="C2535" t="str">
            <v>R1M</v>
          </cell>
          <cell r="D2535">
            <v>900</v>
          </cell>
          <cell r="E2535" t="str">
            <v>0</v>
          </cell>
          <cell r="I2535" t="str">
            <v>GD424100149 - MNK018</v>
          </cell>
          <cell r="J2535" t="str">
            <v>blm lunas</v>
          </cell>
        </row>
        <row r="2536">
          <cell r="A2536">
            <v>424110150706</v>
          </cell>
          <cell r="B2536" t="str">
            <v>SEPTINUS MANTONG</v>
          </cell>
          <cell r="C2536" t="str">
            <v>R1</v>
          </cell>
          <cell r="D2536">
            <v>2200</v>
          </cell>
          <cell r="E2536" t="str">
            <v>0</v>
          </cell>
          <cell r="I2536" t="str">
            <v>GD424100265 - MNK080</v>
          </cell>
          <cell r="J2536" t="str">
            <v>blm lunas</v>
          </cell>
        </row>
        <row r="2537">
          <cell r="A2537">
            <v>424110150758</v>
          </cell>
          <cell r="B2537" t="str">
            <v>RUSTAM 3</v>
          </cell>
          <cell r="C2537" t="str">
            <v>R1</v>
          </cell>
          <cell r="D2537">
            <v>2200</v>
          </cell>
          <cell r="E2537" t="str">
            <v>0</v>
          </cell>
          <cell r="I2537" t="str">
            <v>GD424100074 - MNK054</v>
          </cell>
          <cell r="J2537" t="str">
            <v>blm lunas</v>
          </cell>
        </row>
        <row r="2538">
          <cell r="A2538">
            <v>424110150877</v>
          </cell>
          <cell r="B2538" t="str">
            <v>AKSAMINA KAMBUAYA</v>
          </cell>
          <cell r="C2538" t="str">
            <v>R1</v>
          </cell>
          <cell r="D2538">
            <v>1300</v>
          </cell>
          <cell r="E2538" t="str">
            <v>0</v>
          </cell>
          <cell r="I2538" t="str">
            <v>GD424100238 - MNK032</v>
          </cell>
          <cell r="J2538" t="str">
            <v>blm lunas</v>
          </cell>
        </row>
        <row r="2539">
          <cell r="A2539">
            <v>424110150939</v>
          </cell>
          <cell r="B2539" t="str">
            <v>SD INPRES 76 INGGRAM</v>
          </cell>
          <cell r="C2539" t="str">
            <v>S2</v>
          </cell>
          <cell r="D2539">
            <v>2200</v>
          </cell>
          <cell r="E2539" t="str">
            <v>0</v>
          </cell>
          <cell r="I2539" t="str">
            <v>GD424100114 - MNK232</v>
          </cell>
          <cell r="J2539" t="str">
            <v>blm lunas</v>
          </cell>
        </row>
        <row r="2540">
          <cell r="A2540">
            <v>424110150956</v>
          </cell>
          <cell r="B2540" t="str">
            <v>YEANETTA.M.NAMSA 1</v>
          </cell>
          <cell r="C2540" t="str">
            <v>R2</v>
          </cell>
          <cell r="D2540">
            <v>3500</v>
          </cell>
          <cell r="E2540" t="str">
            <v>0</v>
          </cell>
          <cell r="I2540" t="str">
            <v>GD424100211 - MNK211</v>
          </cell>
          <cell r="J2540" t="str">
            <v>blm lunas</v>
          </cell>
        </row>
        <row r="2541">
          <cell r="A2541">
            <v>424110151011</v>
          </cell>
          <cell r="B2541" t="str">
            <v>JAN SUDARTO PAYUNG 3</v>
          </cell>
          <cell r="C2541" t="str">
            <v>R2</v>
          </cell>
          <cell r="D2541">
            <v>3500</v>
          </cell>
          <cell r="E2541" t="str">
            <v>0</v>
          </cell>
          <cell r="I2541" t="str">
            <v>GD424100115 - MNK100</v>
          </cell>
          <cell r="J2541" t="str">
            <v>blm lunas</v>
          </cell>
        </row>
        <row r="2542">
          <cell r="A2542">
            <v>424110151025</v>
          </cell>
          <cell r="B2542" t="str">
            <v>SYARIFHIHIDAYATULLAH</v>
          </cell>
          <cell r="C2542" t="str">
            <v>R1</v>
          </cell>
          <cell r="D2542">
            <v>1300</v>
          </cell>
          <cell r="E2542" t="str">
            <v>0</v>
          </cell>
          <cell r="I2542" t="str">
            <v>GD424100625 - MNK400</v>
          </cell>
          <cell r="J2542" t="str">
            <v>blm lunas</v>
          </cell>
        </row>
        <row r="2543">
          <cell r="A2543">
            <v>424110151062</v>
          </cell>
          <cell r="B2543" t="str">
            <v>JAN SUDATO PAYUNG 1</v>
          </cell>
          <cell r="C2543" t="str">
            <v>R1</v>
          </cell>
          <cell r="D2543">
            <v>1300</v>
          </cell>
          <cell r="E2543" t="str">
            <v>0</v>
          </cell>
          <cell r="I2543" t="str">
            <v>GD424100115 - MNK100</v>
          </cell>
          <cell r="J2543" t="str">
            <v>blm lunas</v>
          </cell>
        </row>
        <row r="2544">
          <cell r="A2544">
            <v>424110151185</v>
          </cell>
          <cell r="B2544" t="str">
            <v>H.SAPARUDDIN - 1</v>
          </cell>
          <cell r="C2544" t="str">
            <v>R1</v>
          </cell>
          <cell r="D2544">
            <v>1300</v>
          </cell>
          <cell r="E2544" t="str">
            <v>0</v>
          </cell>
          <cell r="I2544" t="str">
            <v>GD424100081 - MNK195</v>
          </cell>
          <cell r="J2544" t="str">
            <v>blm lunas</v>
          </cell>
        </row>
        <row r="2545">
          <cell r="A2545">
            <v>424110151217</v>
          </cell>
          <cell r="B2545" t="str">
            <v>DENY RONALD ANDOI</v>
          </cell>
          <cell r="C2545" t="str">
            <v>R1M</v>
          </cell>
          <cell r="D2545">
            <v>900</v>
          </cell>
          <cell r="E2545" t="str">
            <v>0</v>
          </cell>
          <cell r="I2545" t="str">
            <v>GD424100229 - MNK025</v>
          </cell>
          <cell r="J2545" t="str">
            <v>blm lunas</v>
          </cell>
        </row>
        <row r="2546">
          <cell r="A2546">
            <v>424110151256</v>
          </cell>
          <cell r="B2546" t="str">
            <v>HARUN NURDIN</v>
          </cell>
          <cell r="C2546" t="str">
            <v>R2</v>
          </cell>
          <cell r="D2546">
            <v>5500</v>
          </cell>
          <cell r="E2546" t="str">
            <v>0</v>
          </cell>
          <cell r="H2546" t="str">
            <v xml:space="preserve"> </v>
          </cell>
          <cell r="I2546" t="str">
            <v>GD424100122 - MNK048</v>
          </cell>
          <cell r="J2546" t="str">
            <v>blm lunas</v>
          </cell>
        </row>
        <row r="2547">
          <cell r="A2547">
            <v>424110151268</v>
          </cell>
          <cell r="B2547" t="str">
            <v>SEPTON SAYORI</v>
          </cell>
          <cell r="C2547" t="str">
            <v>R1</v>
          </cell>
          <cell r="D2547">
            <v>1300</v>
          </cell>
          <cell r="E2547" t="str">
            <v>0</v>
          </cell>
          <cell r="I2547" t="str">
            <v>GD424100285 - MNK086</v>
          </cell>
          <cell r="J2547" t="str">
            <v>blm lunas</v>
          </cell>
        </row>
        <row r="2548">
          <cell r="A2548">
            <v>424110151271</v>
          </cell>
          <cell r="B2548" t="str">
            <v>SMA YPK IMANUEL</v>
          </cell>
          <cell r="C2548" t="str">
            <v>S2</v>
          </cell>
          <cell r="D2548">
            <v>3500</v>
          </cell>
          <cell r="E2548" t="str">
            <v>0</v>
          </cell>
          <cell r="H2548" t="str">
            <v xml:space="preserve"> </v>
          </cell>
          <cell r="I2548" t="str">
            <v>GD424100238 - MNK032</v>
          </cell>
          <cell r="J2548" t="str">
            <v>blm lunas</v>
          </cell>
        </row>
        <row r="2549">
          <cell r="A2549">
            <v>424110151339</v>
          </cell>
          <cell r="B2549" t="str">
            <v>A.D SUWENY</v>
          </cell>
          <cell r="C2549" t="str">
            <v>R1M</v>
          </cell>
          <cell r="D2549">
            <v>900</v>
          </cell>
          <cell r="E2549" t="str">
            <v>0</v>
          </cell>
          <cell r="I2549" t="str">
            <v>GD424100234 - MNK092</v>
          </cell>
          <cell r="J2549" t="str">
            <v>blm lunas</v>
          </cell>
        </row>
        <row r="2550">
          <cell r="A2550">
            <v>424110151342</v>
          </cell>
          <cell r="B2550" t="str">
            <v>AMBO SIRATANG</v>
          </cell>
          <cell r="C2550" t="str">
            <v>R1</v>
          </cell>
          <cell r="D2550">
            <v>1300</v>
          </cell>
          <cell r="E2550" t="str">
            <v>0</v>
          </cell>
          <cell r="I2550" t="str">
            <v>GD424100081 - MNK195</v>
          </cell>
          <cell r="J2550" t="str">
            <v>blm lunas</v>
          </cell>
        </row>
        <row r="2551">
          <cell r="A2551">
            <v>424110151378</v>
          </cell>
          <cell r="B2551" t="str">
            <v>FRANSANS ABIDONDIFUN</v>
          </cell>
          <cell r="C2551" t="str">
            <v>R1</v>
          </cell>
          <cell r="D2551">
            <v>1300</v>
          </cell>
          <cell r="E2551" t="str">
            <v>0</v>
          </cell>
          <cell r="I2551" t="str">
            <v>GD424100256 - MNK096</v>
          </cell>
          <cell r="J2551" t="str">
            <v>blm lunas</v>
          </cell>
        </row>
        <row r="2552">
          <cell r="A2552">
            <v>424110151415</v>
          </cell>
          <cell r="B2552" t="str">
            <v>MWELY ALDRIN MAULANY</v>
          </cell>
          <cell r="C2552" t="str">
            <v>R1</v>
          </cell>
          <cell r="D2552">
            <v>1300</v>
          </cell>
          <cell r="E2552" t="str">
            <v>0</v>
          </cell>
          <cell r="I2552" t="str">
            <v>GD424100005 - MNK137</v>
          </cell>
          <cell r="J2552" t="str">
            <v>blm lunas</v>
          </cell>
        </row>
        <row r="2553">
          <cell r="A2553">
            <v>424110151456</v>
          </cell>
          <cell r="B2553" t="str">
            <v>PRIMA  MARIA HUMILIATA NI</v>
          </cell>
          <cell r="C2553" t="str">
            <v>R1</v>
          </cell>
          <cell r="D2553">
            <v>1300</v>
          </cell>
          <cell r="E2553" t="str">
            <v>0</v>
          </cell>
          <cell r="I2553" t="str">
            <v>GD424100100 - MNK066</v>
          </cell>
          <cell r="J2553" t="str">
            <v>blm lunas</v>
          </cell>
        </row>
        <row r="2554">
          <cell r="A2554">
            <v>424110151464</v>
          </cell>
          <cell r="B2554" t="str">
            <v>JAN NUHAM</v>
          </cell>
          <cell r="C2554" t="str">
            <v>R1</v>
          </cell>
          <cell r="D2554">
            <v>1300</v>
          </cell>
          <cell r="E2554" t="str">
            <v>0</v>
          </cell>
          <cell r="I2554" t="str">
            <v>GD424100114 - MNK232</v>
          </cell>
          <cell r="J2554" t="str">
            <v>blm lunas</v>
          </cell>
        </row>
        <row r="2555">
          <cell r="A2555">
            <v>424110151491</v>
          </cell>
          <cell r="B2555" t="str">
            <v>KAMASAN 3</v>
          </cell>
          <cell r="C2555" t="str">
            <v>R1</v>
          </cell>
          <cell r="D2555">
            <v>1300</v>
          </cell>
          <cell r="E2555" t="str">
            <v>0</v>
          </cell>
          <cell r="H2555" t="str">
            <v xml:space="preserve"> </v>
          </cell>
          <cell r="I2555" t="str">
            <v>GD424100458 - MNK260</v>
          </cell>
          <cell r="J2555" t="str">
            <v>blm lunas</v>
          </cell>
        </row>
        <row r="2556">
          <cell r="A2556">
            <v>424110151536</v>
          </cell>
          <cell r="B2556" t="str">
            <v>SALIM ADI</v>
          </cell>
          <cell r="C2556" t="str">
            <v>R1</v>
          </cell>
          <cell r="D2556">
            <v>1300</v>
          </cell>
          <cell r="E2556" t="str">
            <v>0</v>
          </cell>
          <cell r="I2556" t="str">
            <v>GD424100438 - MNK383</v>
          </cell>
          <cell r="J2556" t="str">
            <v>blm lunas</v>
          </cell>
        </row>
        <row r="2557">
          <cell r="A2557">
            <v>424110151569</v>
          </cell>
          <cell r="B2557" t="str">
            <v>RONAL SABAMI. SH</v>
          </cell>
          <cell r="C2557" t="str">
            <v>R1</v>
          </cell>
          <cell r="D2557">
            <v>1300</v>
          </cell>
          <cell r="E2557" t="str">
            <v>0</v>
          </cell>
          <cell r="I2557" t="str">
            <v>GD424100178 - MNK047</v>
          </cell>
          <cell r="J2557" t="str">
            <v>blm lunas</v>
          </cell>
        </row>
        <row r="2558">
          <cell r="A2558">
            <v>424110151593</v>
          </cell>
          <cell r="B2558" t="str">
            <v>SELFIANUS KAMBU</v>
          </cell>
          <cell r="C2558" t="str">
            <v>R1</v>
          </cell>
          <cell r="D2558">
            <v>1300</v>
          </cell>
          <cell r="E2558" t="str">
            <v>0</v>
          </cell>
          <cell r="I2558" t="str">
            <v>GD424100378 - MNK342</v>
          </cell>
          <cell r="J2558" t="str">
            <v>blm lunas</v>
          </cell>
        </row>
        <row r="2559">
          <cell r="A2559">
            <v>424110151620</v>
          </cell>
          <cell r="B2559" t="str">
            <v>RAMSID IDRUS RAHMAN</v>
          </cell>
          <cell r="C2559" t="str">
            <v>R1</v>
          </cell>
          <cell r="D2559">
            <v>2200</v>
          </cell>
          <cell r="E2559" t="str">
            <v>0</v>
          </cell>
          <cell r="I2559" t="str">
            <v>GD424100006 - MNK117</v>
          </cell>
          <cell r="J2559" t="str">
            <v>blm lunas</v>
          </cell>
        </row>
        <row r="2560">
          <cell r="A2560">
            <v>424110151645</v>
          </cell>
          <cell r="B2560" t="str">
            <v>HERU KUSWANTARA</v>
          </cell>
          <cell r="C2560" t="str">
            <v>R1</v>
          </cell>
          <cell r="D2560">
            <v>1300</v>
          </cell>
          <cell r="E2560" t="str">
            <v>0</v>
          </cell>
          <cell r="I2560" t="str">
            <v>GD424100130 - MNK164</v>
          </cell>
          <cell r="J2560" t="str">
            <v>blm lunas</v>
          </cell>
        </row>
        <row r="2561">
          <cell r="A2561">
            <v>424110151671</v>
          </cell>
          <cell r="B2561" t="str">
            <v>ZAKIUS DUWIRI</v>
          </cell>
          <cell r="C2561" t="str">
            <v>R1</v>
          </cell>
          <cell r="D2561">
            <v>1300</v>
          </cell>
          <cell r="E2561" t="str">
            <v>0</v>
          </cell>
          <cell r="I2561" t="str">
            <v>GD424100193 - MNK046</v>
          </cell>
          <cell r="J2561" t="str">
            <v>blm lunas</v>
          </cell>
        </row>
        <row r="2562">
          <cell r="A2562">
            <v>424110151784</v>
          </cell>
          <cell r="B2562" t="str">
            <v>ANTHONIUS OHOIRAT</v>
          </cell>
          <cell r="C2562" t="str">
            <v>R1</v>
          </cell>
          <cell r="D2562">
            <v>1300</v>
          </cell>
          <cell r="E2562" t="str">
            <v>0</v>
          </cell>
          <cell r="I2562" t="str">
            <v>GD424100634 - MNK411</v>
          </cell>
          <cell r="J2562" t="str">
            <v>blm lunas</v>
          </cell>
        </row>
        <row r="2563">
          <cell r="A2563">
            <v>424110151853</v>
          </cell>
          <cell r="B2563" t="str">
            <v>ABDUL HAMID</v>
          </cell>
          <cell r="C2563" t="str">
            <v>R1</v>
          </cell>
          <cell r="D2563">
            <v>2200</v>
          </cell>
          <cell r="E2563" t="str">
            <v>0</v>
          </cell>
          <cell r="I2563" t="str">
            <v>GD424100125 - MNK049</v>
          </cell>
          <cell r="J2563" t="str">
            <v>blm lunas</v>
          </cell>
        </row>
        <row r="2564">
          <cell r="A2564">
            <v>424110151888</v>
          </cell>
          <cell r="B2564" t="str">
            <v>ABDUL KADIR 2</v>
          </cell>
          <cell r="C2564" t="str">
            <v>R1</v>
          </cell>
          <cell r="D2564">
            <v>1300</v>
          </cell>
          <cell r="E2564" t="str">
            <v>0</v>
          </cell>
          <cell r="I2564" t="str">
            <v>GD424100156 - MNK053</v>
          </cell>
          <cell r="J2564" t="str">
            <v>blm lunas</v>
          </cell>
        </row>
        <row r="2565">
          <cell r="A2565">
            <v>424110151926</v>
          </cell>
          <cell r="B2565" t="str">
            <v>FUAD HARAHAP 2</v>
          </cell>
          <cell r="C2565" t="str">
            <v>R1</v>
          </cell>
          <cell r="D2565">
            <v>1300</v>
          </cell>
          <cell r="E2565" t="str">
            <v>0</v>
          </cell>
          <cell r="I2565" t="str">
            <v>GD424100099 - MNK229</v>
          </cell>
          <cell r="J2565" t="str">
            <v>blm lunas</v>
          </cell>
        </row>
        <row r="2566">
          <cell r="A2566">
            <v>424110151975</v>
          </cell>
          <cell r="B2566" t="str">
            <v>ELISA  KAMODI</v>
          </cell>
          <cell r="C2566" t="str">
            <v>R1</v>
          </cell>
          <cell r="D2566">
            <v>1300</v>
          </cell>
          <cell r="E2566" t="str">
            <v>0</v>
          </cell>
          <cell r="I2566" t="str">
            <v>GD424100194 - MNK013</v>
          </cell>
          <cell r="J2566" t="str">
            <v>blm lunas</v>
          </cell>
        </row>
        <row r="2567">
          <cell r="A2567">
            <v>424110151976</v>
          </cell>
          <cell r="B2567" t="str">
            <v>SAMIDJAN SERIAWAN</v>
          </cell>
          <cell r="C2567" t="str">
            <v>R1</v>
          </cell>
          <cell r="D2567">
            <v>2200</v>
          </cell>
          <cell r="E2567" t="str">
            <v>0</v>
          </cell>
          <cell r="I2567" t="str">
            <v>GD424100191 - MNK125</v>
          </cell>
          <cell r="J2567" t="str">
            <v>blm lunas</v>
          </cell>
        </row>
        <row r="2568">
          <cell r="A2568">
            <v>424110152001</v>
          </cell>
          <cell r="B2568" t="str">
            <v>SUPARLIN</v>
          </cell>
          <cell r="C2568" t="str">
            <v>R1</v>
          </cell>
          <cell r="D2568">
            <v>1300</v>
          </cell>
          <cell r="E2568" t="str">
            <v>0</v>
          </cell>
          <cell r="I2568" t="str">
            <v>GD424100140 - MNK017</v>
          </cell>
          <cell r="J2568" t="str">
            <v>blm lunas</v>
          </cell>
        </row>
        <row r="2569">
          <cell r="A2569">
            <v>424110152050</v>
          </cell>
          <cell r="B2569" t="str">
            <v>ABDUL MANAN</v>
          </cell>
          <cell r="C2569" t="str">
            <v>R1</v>
          </cell>
          <cell r="D2569">
            <v>1300</v>
          </cell>
          <cell r="E2569" t="str">
            <v>0</v>
          </cell>
          <cell r="I2569" t="str">
            <v>GD424100625 - MNK400</v>
          </cell>
          <cell r="J2569" t="str">
            <v>blm lunas</v>
          </cell>
        </row>
        <row r="2570">
          <cell r="A2570">
            <v>424110152182</v>
          </cell>
          <cell r="B2570" t="str">
            <v>MU'ZI</v>
          </cell>
          <cell r="C2570" t="str">
            <v>R1</v>
          </cell>
          <cell r="D2570">
            <v>1300</v>
          </cell>
          <cell r="E2570" t="str">
            <v>0</v>
          </cell>
          <cell r="I2570" t="str">
            <v>GD424100408 - MNK293</v>
          </cell>
          <cell r="J2570" t="str">
            <v>blm lunas</v>
          </cell>
        </row>
        <row r="2571">
          <cell r="A2571">
            <v>424110152265</v>
          </cell>
          <cell r="B2571" t="str">
            <v>TENDRI</v>
          </cell>
          <cell r="C2571" t="str">
            <v>B1</v>
          </cell>
          <cell r="D2571">
            <v>3500</v>
          </cell>
          <cell r="E2571" t="str">
            <v>0</v>
          </cell>
          <cell r="I2571" t="str">
            <v>GD424100125 - MNK049</v>
          </cell>
          <cell r="J2571" t="str">
            <v>blm lunas</v>
          </cell>
        </row>
        <row r="2572">
          <cell r="A2572">
            <v>424110152390</v>
          </cell>
          <cell r="B2572" t="str">
            <v>ALEX KAMBU</v>
          </cell>
          <cell r="C2572" t="str">
            <v>R1M</v>
          </cell>
          <cell r="D2572">
            <v>900</v>
          </cell>
          <cell r="E2572" t="str">
            <v>0</v>
          </cell>
          <cell r="I2572" t="str">
            <v>GD424100214 - MNK004</v>
          </cell>
          <cell r="J2572" t="str">
            <v>blm lunas</v>
          </cell>
        </row>
        <row r="2573">
          <cell r="A2573">
            <v>424110152410</v>
          </cell>
          <cell r="B2573" t="str">
            <v>JUHARIA ULLAT</v>
          </cell>
          <cell r="C2573" t="str">
            <v>R1M</v>
          </cell>
          <cell r="D2573">
            <v>900</v>
          </cell>
          <cell r="E2573" t="str">
            <v>0</v>
          </cell>
          <cell r="I2573" t="str">
            <v>GD424100010 - MNK138</v>
          </cell>
          <cell r="J2573" t="str">
            <v>blm lunas</v>
          </cell>
        </row>
        <row r="2574">
          <cell r="A2574">
            <v>424110152434</v>
          </cell>
          <cell r="B2574" t="str">
            <v>SUBAGIO</v>
          </cell>
          <cell r="C2574" t="str">
            <v>B2</v>
          </cell>
          <cell r="D2574">
            <v>66000</v>
          </cell>
          <cell r="E2574" t="str">
            <v>0</v>
          </cell>
          <cell r="I2574" t="str">
            <v>GD424100126 - MNK127</v>
          </cell>
          <cell r="J2574" t="str">
            <v>blm lunas</v>
          </cell>
        </row>
        <row r="2575">
          <cell r="A2575">
            <v>424110152482</v>
          </cell>
          <cell r="B2575" t="str">
            <v>MARISI SIMANJUNTAK  16</v>
          </cell>
          <cell r="C2575" t="str">
            <v>R1</v>
          </cell>
          <cell r="D2575">
            <v>1300</v>
          </cell>
          <cell r="E2575" t="str">
            <v>0</v>
          </cell>
          <cell r="I2575" t="str">
            <v>GD424100454 - MNK402</v>
          </cell>
          <cell r="J2575" t="str">
            <v>blm lunas</v>
          </cell>
        </row>
        <row r="2576">
          <cell r="A2576">
            <v>424110152512</v>
          </cell>
          <cell r="B2576" t="str">
            <v>MARISI SIMANJUNTAK  19</v>
          </cell>
          <cell r="C2576" t="str">
            <v>R1</v>
          </cell>
          <cell r="D2576">
            <v>1300</v>
          </cell>
          <cell r="E2576" t="str">
            <v>0</v>
          </cell>
          <cell r="I2576" t="str">
            <v>GD424100498 - MNK337</v>
          </cell>
          <cell r="J2576" t="str">
            <v>blm lunas</v>
          </cell>
        </row>
        <row r="2577">
          <cell r="A2577">
            <v>424110152568</v>
          </cell>
          <cell r="B2577" t="str">
            <v>DANI PURNOMO</v>
          </cell>
          <cell r="C2577" t="str">
            <v>R1</v>
          </cell>
          <cell r="D2577">
            <v>2200</v>
          </cell>
          <cell r="E2577" t="str">
            <v>0</v>
          </cell>
          <cell r="I2577" t="str">
            <v>GD424100622 - MNK397</v>
          </cell>
          <cell r="J2577" t="str">
            <v>blm lunas</v>
          </cell>
        </row>
        <row r="2578">
          <cell r="A2578">
            <v>424110152583</v>
          </cell>
          <cell r="B2578" t="str">
            <v>NURAEN</v>
          </cell>
          <cell r="C2578" t="str">
            <v>R1</v>
          </cell>
          <cell r="D2578">
            <v>1300</v>
          </cell>
          <cell r="E2578" t="str">
            <v>0</v>
          </cell>
          <cell r="I2578" t="str">
            <v>GD424100410 - MNK332</v>
          </cell>
          <cell r="J2578" t="str">
            <v>blm lunas</v>
          </cell>
        </row>
        <row r="2579">
          <cell r="A2579">
            <v>424110152587</v>
          </cell>
          <cell r="B2579" t="str">
            <v>ARIFIN  ONGIRWALU</v>
          </cell>
          <cell r="C2579" t="str">
            <v>R2</v>
          </cell>
          <cell r="D2579">
            <v>3500</v>
          </cell>
          <cell r="E2579" t="str">
            <v>0</v>
          </cell>
          <cell r="H2579" t="str">
            <v xml:space="preserve"> </v>
          </cell>
          <cell r="I2579" t="str">
            <v>GD424100194 - MNK013</v>
          </cell>
          <cell r="J2579" t="str">
            <v>blm lunas</v>
          </cell>
        </row>
        <row r="2580">
          <cell r="A2580">
            <v>424110152595</v>
          </cell>
          <cell r="B2580" t="str">
            <v>T A J A R I 1</v>
          </cell>
          <cell r="C2580" t="str">
            <v>R2</v>
          </cell>
          <cell r="D2580">
            <v>5500</v>
          </cell>
          <cell r="E2580" t="str">
            <v>0</v>
          </cell>
          <cell r="H2580" t="str">
            <v xml:space="preserve"> </v>
          </cell>
          <cell r="I2580" t="str">
            <v>GD424100100 - MNK066</v>
          </cell>
          <cell r="J2580" t="str">
            <v>blm lunas</v>
          </cell>
        </row>
        <row r="2581">
          <cell r="A2581">
            <v>424110152627</v>
          </cell>
          <cell r="B2581" t="str">
            <v>HASBULLAH</v>
          </cell>
          <cell r="C2581" t="str">
            <v>R1</v>
          </cell>
          <cell r="D2581">
            <v>1300</v>
          </cell>
          <cell r="E2581" t="str">
            <v>0</v>
          </cell>
          <cell r="I2581" t="str">
            <v>GD424100077 - MNK059</v>
          </cell>
          <cell r="J2581" t="str">
            <v>blm lunas</v>
          </cell>
        </row>
        <row r="2582">
          <cell r="A2582">
            <v>424110152666</v>
          </cell>
          <cell r="B2582" t="str">
            <v>DANCE SANGKEK</v>
          </cell>
          <cell r="C2582" t="str">
            <v>R1</v>
          </cell>
          <cell r="D2582">
            <v>2200</v>
          </cell>
          <cell r="E2582" t="str">
            <v>0</v>
          </cell>
          <cell r="I2582" t="str">
            <v>GD424100126 - MNK127</v>
          </cell>
          <cell r="J2582" t="str">
            <v>blm lunas</v>
          </cell>
        </row>
        <row r="2583">
          <cell r="A2583">
            <v>424110152693</v>
          </cell>
          <cell r="B2583" t="str">
            <v>JUHARIA ULLAT 2</v>
          </cell>
          <cell r="C2583" t="str">
            <v>R1</v>
          </cell>
          <cell r="D2583">
            <v>1300</v>
          </cell>
          <cell r="E2583" t="str">
            <v>0</v>
          </cell>
          <cell r="I2583" t="str">
            <v>GD424100010 - MNK138</v>
          </cell>
          <cell r="J2583" t="str">
            <v>blm lunas</v>
          </cell>
        </row>
        <row r="2584">
          <cell r="A2584">
            <v>424110152808</v>
          </cell>
          <cell r="B2584" t="str">
            <v>ALEXANDER IRSIANDI 1</v>
          </cell>
          <cell r="C2584" t="str">
            <v>B2</v>
          </cell>
          <cell r="D2584">
            <v>10600</v>
          </cell>
          <cell r="E2584" t="str">
            <v>0</v>
          </cell>
          <cell r="H2584" t="str">
            <v xml:space="preserve"> </v>
          </cell>
          <cell r="I2584" t="str">
            <v>GD424100199 - MNK090</v>
          </cell>
          <cell r="J2584" t="str">
            <v>blm lunas</v>
          </cell>
        </row>
        <row r="2585">
          <cell r="A2585">
            <v>424110152919</v>
          </cell>
          <cell r="B2585" t="str">
            <v>SLAMT PADMADI</v>
          </cell>
          <cell r="C2585" t="str">
            <v>R2</v>
          </cell>
          <cell r="D2585">
            <v>3500</v>
          </cell>
          <cell r="E2585" t="str">
            <v>0</v>
          </cell>
          <cell r="I2585" t="str">
            <v>GD424100613 - MNK375</v>
          </cell>
          <cell r="J2585" t="str">
            <v>blm lunas</v>
          </cell>
        </row>
        <row r="2586">
          <cell r="A2586">
            <v>424110153011</v>
          </cell>
          <cell r="B2586" t="str">
            <v>MARTEN MAMBRAKU</v>
          </cell>
          <cell r="C2586" t="str">
            <v>R1</v>
          </cell>
          <cell r="D2586">
            <v>1300</v>
          </cell>
          <cell r="E2586" t="str">
            <v>0</v>
          </cell>
          <cell r="I2586" t="str">
            <v>GD424100240 - MNK033</v>
          </cell>
          <cell r="J2586" t="str">
            <v>blm lunas</v>
          </cell>
        </row>
        <row r="2587">
          <cell r="A2587">
            <v>424110153039</v>
          </cell>
          <cell r="B2587" t="str">
            <v>ABDUL AZIZ AL SOLI</v>
          </cell>
          <cell r="C2587" t="str">
            <v>R1</v>
          </cell>
          <cell r="D2587">
            <v>2200</v>
          </cell>
          <cell r="E2587" t="str">
            <v>0</v>
          </cell>
          <cell r="I2587" t="str">
            <v>GD424100211 - MNK211</v>
          </cell>
          <cell r="J2587" t="str">
            <v>blm lunas</v>
          </cell>
        </row>
        <row r="2588">
          <cell r="A2588">
            <v>424110153042</v>
          </cell>
          <cell r="B2588" t="str">
            <v>H. ROCHIM</v>
          </cell>
          <cell r="C2588" t="str">
            <v>B2</v>
          </cell>
          <cell r="D2588">
            <v>7700</v>
          </cell>
          <cell r="E2588" t="str">
            <v>0</v>
          </cell>
          <cell r="I2588" t="str">
            <v>GD424100043 - MNK085</v>
          </cell>
          <cell r="J2588" t="str">
            <v>blm lunas</v>
          </cell>
        </row>
        <row r="2589">
          <cell r="A2589">
            <v>424110153116</v>
          </cell>
          <cell r="B2589" t="str">
            <v>SYAMSUDIN</v>
          </cell>
          <cell r="C2589" t="str">
            <v>R1</v>
          </cell>
          <cell r="D2589">
            <v>1300</v>
          </cell>
          <cell r="E2589" t="str">
            <v>0</v>
          </cell>
          <cell r="I2589" t="str">
            <v>GD424100594 - MNK330</v>
          </cell>
          <cell r="J2589" t="str">
            <v>blm lunas</v>
          </cell>
        </row>
        <row r="2590">
          <cell r="A2590">
            <v>424110153132</v>
          </cell>
          <cell r="B2590" t="str">
            <v>AJI SISWANTO</v>
          </cell>
          <cell r="C2590" t="str">
            <v>R1</v>
          </cell>
          <cell r="D2590">
            <v>1300</v>
          </cell>
          <cell r="E2590" t="str">
            <v>0</v>
          </cell>
          <cell r="I2590" t="str">
            <v>GD424100625 - MNK400</v>
          </cell>
          <cell r="J2590" t="str">
            <v>blm lunas</v>
          </cell>
        </row>
        <row r="2591">
          <cell r="A2591">
            <v>424110153173</v>
          </cell>
          <cell r="B2591" t="str">
            <v>JULIN AALUNG</v>
          </cell>
          <cell r="C2591" t="str">
            <v>R1</v>
          </cell>
          <cell r="D2591">
            <v>1300</v>
          </cell>
          <cell r="E2591" t="str">
            <v>0</v>
          </cell>
          <cell r="I2591" t="str">
            <v>GD424100115 - MNK100</v>
          </cell>
          <cell r="J2591" t="str">
            <v>blm lunas</v>
          </cell>
        </row>
        <row r="2592">
          <cell r="A2592">
            <v>424110153181</v>
          </cell>
          <cell r="B2592" t="str">
            <v>AGUS WAHYUDI</v>
          </cell>
          <cell r="C2592" t="str">
            <v>R1</v>
          </cell>
          <cell r="D2592">
            <v>1300</v>
          </cell>
          <cell r="E2592" t="str">
            <v>0</v>
          </cell>
          <cell r="I2592" t="str">
            <v>GD424100208 - MNK097</v>
          </cell>
          <cell r="J2592" t="str">
            <v>blm lunas</v>
          </cell>
        </row>
        <row r="2593">
          <cell r="A2593">
            <v>424110153189</v>
          </cell>
          <cell r="B2593" t="str">
            <v>KANTOR KSDA</v>
          </cell>
          <cell r="C2593" t="str">
            <v>P1</v>
          </cell>
          <cell r="D2593">
            <v>900</v>
          </cell>
          <cell r="E2593" t="str">
            <v>0</v>
          </cell>
          <cell r="I2593" t="str">
            <v>GD424100289 - MNK064</v>
          </cell>
          <cell r="J2593" t="str">
            <v>blm lunas</v>
          </cell>
        </row>
        <row r="2594">
          <cell r="A2594">
            <v>424110153236</v>
          </cell>
          <cell r="B2594" t="str">
            <v>MARTHEN P.ERARI.SE</v>
          </cell>
          <cell r="C2594" t="str">
            <v>R2</v>
          </cell>
          <cell r="D2594">
            <v>3500</v>
          </cell>
          <cell r="E2594" t="str">
            <v>0</v>
          </cell>
          <cell r="I2594" t="str">
            <v>GD424100148 - MNK128</v>
          </cell>
          <cell r="J2594" t="str">
            <v>blm lunas</v>
          </cell>
        </row>
        <row r="2595">
          <cell r="A2595">
            <v>424110153244</v>
          </cell>
          <cell r="B2595" t="str">
            <v>YUNUS MAMBRAKU</v>
          </cell>
          <cell r="C2595" t="str">
            <v>R1</v>
          </cell>
          <cell r="D2595">
            <v>1300</v>
          </cell>
          <cell r="E2595" t="str">
            <v>0</v>
          </cell>
          <cell r="I2595" t="str">
            <v>GD424100240 - MNK033</v>
          </cell>
          <cell r="J2595" t="str">
            <v>blm lunas</v>
          </cell>
        </row>
        <row r="2596">
          <cell r="A2596">
            <v>424110153285</v>
          </cell>
          <cell r="B2596" t="str">
            <v>ANWAR 2</v>
          </cell>
          <cell r="C2596" t="str">
            <v>R1</v>
          </cell>
          <cell r="D2596">
            <v>1300</v>
          </cell>
          <cell r="E2596" t="str">
            <v>0</v>
          </cell>
          <cell r="I2596" t="str">
            <v>GD424100368 - MNK385</v>
          </cell>
          <cell r="J2596" t="str">
            <v>blm lunas</v>
          </cell>
        </row>
        <row r="2597">
          <cell r="A2597">
            <v>424110153398</v>
          </cell>
          <cell r="B2597" t="str">
            <v>HENGKY  TELENGKENG  4</v>
          </cell>
          <cell r="C2597" t="str">
            <v>R1</v>
          </cell>
          <cell r="D2597">
            <v>1300</v>
          </cell>
          <cell r="E2597" t="str">
            <v>0</v>
          </cell>
          <cell r="I2597" t="str">
            <v>GD424100285 - MNK086</v>
          </cell>
          <cell r="J2597" t="str">
            <v>blm lunas</v>
          </cell>
        </row>
        <row r="2598">
          <cell r="A2598">
            <v>424110153484</v>
          </cell>
          <cell r="B2598" t="str">
            <v>SYAKUR EFENDI</v>
          </cell>
          <cell r="C2598" t="str">
            <v>R1</v>
          </cell>
          <cell r="D2598">
            <v>1300</v>
          </cell>
          <cell r="E2598" t="str">
            <v>0</v>
          </cell>
          <cell r="I2598" t="str">
            <v>GD424100078 - MNK200</v>
          </cell>
          <cell r="J2598" t="str">
            <v>blm lunas</v>
          </cell>
        </row>
        <row r="2599">
          <cell r="A2599">
            <v>424110153624</v>
          </cell>
          <cell r="B2599" t="str">
            <v>RUMAH AL BLOK I - 15</v>
          </cell>
          <cell r="C2599" t="str">
            <v>R1</v>
          </cell>
          <cell r="D2599">
            <v>1300</v>
          </cell>
          <cell r="E2599" t="str">
            <v>0</v>
          </cell>
          <cell r="I2599" t="str">
            <v>GD424100006 - MNK117</v>
          </cell>
          <cell r="J2599" t="str">
            <v>blm lunas</v>
          </cell>
        </row>
        <row r="2600">
          <cell r="A2600">
            <v>424110153649</v>
          </cell>
          <cell r="B2600" t="str">
            <v>RUMAH AL BLOK I - 17</v>
          </cell>
          <cell r="C2600" t="str">
            <v>R2</v>
          </cell>
          <cell r="D2600">
            <v>3500</v>
          </cell>
          <cell r="E2600" t="str">
            <v>0</v>
          </cell>
          <cell r="H2600" t="str">
            <v xml:space="preserve"> </v>
          </cell>
          <cell r="I2600" t="str">
            <v>GD424100006 - MNK117</v>
          </cell>
          <cell r="J2600" t="str">
            <v>blm lunas</v>
          </cell>
        </row>
        <row r="2601">
          <cell r="A2601">
            <v>424110153659</v>
          </cell>
          <cell r="B2601" t="str">
            <v>NOMENSEN PAYARA</v>
          </cell>
          <cell r="C2601" t="str">
            <v>R1</v>
          </cell>
          <cell r="D2601">
            <v>1300</v>
          </cell>
          <cell r="E2601" t="str">
            <v>0</v>
          </cell>
          <cell r="I2601" t="str">
            <v>GD424100288 - MNK104</v>
          </cell>
          <cell r="J2601" t="str">
            <v>blm lunas</v>
          </cell>
        </row>
        <row r="2602">
          <cell r="A2602">
            <v>424110153667</v>
          </cell>
          <cell r="B2602" t="str">
            <v>LYKE MARIKE TAMENGGE</v>
          </cell>
          <cell r="C2602" t="str">
            <v>R1</v>
          </cell>
          <cell r="D2602">
            <v>1300</v>
          </cell>
          <cell r="E2602" t="str">
            <v>0</v>
          </cell>
          <cell r="I2602" t="str">
            <v>GD424100115 - MNK100</v>
          </cell>
          <cell r="J2602" t="str">
            <v>blm lunas</v>
          </cell>
        </row>
        <row r="2603">
          <cell r="A2603">
            <v>424110153683</v>
          </cell>
          <cell r="B2603" t="str">
            <v>SUMIYATI</v>
          </cell>
          <cell r="C2603" t="str">
            <v>R1</v>
          </cell>
          <cell r="D2603">
            <v>1300</v>
          </cell>
          <cell r="E2603" t="str">
            <v>0</v>
          </cell>
          <cell r="I2603" t="str">
            <v>GD424100625 - MNK400</v>
          </cell>
          <cell r="J2603" t="str">
            <v>blm lunas</v>
          </cell>
        </row>
        <row r="2604">
          <cell r="A2604">
            <v>424110153705</v>
          </cell>
          <cell r="B2604" t="str">
            <v xml:space="preserve">VONNY ROIDA </v>
          </cell>
          <cell r="C2604" t="str">
            <v>R1</v>
          </cell>
          <cell r="D2604">
            <v>1300</v>
          </cell>
          <cell r="E2604" t="str">
            <v>0</v>
          </cell>
          <cell r="I2604" t="str">
            <v>GD424100002 - MNK190</v>
          </cell>
          <cell r="J2604" t="str">
            <v>blm lunas</v>
          </cell>
        </row>
        <row r="2605">
          <cell r="A2605">
            <v>424110153710</v>
          </cell>
          <cell r="B2605" t="str">
            <v>RUMAH AL BLOK J - 02</v>
          </cell>
          <cell r="C2605" t="str">
            <v>R1</v>
          </cell>
          <cell r="D2605">
            <v>2200</v>
          </cell>
          <cell r="E2605" t="str">
            <v>0</v>
          </cell>
          <cell r="H2605" t="str">
            <v xml:space="preserve"> </v>
          </cell>
          <cell r="I2605" t="str">
            <v>GD424100006 - MNK117</v>
          </cell>
          <cell r="J2605" t="str">
            <v>blm lunas</v>
          </cell>
        </row>
        <row r="2606">
          <cell r="A2606">
            <v>424110153762</v>
          </cell>
          <cell r="B2606" t="str">
            <v>SADMIJAN SERIAWAN</v>
          </cell>
          <cell r="C2606" t="str">
            <v>B1</v>
          </cell>
          <cell r="D2606">
            <v>3500</v>
          </cell>
          <cell r="E2606" t="str">
            <v>0</v>
          </cell>
          <cell r="I2606" t="str">
            <v>GD424100094 - MNK020</v>
          </cell>
          <cell r="J2606" t="str">
            <v>blm lunas</v>
          </cell>
        </row>
        <row r="2607">
          <cell r="A2607">
            <v>424110153796</v>
          </cell>
          <cell r="B2607" t="str">
            <v>SOETOMO</v>
          </cell>
          <cell r="C2607" t="str">
            <v>R1</v>
          </cell>
          <cell r="D2607">
            <v>1300</v>
          </cell>
          <cell r="E2607" t="str">
            <v>0</v>
          </cell>
          <cell r="I2607" t="str">
            <v>GD424100004 - MNK067</v>
          </cell>
          <cell r="J2607" t="str">
            <v>blm lunas</v>
          </cell>
        </row>
        <row r="2608">
          <cell r="A2608">
            <v>424110153832</v>
          </cell>
          <cell r="B2608" t="str">
            <v>RUMAH AL BLOK K - 11</v>
          </cell>
          <cell r="C2608" t="str">
            <v>R2</v>
          </cell>
          <cell r="D2608">
            <v>3500</v>
          </cell>
          <cell r="E2608" t="str">
            <v>0</v>
          </cell>
          <cell r="I2608" t="str">
            <v>GD424100006 - MNK117</v>
          </cell>
          <cell r="J2608" t="str">
            <v>blm lunas</v>
          </cell>
        </row>
        <row r="2609">
          <cell r="A2609">
            <v>424110153858</v>
          </cell>
          <cell r="B2609" t="str">
            <v>YULIANA A. KIRIWENNO   II</v>
          </cell>
          <cell r="C2609" t="str">
            <v>R1</v>
          </cell>
          <cell r="D2609">
            <v>2200</v>
          </cell>
          <cell r="E2609" t="str">
            <v>0</v>
          </cell>
          <cell r="I2609" t="str">
            <v>GD424100283 - MNK044</v>
          </cell>
          <cell r="J2609" t="str">
            <v>blm lunas</v>
          </cell>
        </row>
        <row r="2610">
          <cell r="A2610">
            <v>424110153967</v>
          </cell>
          <cell r="B2610" t="str">
            <v>RUMAH AL BLOK L - 11</v>
          </cell>
          <cell r="C2610" t="str">
            <v>R1</v>
          </cell>
          <cell r="D2610">
            <v>2200</v>
          </cell>
          <cell r="E2610" t="str">
            <v>0</v>
          </cell>
          <cell r="I2610" t="str">
            <v>GD424100006 - MNK117</v>
          </cell>
          <cell r="J2610" t="str">
            <v>blm lunas</v>
          </cell>
        </row>
        <row r="2611">
          <cell r="A2611">
            <v>424110153979</v>
          </cell>
          <cell r="B2611" t="str">
            <v>SLAMET  JUANTO</v>
          </cell>
          <cell r="C2611" t="str">
            <v>R1</v>
          </cell>
          <cell r="D2611">
            <v>1300</v>
          </cell>
          <cell r="E2611" t="str">
            <v>0</v>
          </cell>
          <cell r="I2611" t="str">
            <v>GD424100211 - MNK211</v>
          </cell>
          <cell r="J2611" t="str">
            <v>blm lunas</v>
          </cell>
        </row>
        <row r="2612">
          <cell r="A2612">
            <v>424110154143</v>
          </cell>
          <cell r="B2612" t="str">
            <v>JAVED PAULUS PATTIKAWA</v>
          </cell>
          <cell r="C2612" t="str">
            <v>R1</v>
          </cell>
          <cell r="D2612">
            <v>1300</v>
          </cell>
          <cell r="E2612" t="str">
            <v>0</v>
          </cell>
          <cell r="I2612" t="str">
            <v>GD424100115 - MNK100</v>
          </cell>
          <cell r="J2612" t="str">
            <v>blm lunas</v>
          </cell>
        </row>
        <row r="2613">
          <cell r="A2613">
            <v>424110154158</v>
          </cell>
          <cell r="B2613" t="str">
            <v>ROBERT J. KARMA</v>
          </cell>
          <cell r="C2613" t="str">
            <v>R1</v>
          </cell>
          <cell r="D2613">
            <v>2200</v>
          </cell>
          <cell r="E2613" t="str">
            <v>0</v>
          </cell>
          <cell r="I2613" t="str">
            <v>GD424100006 - MNK117</v>
          </cell>
          <cell r="J2613" t="str">
            <v>blm lunas</v>
          </cell>
        </row>
        <row r="2614">
          <cell r="A2614">
            <v>424110154213</v>
          </cell>
          <cell r="B2614" t="str">
            <v>LENIE M. PRAWAR</v>
          </cell>
          <cell r="C2614" t="str">
            <v>R1</v>
          </cell>
          <cell r="D2614">
            <v>1300</v>
          </cell>
          <cell r="E2614" t="str">
            <v>0</v>
          </cell>
          <cell r="I2614" t="str">
            <v>GD424100050 - MNK052</v>
          </cell>
          <cell r="J2614" t="str">
            <v>blm lunas</v>
          </cell>
        </row>
        <row r="2615">
          <cell r="A2615">
            <v>424110154217</v>
          </cell>
          <cell r="B2615" t="str">
            <v>RUMAH AL BLOK N - 06</v>
          </cell>
          <cell r="C2615" t="str">
            <v>R1</v>
          </cell>
          <cell r="D2615">
            <v>2200</v>
          </cell>
          <cell r="E2615" t="str">
            <v>0</v>
          </cell>
          <cell r="I2615" t="str">
            <v>GD424100006 - MNK117</v>
          </cell>
          <cell r="J2615" t="str">
            <v>blm lunas</v>
          </cell>
        </row>
        <row r="2616">
          <cell r="A2616">
            <v>424110154221</v>
          </cell>
          <cell r="B2616" t="str">
            <v>MARIA MAGDALENA SESA</v>
          </cell>
          <cell r="C2616" t="str">
            <v>R2</v>
          </cell>
          <cell r="D2616">
            <v>3500</v>
          </cell>
          <cell r="E2616" t="str">
            <v>0</v>
          </cell>
          <cell r="I2616" t="str">
            <v>GD424100126 - MNK127</v>
          </cell>
          <cell r="J2616" t="str">
            <v>blm lunas</v>
          </cell>
        </row>
        <row r="2617">
          <cell r="A2617">
            <v>424110154342</v>
          </cell>
          <cell r="B2617" t="str">
            <v>RUMAH AL BLOK O - 11</v>
          </cell>
          <cell r="C2617" t="str">
            <v>R1</v>
          </cell>
          <cell r="D2617">
            <v>1300</v>
          </cell>
          <cell r="E2617" t="str">
            <v>0</v>
          </cell>
          <cell r="I2617" t="str">
            <v>GD424100006 - MNK117</v>
          </cell>
          <cell r="J2617" t="str">
            <v>blm lunas</v>
          </cell>
        </row>
        <row r="2618">
          <cell r="A2618">
            <v>424110154381</v>
          </cell>
          <cell r="B2618" t="str">
            <v>RUMAH AL BLOK P - 04</v>
          </cell>
          <cell r="C2618" t="str">
            <v>R2</v>
          </cell>
          <cell r="D2618">
            <v>3500</v>
          </cell>
          <cell r="E2618" t="str">
            <v>0</v>
          </cell>
          <cell r="H2618" t="str">
            <v xml:space="preserve"> </v>
          </cell>
          <cell r="I2618" t="str">
            <v>GD424100006 - MNK117</v>
          </cell>
          <cell r="J2618" t="str">
            <v>blm lunas</v>
          </cell>
        </row>
        <row r="2619">
          <cell r="A2619">
            <v>424110154487</v>
          </cell>
          <cell r="B2619" t="str">
            <v>RUANG  GURU</v>
          </cell>
          <cell r="C2619" t="str">
            <v>S2</v>
          </cell>
          <cell r="D2619">
            <v>1300</v>
          </cell>
          <cell r="E2619" t="str">
            <v>0</v>
          </cell>
          <cell r="I2619" t="str">
            <v>GD424100612 - MNK372</v>
          </cell>
          <cell r="J2619" t="str">
            <v>blm lunas</v>
          </cell>
        </row>
        <row r="2620">
          <cell r="A2620">
            <v>424110154495</v>
          </cell>
          <cell r="B2620" t="str">
            <v>MUH THAMRIN</v>
          </cell>
          <cell r="C2620" t="str">
            <v>R2</v>
          </cell>
          <cell r="D2620">
            <v>3500</v>
          </cell>
          <cell r="E2620" t="str">
            <v>0</v>
          </cell>
          <cell r="H2620" t="str">
            <v xml:space="preserve"> </v>
          </cell>
          <cell r="I2620" t="str">
            <v>GD424100081 - MNK195</v>
          </cell>
          <cell r="J2620" t="str">
            <v>blm lunas</v>
          </cell>
        </row>
        <row r="2621">
          <cell r="A2621">
            <v>424110154525</v>
          </cell>
          <cell r="B2621" t="str">
            <v>YOHANA H.BONSAPIA</v>
          </cell>
          <cell r="C2621" t="str">
            <v>R1</v>
          </cell>
          <cell r="D2621">
            <v>1300</v>
          </cell>
          <cell r="E2621" t="str">
            <v>0</v>
          </cell>
          <cell r="I2621" t="str">
            <v>GD424100281 - MNK118</v>
          </cell>
          <cell r="J2621" t="str">
            <v>blm lunas</v>
          </cell>
        </row>
        <row r="2622">
          <cell r="A2622">
            <v>424110154590</v>
          </cell>
          <cell r="B2622" t="str">
            <v>CARLINA AGUSTINA DEPO</v>
          </cell>
          <cell r="C2622" t="str">
            <v>R2</v>
          </cell>
          <cell r="D2622">
            <v>4400</v>
          </cell>
          <cell r="E2622" t="str">
            <v>0</v>
          </cell>
          <cell r="H2622" t="str">
            <v xml:space="preserve"> </v>
          </cell>
          <cell r="I2622" t="str">
            <v>GD424100620 - MNK392</v>
          </cell>
          <cell r="J2622" t="str">
            <v>blm lunas</v>
          </cell>
        </row>
        <row r="2623">
          <cell r="A2623">
            <v>424110154781</v>
          </cell>
          <cell r="B2623" t="str">
            <v>PEDI OBETH KOIBUR</v>
          </cell>
          <cell r="C2623" t="str">
            <v>R1</v>
          </cell>
          <cell r="D2623">
            <v>1300</v>
          </cell>
          <cell r="E2623" t="str">
            <v>0</v>
          </cell>
          <cell r="I2623" t="str">
            <v>GD424100231 - MNK149</v>
          </cell>
          <cell r="J2623" t="str">
            <v>blm lunas</v>
          </cell>
        </row>
        <row r="2624">
          <cell r="A2624">
            <v>424110154799</v>
          </cell>
          <cell r="B2624" t="str">
            <v>HENDRA SOEWANDI</v>
          </cell>
          <cell r="C2624" t="str">
            <v>R1</v>
          </cell>
          <cell r="D2624">
            <v>1300</v>
          </cell>
          <cell r="E2624" t="str">
            <v>0</v>
          </cell>
          <cell r="I2624" t="str">
            <v>GD424100106 - MNK196</v>
          </cell>
          <cell r="J2624" t="str">
            <v>blm lunas</v>
          </cell>
        </row>
        <row r="2625">
          <cell r="A2625">
            <v>424110154893</v>
          </cell>
          <cell r="B2625" t="str">
            <v>DARMONO</v>
          </cell>
          <cell r="C2625" t="str">
            <v>R1</v>
          </cell>
          <cell r="D2625">
            <v>1300</v>
          </cell>
          <cell r="E2625" t="str">
            <v>0</v>
          </cell>
          <cell r="I2625" t="str">
            <v>GD424100208 - MNK097</v>
          </cell>
          <cell r="J2625" t="str">
            <v>blm lunas</v>
          </cell>
        </row>
        <row r="2626">
          <cell r="A2626">
            <v>424110154923</v>
          </cell>
          <cell r="B2626" t="str">
            <v>ISAK RAMADAS</v>
          </cell>
          <cell r="C2626" t="str">
            <v>R2</v>
          </cell>
          <cell r="D2626">
            <v>3500</v>
          </cell>
          <cell r="E2626" t="str">
            <v>0</v>
          </cell>
          <cell r="I2626" t="str">
            <v>GD424100454 - MNK402</v>
          </cell>
          <cell r="J2626" t="str">
            <v>blm lunas</v>
          </cell>
        </row>
        <row r="2627">
          <cell r="A2627">
            <v>424110154956</v>
          </cell>
          <cell r="B2627" t="str">
            <v>PURBO HANTOUO</v>
          </cell>
          <cell r="C2627" t="str">
            <v>R1</v>
          </cell>
          <cell r="D2627">
            <v>2200</v>
          </cell>
          <cell r="E2627" t="str">
            <v>0</v>
          </cell>
          <cell r="H2627" t="str">
            <v xml:space="preserve"> </v>
          </cell>
          <cell r="I2627" t="str">
            <v>GD424100498 - MNK337</v>
          </cell>
          <cell r="J2627" t="str">
            <v>blm lunas</v>
          </cell>
        </row>
        <row r="2628">
          <cell r="A2628">
            <v>424110155178</v>
          </cell>
          <cell r="B2628" t="str">
            <v>PITRAI  TIRRA  ROSON</v>
          </cell>
          <cell r="C2628" t="str">
            <v>R1</v>
          </cell>
          <cell r="D2628">
            <v>1300</v>
          </cell>
          <cell r="E2628" t="str">
            <v>0</v>
          </cell>
          <cell r="I2628" t="str">
            <v>GD424100111 - MNK073</v>
          </cell>
          <cell r="J2628" t="str">
            <v>blm lunas</v>
          </cell>
        </row>
        <row r="2629">
          <cell r="A2629">
            <v>424110155280</v>
          </cell>
          <cell r="B2629" t="str">
            <v>HANDY  WIDJAJA</v>
          </cell>
          <cell r="C2629" t="str">
            <v>R1</v>
          </cell>
          <cell r="D2629">
            <v>2200</v>
          </cell>
          <cell r="E2629" t="str">
            <v>0</v>
          </cell>
          <cell r="I2629" t="str">
            <v>GD424100386 - MNK354</v>
          </cell>
          <cell r="J2629" t="str">
            <v>blm lunas</v>
          </cell>
        </row>
        <row r="2630">
          <cell r="A2630">
            <v>424110155302</v>
          </cell>
          <cell r="B2630" t="str">
            <v>MARDIANA</v>
          </cell>
          <cell r="C2630" t="str">
            <v>R1</v>
          </cell>
          <cell r="D2630">
            <v>1300</v>
          </cell>
          <cell r="E2630" t="str">
            <v>0</v>
          </cell>
          <cell r="I2630" t="str">
            <v>GD424100077 - MNK059</v>
          </cell>
          <cell r="J2630" t="str">
            <v>blm lunas</v>
          </cell>
        </row>
        <row r="2631">
          <cell r="A2631">
            <v>424110155310</v>
          </cell>
          <cell r="B2631" t="str">
            <v>MARTHEN  TULAK</v>
          </cell>
          <cell r="C2631" t="str">
            <v>R1</v>
          </cell>
          <cell r="D2631">
            <v>1300</v>
          </cell>
          <cell r="E2631" t="str">
            <v>0</v>
          </cell>
          <cell r="I2631" t="str">
            <v>GD424100236 - MNK039</v>
          </cell>
          <cell r="J2631" t="str">
            <v>blm lunas</v>
          </cell>
        </row>
        <row r="2632">
          <cell r="A2632">
            <v>424110155422</v>
          </cell>
          <cell r="B2632" t="str">
            <v>UMIYATI</v>
          </cell>
          <cell r="C2632" t="str">
            <v>R1</v>
          </cell>
          <cell r="D2632">
            <v>1300</v>
          </cell>
          <cell r="E2632" t="str">
            <v>0</v>
          </cell>
          <cell r="I2632" t="str">
            <v>GD424100282 - MNK124</v>
          </cell>
          <cell r="J2632" t="str">
            <v>blm lunas</v>
          </cell>
        </row>
        <row r="2633">
          <cell r="A2633">
            <v>424110155471</v>
          </cell>
          <cell r="B2633" t="str">
            <v>ROCHIM  I</v>
          </cell>
          <cell r="C2633" t="str">
            <v>R2</v>
          </cell>
          <cell r="D2633">
            <v>3500</v>
          </cell>
          <cell r="E2633" t="str">
            <v>0</v>
          </cell>
          <cell r="I2633" t="str">
            <v>GD424100043 - MNK085</v>
          </cell>
          <cell r="J2633" t="str">
            <v>blm lunas</v>
          </cell>
        </row>
        <row r="2634">
          <cell r="A2634">
            <v>424110155576</v>
          </cell>
          <cell r="B2634" t="str">
            <v>HJ.  SALAMA</v>
          </cell>
          <cell r="C2634" t="str">
            <v>R1</v>
          </cell>
          <cell r="D2634">
            <v>2200</v>
          </cell>
          <cell r="E2634" t="str">
            <v>0</v>
          </cell>
          <cell r="I2634" t="str">
            <v>GD424100603 - MNK357</v>
          </cell>
          <cell r="J2634" t="str">
            <v>blm lunas</v>
          </cell>
        </row>
        <row r="2635">
          <cell r="A2635">
            <v>424110155592</v>
          </cell>
          <cell r="B2635" t="str">
            <v>ANDARIAS  KAYUKATUI</v>
          </cell>
          <cell r="C2635" t="str">
            <v>R1</v>
          </cell>
          <cell r="D2635">
            <v>1300</v>
          </cell>
          <cell r="E2635" t="str">
            <v>0</v>
          </cell>
          <cell r="I2635" t="str">
            <v>GD424100099 - MNK229</v>
          </cell>
          <cell r="J2635" t="str">
            <v>blm lunas</v>
          </cell>
        </row>
        <row r="2636">
          <cell r="A2636">
            <v>424110155605</v>
          </cell>
          <cell r="B2636" t="str">
            <v>ANDARIAS KAYUKATUI  2</v>
          </cell>
          <cell r="C2636" t="str">
            <v>R1</v>
          </cell>
          <cell r="D2636">
            <v>1300</v>
          </cell>
          <cell r="E2636" t="str">
            <v>0</v>
          </cell>
          <cell r="I2636" t="str">
            <v>GD424100099 - MNK229</v>
          </cell>
          <cell r="J2636" t="str">
            <v>blm lunas</v>
          </cell>
        </row>
        <row r="2637">
          <cell r="A2637">
            <v>424110155670</v>
          </cell>
          <cell r="B2637" t="str">
            <v>BENI IWAWO 11</v>
          </cell>
          <cell r="C2637" t="str">
            <v>B2</v>
          </cell>
          <cell r="D2637">
            <v>11000</v>
          </cell>
          <cell r="E2637" t="str">
            <v>0</v>
          </cell>
          <cell r="I2637" t="str">
            <v>GD424100104 - MNK119</v>
          </cell>
          <cell r="J2637" t="str">
            <v>blm lunas</v>
          </cell>
        </row>
        <row r="2638">
          <cell r="A2638">
            <v>424110155726</v>
          </cell>
          <cell r="B2638" t="str">
            <v>SAADON SOEJONO</v>
          </cell>
          <cell r="C2638" t="str">
            <v>R1</v>
          </cell>
          <cell r="D2638">
            <v>1300</v>
          </cell>
          <cell r="E2638" t="str">
            <v>0</v>
          </cell>
          <cell r="I2638" t="str">
            <v>GD424100216 - MNK050</v>
          </cell>
          <cell r="J2638" t="str">
            <v>blm lunas</v>
          </cell>
        </row>
        <row r="2639">
          <cell r="A2639">
            <v>424110155742</v>
          </cell>
          <cell r="B2639" t="str">
            <v>SYAFARUDDIN</v>
          </cell>
          <cell r="C2639" t="str">
            <v>R1</v>
          </cell>
          <cell r="D2639">
            <v>1300</v>
          </cell>
          <cell r="E2639" t="str">
            <v>0</v>
          </cell>
          <cell r="I2639" t="str">
            <v>GD424100081 - MNK195</v>
          </cell>
          <cell r="J2639" t="str">
            <v>blm lunas</v>
          </cell>
        </row>
        <row r="2640">
          <cell r="A2640">
            <v>424110155759</v>
          </cell>
          <cell r="B2640" t="str">
            <v>IRWANSAH</v>
          </cell>
          <cell r="C2640" t="str">
            <v>R1</v>
          </cell>
          <cell r="D2640">
            <v>1300</v>
          </cell>
          <cell r="E2640" t="str">
            <v>0</v>
          </cell>
          <cell r="I2640" t="str">
            <v>GD424100125 - MNK049</v>
          </cell>
          <cell r="J2640" t="str">
            <v>blm lunas</v>
          </cell>
        </row>
        <row r="2641">
          <cell r="A2641">
            <v>424110155812</v>
          </cell>
          <cell r="B2641" t="str">
            <v>LA ITA</v>
          </cell>
          <cell r="C2641" t="str">
            <v>R1</v>
          </cell>
          <cell r="D2641">
            <v>1300</v>
          </cell>
          <cell r="E2641" t="str">
            <v>0</v>
          </cell>
          <cell r="I2641" t="str">
            <v>GD424100603 - MNK357</v>
          </cell>
          <cell r="J2641" t="str">
            <v>blm lunas</v>
          </cell>
        </row>
        <row r="2642">
          <cell r="A2642">
            <v>424110155879</v>
          </cell>
          <cell r="B2642" t="str">
            <v>NASICHUN   9</v>
          </cell>
          <cell r="C2642" t="str">
            <v>R1</v>
          </cell>
          <cell r="D2642">
            <v>1300</v>
          </cell>
          <cell r="E2642" t="str">
            <v>0</v>
          </cell>
          <cell r="I2642" t="str">
            <v>GD424100078 - MNK200</v>
          </cell>
          <cell r="J2642" t="str">
            <v>blm lunas</v>
          </cell>
        </row>
        <row r="2643">
          <cell r="A2643">
            <v>424110155909</v>
          </cell>
          <cell r="B2643" t="str">
            <v>YUDAS  HEIPON</v>
          </cell>
          <cell r="C2643" t="str">
            <v>R1</v>
          </cell>
          <cell r="D2643">
            <v>1300</v>
          </cell>
          <cell r="E2643" t="str">
            <v>0</v>
          </cell>
          <cell r="I2643" t="str">
            <v>GD424100049 - MNK051</v>
          </cell>
          <cell r="J2643" t="str">
            <v>blm lunas</v>
          </cell>
        </row>
        <row r="2644">
          <cell r="A2644">
            <v>424110155925</v>
          </cell>
          <cell r="B2644" t="str">
            <v>N.  LOMMING</v>
          </cell>
          <cell r="C2644" t="str">
            <v>R1</v>
          </cell>
          <cell r="D2644">
            <v>1300</v>
          </cell>
          <cell r="E2644" t="str">
            <v>0</v>
          </cell>
          <cell r="I2644" t="str">
            <v>GD424100258 - MNK027</v>
          </cell>
          <cell r="J2644" t="str">
            <v>blm lunas</v>
          </cell>
        </row>
        <row r="2645">
          <cell r="A2645">
            <v>424110156018</v>
          </cell>
          <cell r="B2645" t="str">
            <v>ALBERTHUS LEANGWAKTU</v>
          </cell>
          <cell r="C2645" t="str">
            <v>R1</v>
          </cell>
          <cell r="D2645">
            <v>1300</v>
          </cell>
          <cell r="E2645" t="str">
            <v>0</v>
          </cell>
          <cell r="I2645" t="str">
            <v>GD424100109 - MNK197</v>
          </cell>
          <cell r="J2645" t="str">
            <v>blm lunas</v>
          </cell>
        </row>
        <row r="2646">
          <cell r="A2646">
            <v>424110156225</v>
          </cell>
          <cell r="B2646" t="str">
            <v>NIKO  ANARI</v>
          </cell>
          <cell r="C2646" t="str">
            <v>B2</v>
          </cell>
          <cell r="D2646">
            <v>11000</v>
          </cell>
          <cell r="E2646" t="str">
            <v>0</v>
          </cell>
          <cell r="H2646" t="str">
            <v xml:space="preserve"> </v>
          </cell>
          <cell r="I2646" t="str">
            <v>GD424100125 - MNK049</v>
          </cell>
          <cell r="J2646" t="str">
            <v>blm lunas</v>
          </cell>
        </row>
        <row r="2647">
          <cell r="A2647">
            <v>424110156290</v>
          </cell>
          <cell r="B2647" t="str">
            <v>BARTOLOMEUS  WOI</v>
          </cell>
          <cell r="C2647" t="str">
            <v>B2</v>
          </cell>
          <cell r="D2647">
            <v>16500</v>
          </cell>
          <cell r="E2647" t="str">
            <v>0</v>
          </cell>
          <cell r="H2647" t="str">
            <v xml:space="preserve"> </v>
          </cell>
          <cell r="I2647" t="str">
            <v>GD424100125 - MNK049</v>
          </cell>
          <cell r="J2647" t="str">
            <v>blm lunas</v>
          </cell>
        </row>
        <row r="2648">
          <cell r="A2648">
            <v>424110156312</v>
          </cell>
          <cell r="B2648" t="str">
            <v>RIEZAL RENALDY</v>
          </cell>
          <cell r="C2648" t="str">
            <v>B2</v>
          </cell>
          <cell r="D2648">
            <v>33000</v>
          </cell>
          <cell r="E2648" t="str">
            <v>0</v>
          </cell>
          <cell r="I2648" t="str">
            <v>GD424100043 - MNK085</v>
          </cell>
          <cell r="J2648" t="str">
            <v>blm lunas</v>
          </cell>
        </row>
        <row r="2649">
          <cell r="A2649">
            <v>424110156744</v>
          </cell>
          <cell r="B2649" t="str">
            <v>DOUGLAS L NAHUWAY</v>
          </cell>
          <cell r="C2649" t="str">
            <v>R1</v>
          </cell>
          <cell r="D2649">
            <v>1300</v>
          </cell>
          <cell r="E2649" t="str">
            <v>0</v>
          </cell>
          <cell r="I2649" t="str">
            <v>GD424100410 - MNK332</v>
          </cell>
          <cell r="J2649" t="str">
            <v>blm lunas</v>
          </cell>
        </row>
        <row r="2650">
          <cell r="A2650">
            <v>424110156777</v>
          </cell>
          <cell r="B2650" t="str">
            <v>MARTHEN INDOUW</v>
          </cell>
          <cell r="C2650" t="str">
            <v>R1</v>
          </cell>
          <cell r="D2650">
            <v>1300</v>
          </cell>
          <cell r="E2650" t="str">
            <v>0</v>
          </cell>
          <cell r="I2650" t="str">
            <v>GD424100438 - MNK383</v>
          </cell>
          <cell r="J2650" t="str">
            <v>blm lunas</v>
          </cell>
        </row>
        <row r="2651">
          <cell r="A2651">
            <v>424110156785</v>
          </cell>
          <cell r="B2651" t="str">
            <v>ESTEVANUS. M</v>
          </cell>
          <cell r="C2651" t="str">
            <v>R1</v>
          </cell>
          <cell r="D2651">
            <v>1300</v>
          </cell>
          <cell r="E2651" t="str">
            <v>0</v>
          </cell>
          <cell r="I2651" t="str">
            <v>GD424100197 - MNK140</v>
          </cell>
          <cell r="J2651" t="str">
            <v>blm lunas</v>
          </cell>
        </row>
        <row r="2652">
          <cell r="A2652">
            <v>424110156897</v>
          </cell>
          <cell r="B2652" t="str">
            <v>VICTOR JOHANIS TETHOOL</v>
          </cell>
          <cell r="C2652" t="str">
            <v>R1</v>
          </cell>
          <cell r="D2652">
            <v>1300</v>
          </cell>
          <cell r="E2652" t="str">
            <v>0</v>
          </cell>
          <cell r="I2652" t="str">
            <v>GD424100289 - MNK064</v>
          </cell>
          <cell r="J2652" t="str">
            <v>blm lunas</v>
          </cell>
        </row>
        <row r="2653">
          <cell r="A2653">
            <v>424110156943</v>
          </cell>
          <cell r="B2653" t="str">
            <v>COSTAN  RAMAR</v>
          </cell>
          <cell r="C2653" t="str">
            <v>R1</v>
          </cell>
          <cell r="D2653">
            <v>1300</v>
          </cell>
          <cell r="E2653" t="str">
            <v>0</v>
          </cell>
          <cell r="I2653" t="str">
            <v>GD424100234 - MNK092</v>
          </cell>
          <cell r="J2653" t="str">
            <v>blm lunas</v>
          </cell>
        </row>
        <row r="2654">
          <cell r="A2654">
            <v>424110157037</v>
          </cell>
          <cell r="B2654" t="str">
            <v>ISWANDI  2</v>
          </cell>
          <cell r="C2654" t="str">
            <v>R1</v>
          </cell>
          <cell r="D2654">
            <v>2200</v>
          </cell>
          <cell r="E2654" t="str">
            <v>0</v>
          </cell>
          <cell r="H2654" t="str">
            <v xml:space="preserve"> </v>
          </cell>
          <cell r="I2654" t="str">
            <v>GD424100100 - MNK066</v>
          </cell>
          <cell r="J2654" t="str">
            <v>blm lunas</v>
          </cell>
        </row>
        <row r="2655">
          <cell r="A2655">
            <v>424110157124</v>
          </cell>
          <cell r="B2655" t="str">
            <v>ABUBAKAR LEURIMA</v>
          </cell>
          <cell r="C2655" t="str">
            <v>R1</v>
          </cell>
          <cell r="D2655">
            <v>1300</v>
          </cell>
          <cell r="E2655" t="str">
            <v>0</v>
          </cell>
          <cell r="I2655" t="str">
            <v>GD424100149 - MNK018</v>
          </cell>
          <cell r="J2655" t="str">
            <v>blm lunas</v>
          </cell>
        </row>
        <row r="2656">
          <cell r="A2656">
            <v>424110157236</v>
          </cell>
          <cell r="B2656" t="str">
            <v>HARIONO</v>
          </cell>
          <cell r="C2656" t="str">
            <v>R1</v>
          </cell>
          <cell r="D2656">
            <v>1300</v>
          </cell>
          <cell r="E2656" t="str">
            <v>0</v>
          </cell>
          <cell r="I2656" t="str">
            <v>GD424100386 - MNK354</v>
          </cell>
          <cell r="J2656" t="str">
            <v>blm lunas</v>
          </cell>
        </row>
        <row r="2657">
          <cell r="A2657">
            <v>424110157293</v>
          </cell>
          <cell r="B2657" t="str">
            <v>ABRAHAM NANLOHY  III</v>
          </cell>
          <cell r="C2657" t="str">
            <v>R1</v>
          </cell>
          <cell r="D2657">
            <v>1300</v>
          </cell>
          <cell r="E2657" t="str">
            <v>0</v>
          </cell>
          <cell r="I2657" t="str">
            <v>GD424100045 - MNK182</v>
          </cell>
          <cell r="J2657" t="str">
            <v>blm lunas</v>
          </cell>
        </row>
        <row r="2658">
          <cell r="A2658">
            <v>424110157364</v>
          </cell>
          <cell r="B2658" t="str">
            <v>GEORGE E. ABIDONDIFU</v>
          </cell>
          <cell r="C2658" t="str">
            <v>R1</v>
          </cell>
          <cell r="D2658">
            <v>1300</v>
          </cell>
          <cell r="E2658" t="str">
            <v>0</v>
          </cell>
          <cell r="I2658" t="str">
            <v>GD424100594 - MNK330</v>
          </cell>
          <cell r="J2658" t="str">
            <v>blm lunas</v>
          </cell>
        </row>
        <row r="2659">
          <cell r="A2659">
            <v>424110157380</v>
          </cell>
          <cell r="B2659" t="str">
            <v>LAURINA IMBRI</v>
          </cell>
          <cell r="C2659" t="str">
            <v>R1</v>
          </cell>
          <cell r="D2659">
            <v>1300</v>
          </cell>
          <cell r="E2659" t="str">
            <v>0</v>
          </cell>
          <cell r="I2659" t="str">
            <v>GD424100206 - MNK189</v>
          </cell>
          <cell r="J2659" t="str">
            <v>blm lunas</v>
          </cell>
        </row>
        <row r="2660">
          <cell r="A2660">
            <v>424110157427</v>
          </cell>
          <cell r="B2660" t="str">
            <v>ROSMINI</v>
          </cell>
          <cell r="C2660" t="str">
            <v>R1</v>
          </cell>
          <cell r="D2660">
            <v>1300</v>
          </cell>
          <cell r="E2660" t="str">
            <v>0</v>
          </cell>
          <cell r="I2660" t="str">
            <v>GD424100629 - MNK386</v>
          </cell>
          <cell r="J2660" t="str">
            <v>blm lunas</v>
          </cell>
        </row>
        <row r="2661">
          <cell r="A2661">
            <v>424110157600</v>
          </cell>
          <cell r="B2661" t="str">
            <v>HENDRIK RUAMBA</v>
          </cell>
          <cell r="C2661" t="str">
            <v>R1</v>
          </cell>
          <cell r="D2661">
            <v>1300</v>
          </cell>
          <cell r="E2661" t="str">
            <v>0</v>
          </cell>
          <cell r="I2661" t="str">
            <v>GD424100115 - MNK100</v>
          </cell>
          <cell r="J2661" t="str">
            <v>blm lunas</v>
          </cell>
        </row>
        <row r="2662">
          <cell r="A2662">
            <v>424110157683</v>
          </cell>
          <cell r="B2662" t="str">
            <v>MARYAM M.MANUFANDU</v>
          </cell>
          <cell r="C2662" t="str">
            <v>R1</v>
          </cell>
          <cell r="D2662">
            <v>1300</v>
          </cell>
          <cell r="E2662" t="str">
            <v>0</v>
          </cell>
          <cell r="I2662" t="str">
            <v>GD424100596 - MNK338</v>
          </cell>
          <cell r="J2662" t="str">
            <v>blm lunas</v>
          </cell>
        </row>
        <row r="2663">
          <cell r="A2663">
            <v>424110157691</v>
          </cell>
          <cell r="B2663" t="str">
            <v>WILLE.M.S</v>
          </cell>
          <cell r="C2663" t="str">
            <v>R1</v>
          </cell>
          <cell r="D2663">
            <v>1300</v>
          </cell>
          <cell r="E2663" t="str">
            <v>0</v>
          </cell>
          <cell r="I2663" t="str">
            <v>GD424100006 - MNK117</v>
          </cell>
          <cell r="J2663" t="str">
            <v>blm lunas</v>
          </cell>
        </row>
        <row r="2664">
          <cell r="A2664">
            <v>424110157762</v>
          </cell>
          <cell r="B2664" t="str">
            <v>EDWIN 2</v>
          </cell>
          <cell r="C2664" t="str">
            <v>B1</v>
          </cell>
          <cell r="D2664">
            <v>3500</v>
          </cell>
          <cell r="E2664" t="str">
            <v>0</v>
          </cell>
          <cell r="H2664" t="str">
            <v xml:space="preserve"> </v>
          </cell>
          <cell r="I2664" t="str">
            <v>GD424100102 - MNK105</v>
          </cell>
          <cell r="J2664" t="str">
            <v>blm lunas</v>
          </cell>
        </row>
        <row r="2665">
          <cell r="A2665">
            <v>424110157796</v>
          </cell>
          <cell r="B2665" t="str">
            <v>MENY JACOMIN PANDEJ -1</v>
          </cell>
          <cell r="C2665" t="str">
            <v>R2</v>
          </cell>
          <cell r="D2665">
            <v>3500</v>
          </cell>
          <cell r="E2665" t="str">
            <v>0</v>
          </cell>
          <cell r="H2665" t="str">
            <v xml:space="preserve"> </v>
          </cell>
          <cell r="I2665" t="str">
            <v>GD424100622 - MNK397</v>
          </cell>
          <cell r="J2665" t="str">
            <v>blm lunas</v>
          </cell>
        </row>
        <row r="2666">
          <cell r="A2666">
            <v>424110157833</v>
          </cell>
          <cell r="B2666" t="str">
            <v>HENDRA YESSI EDWARD  K</v>
          </cell>
          <cell r="C2666" t="str">
            <v>R1</v>
          </cell>
          <cell r="D2666">
            <v>2200</v>
          </cell>
          <cell r="E2666" t="str">
            <v>0</v>
          </cell>
          <cell r="H2666" t="str">
            <v xml:space="preserve"> </v>
          </cell>
          <cell r="I2666" t="str">
            <v>GD424100077 - MNK059</v>
          </cell>
          <cell r="J2666" t="str">
            <v>blm lunas</v>
          </cell>
        </row>
        <row r="2667">
          <cell r="A2667">
            <v>424110158238</v>
          </cell>
          <cell r="B2667" t="str">
            <v>RUMAH AL BLOK Q 05</v>
          </cell>
          <cell r="C2667" t="str">
            <v>R1</v>
          </cell>
          <cell r="D2667">
            <v>1300</v>
          </cell>
          <cell r="E2667" t="str">
            <v>0</v>
          </cell>
          <cell r="I2667" t="str">
            <v>GD424100006 - MNK117</v>
          </cell>
          <cell r="J2667" t="str">
            <v>blm lunas</v>
          </cell>
        </row>
        <row r="2668">
          <cell r="A2668">
            <v>424110158295</v>
          </cell>
          <cell r="B2668" t="str">
            <v>ALBERT ABRAHAM. W</v>
          </cell>
          <cell r="C2668" t="str">
            <v>R2</v>
          </cell>
          <cell r="D2668">
            <v>3500</v>
          </cell>
          <cell r="E2668" t="str">
            <v>0</v>
          </cell>
          <cell r="I2668" t="str">
            <v>GD424100238 - MNK032</v>
          </cell>
          <cell r="J2668" t="str">
            <v>blm lunas</v>
          </cell>
        </row>
        <row r="2669">
          <cell r="A2669">
            <v>424110158325</v>
          </cell>
          <cell r="B2669" t="str">
            <v>MATHIUS ASMURUF. SH</v>
          </cell>
          <cell r="C2669" t="str">
            <v>R1</v>
          </cell>
          <cell r="D2669">
            <v>1300</v>
          </cell>
          <cell r="E2669" t="str">
            <v>0</v>
          </cell>
          <cell r="I2669" t="str">
            <v>GD424100115 - MNK100</v>
          </cell>
          <cell r="J2669" t="str">
            <v>blm lunas</v>
          </cell>
        </row>
        <row r="2670">
          <cell r="A2670">
            <v>424110158333</v>
          </cell>
          <cell r="B2670" t="str">
            <v>SEM. AYUB. RUMFABE</v>
          </cell>
          <cell r="C2670" t="str">
            <v>R1</v>
          </cell>
          <cell r="D2670">
            <v>1300</v>
          </cell>
          <cell r="E2670" t="str">
            <v>0</v>
          </cell>
          <cell r="I2670" t="str">
            <v>GD424100234 - MNK092</v>
          </cell>
          <cell r="J2670" t="str">
            <v>blm lunas</v>
          </cell>
        </row>
        <row r="2671">
          <cell r="A2671">
            <v>424110158366</v>
          </cell>
          <cell r="B2671" t="str">
            <v>SIGIT  PRIHONO</v>
          </cell>
          <cell r="C2671" t="str">
            <v>R1</v>
          </cell>
          <cell r="D2671">
            <v>1300</v>
          </cell>
          <cell r="E2671" t="str">
            <v>0</v>
          </cell>
          <cell r="I2671" t="str">
            <v>GD424100296 - MNK055</v>
          </cell>
          <cell r="J2671" t="str">
            <v>blm lunas</v>
          </cell>
        </row>
        <row r="2672">
          <cell r="A2672">
            <v>424110158437</v>
          </cell>
          <cell r="B2672" t="str">
            <v>SUGIHARTO</v>
          </cell>
          <cell r="C2672" t="str">
            <v>R2</v>
          </cell>
          <cell r="D2672">
            <v>3500</v>
          </cell>
          <cell r="E2672" t="str">
            <v>0</v>
          </cell>
          <cell r="I2672" t="str">
            <v>GD424100008 - MNK223</v>
          </cell>
          <cell r="J2672" t="str">
            <v>blm lunas</v>
          </cell>
        </row>
        <row r="2673">
          <cell r="A2673">
            <v>424110158508</v>
          </cell>
          <cell r="B2673" t="str">
            <v>ZAINAL SYERKANASA</v>
          </cell>
          <cell r="C2673" t="str">
            <v>R1</v>
          </cell>
          <cell r="D2673">
            <v>1300</v>
          </cell>
          <cell r="E2673" t="str">
            <v>0</v>
          </cell>
          <cell r="I2673" t="str">
            <v>GD424100205 - MNK058</v>
          </cell>
          <cell r="J2673" t="str">
            <v>blm lunas</v>
          </cell>
        </row>
        <row r="2674">
          <cell r="A2674">
            <v>424110158573</v>
          </cell>
          <cell r="B2674" t="str">
            <v>YUSUF</v>
          </cell>
          <cell r="C2674" t="str">
            <v>R1</v>
          </cell>
          <cell r="D2674">
            <v>1300</v>
          </cell>
          <cell r="E2674" t="str">
            <v>0</v>
          </cell>
          <cell r="I2674" t="str">
            <v>GD424100209 - MNK134</v>
          </cell>
          <cell r="J2674" t="str">
            <v>blm lunas</v>
          </cell>
        </row>
        <row r="2675">
          <cell r="A2675">
            <v>424110158798</v>
          </cell>
          <cell r="B2675" t="str">
            <v>HJ HASNI AS</v>
          </cell>
          <cell r="C2675" t="str">
            <v>B1</v>
          </cell>
          <cell r="D2675">
            <v>3500</v>
          </cell>
          <cell r="E2675" t="str">
            <v>0</v>
          </cell>
          <cell r="I2675" t="str">
            <v>GD424100082 - MNK219</v>
          </cell>
          <cell r="J2675" t="str">
            <v>blm lunas</v>
          </cell>
        </row>
        <row r="2676">
          <cell r="A2676">
            <v>424110158801</v>
          </cell>
          <cell r="B2676" t="str">
            <v>RIKY  TJIOEMENA</v>
          </cell>
          <cell r="C2676" t="str">
            <v>B1</v>
          </cell>
          <cell r="D2676">
            <v>5500</v>
          </cell>
          <cell r="E2676" t="str">
            <v>0</v>
          </cell>
          <cell r="I2676" t="str">
            <v>GD424100006 - MNK117</v>
          </cell>
          <cell r="J2676" t="str">
            <v>blm lunas</v>
          </cell>
        </row>
        <row r="2677">
          <cell r="A2677">
            <v>424110158914</v>
          </cell>
          <cell r="B2677" t="str">
            <v>SUPRAPTO</v>
          </cell>
          <cell r="C2677" t="str">
            <v>R1</v>
          </cell>
          <cell r="D2677">
            <v>2200</v>
          </cell>
          <cell r="E2677" t="str">
            <v>0</v>
          </cell>
          <cell r="H2677" t="str">
            <v xml:space="preserve"> </v>
          </cell>
          <cell r="I2677" t="str">
            <v>GD424100386 - MNK354</v>
          </cell>
          <cell r="J2677" t="str">
            <v>blm lunas</v>
          </cell>
        </row>
        <row r="2678">
          <cell r="A2678">
            <v>424110158922</v>
          </cell>
          <cell r="B2678" t="str">
            <v>HAMINA NURDIN</v>
          </cell>
          <cell r="C2678" t="str">
            <v>R1</v>
          </cell>
          <cell r="D2678">
            <v>2200</v>
          </cell>
          <cell r="E2678" t="str">
            <v>0</v>
          </cell>
          <cell r="I2678" t="str">
            <v>GD424100476 - MNK328</v>
          </cell>
          <cell r="J2678" t="str">
            <v>blm lunas</v>
          </cell>
        </row>
        <row r="2679">
          <cell r="A2679">
            <v>424110158955</v>
          </cell>
          <cell r="B2679" t="str">
            <v>TUKIMIN DANU DENTA</v>
          </cell>
          <cell r="C2679" t="str">
            <v>R1</v>
          </cell>
          <cell r="D2679">
            <v>1300</v>
          </cell>
          <cell r="E2679" t="str">
            <v>0</v>
          </cell>
          <cell r="I2679" t="str">
            <v>GD424100080 - MNK202</v>
          </cell>
          <cell r="J2679" t="str">
            <v>blm lunas</v>
          </cell>
        </row>
        <row r="2680">
          <cell r="A2680">
            <v>424110158971</v>
          </cell>
          <cell r="B2680" t="str">
            <v>SILVESTER GAWALO</v>
          </cell>
          <cell r="C2680" t="str">
            <v>R1</v>
          </cell>
          <cell r="D2680">
            <v>1300</v>
          </cell>
          <cell r="E2680" t="str">
            <v>0</v>
          </cell>
          <cell r="I2680" t="str">
            <v>GD424100221 - MNK024</v>
          </cell>
          <cell r="J2680" t="str">
            <v>blm lunas</v>
          </cell>
        </row>
        <row r="2681">
          <cell r="A2681">
            <v>424110158997</v>
          </cell>
          <cell r="B2681" t="str">
            <v>MARIATA WANGGAI</v>
          </cell>
          <cell r="C2681" t="str">
            <v>R1</v>
          </cell>
          <cell r="D2681">
            <v>1300</v>
          </cell>
          <cell r="E2681" t="str">
            <v>0</v>
          </cell>
          <cell r="I2681" t="str">
            <v>GD424100178 - MNK047</v>
          </cell>
          <cell r="J2681" t="str">
            <v>blm lunas</v>
          </cell>
        </row>
        <row r="2682">
          <cell r="A2682">
            <v>424110159015</v>
          </cell>
          <cell r="B2682" t="str">
            <v>ISMAEL ABIRI</v>
          </cell>
          <cell r="C2682" t="str">
            <v>R1</v>
          </cell>
          <cell r="D2682">
            <v>1300</v>
          </cell>
          <cell r="E2682" t="str">
            <v>0</v>
          </cell>
          <cell r="I2682" t="str">
            <v>GD424100292 - MNK217</v>
          </cell>
          <cell r="J2682" t="str">
            <v>blm lunas</v>
          </cell>
        </row>
        <row r="2683">
          <cell r="A2683">
            <v>424110159049</v>
          </cell>
          <cell r="B2683" t="str">
            <v>ABDUL AZIZ  2</v>
          </cell>
          <cell r="C2683" t="str">
            <v>R1</v>
          </cell>
          <cell r="D2683">
            <v>1300</v>
          </cell>
          <cell r="E2683" t="str">
            <v>0</v>
          </cell>
          <cell r="I2683" t="str">
            <v>GD424100081 - MNK195</v>
          </cell>
          <cell r="J2683" t="str">
            <v>blm lunas</v>
          </cell>
        </row>
        <row r="2684">
          <cell r="A2684">
            <v>424110159064</v>
          </cell>
          <cell r="B2684" t="str">
            <v>RENNY BAULU</v>
          </cell>
          <cell r="C2684" t="str">
            <v>R1</v>
          </cell>
          <cell r="D2684">
            <v>1300</v>
          </cell>
          <cell r="E2684" t="str">
            <v>0</v>
          </cell>
          <cell r="I2684" t="str">
            <v>GD424100597 - MNK339</v>
          </cell>
          <cell r="J2684" t="str">
            <v>blm lunas</v>
          </cell>
        </row>
        <row r="2685">
          <cell r="A2685">
            <v>424110159222</v>
          </cell>
          <cell r="B2685" t="str">
            <v>ERNI</v>
          </cell>
          <cell r="C2685" t="str">
            <v>R1</v>
          </cell>
          <cell r="D2685">
            <v>1300</v>
          </cell>
          <cell r="E2685" t="str">
            <v>0</v>
          </cell>
          <cell r="I2685" t="str">
            <v>GD424100114 - MNK232</v>
          </cell>
          <cell r="J2685" t="str">
            <v>blm lunas</v>
          </cell>
        </row>
        <row r="2686">
          <cell r="A2686">
            <v>424110159297</v>
          </cell>
          <cell r="B2686" t="str">
            <v>LEO SAMBERI</v>
          </cell>
          <cell r="C2686" t="str">
            <v>R1</v>
          </cell>
          <cell r="D2686">
            <v>450</v>
          </cell>
          <cell r="E2686" t="str">
            <v>0</v>
          </cell>
          <cell r="I2686" t="str">
            <v>GD424100265 - MNK080</v>
          </cell>
          <cell r="J2686" t="str">
            <v>blm lunas</v>
          </cell>
        </row>
        <row r="2687">
          <cell r="A2687">
            <v>424110159301</v>
          </cell>
          <cell r="B2687" t="str">
            <v>OKTAVINA INGGESI</v>
          </cell>
          <cell r="C2687" t="str">
            <v>R1M</v>
          </cell>
          <cell r="D2687">
            <v>900</v>
          </cell>
          <cell r="E2687" t="str">
            <v>0</v>
          </cell>
          <cell r="H2687" t="str">
            <v xml:space="preserve"> </v>
          </cell>
          <cell r="I2687" t="str">
            <v>GD424100265 - MNK080</v>
          </cell>
          <cell r="J2687" t="str">
            <v>blm lunas</v>
          </cell>
        </row>
        <row r="2688">
          <cell r="A2688">
            <v>424110159319</v>
          </cell>
          <cell r="B2688" t="str">
            <v>SALOMINA FL. INGGESI</v>
          </cell>
          <cell r="C2688" t="str">
            <v>R1</v>
          </cell>
          <cell r="D2688">
            <v>450</v>
          </cell>
          <cell r="E2688" t="str">
            <v>0</v>
          </cell>
          <cell r="I2688" t="str">
            <v>GD424100265 - MNK080</v>
          </cell>
          <cell r="J2688" t="str">
            <v>blm lunas</v>
          </cell>
        </row>
        <row r="2689">
          <cell r="A2689">
            <v>424110159376</v>
          </cell>
          <cell r="B2689" t="str">
            <v>NIKODEMUS MANSIM</v>
          </cell>
          <cell r="C2689" t="str">
            <v>R1</v>
          </cell>
          <cell r="D2689">
            <v>2200</v>
          </cell>
          <cell r="E2689" t="str">
            <v>0</v>
          </cell>
          <cell r="H2689" t="str">
            <v xml:space="preserve"> </v>
          </cell>
          <cell r="I2689" t="str">
            <v>GD424100265 - MNK080</v>
          </cell>
          <cell r="J2689" t="str">
            <v>blm lunas</v>
          </cell>
        </row>
        <row r="2690">
          <cell r="A2690">
            <v>424110159384</v>
          </cell>
          <cell r="B2690" t="str">
            <v>YUDAS MUID</v>
          </cell>
          <cell r="C2690" t="str">
            <v>R1</v>
          </cell>
          <cell r="D2690">
            <v>450</v>
          </cell>
          <cell r="E2690" t="str">
            <v>0</v>
          </cell>
          <cell r="I2690" t="str">
            <v>GD424100265 - MNK080</v>
          </cell>
          <cell r="J2690" t="str">
            <v>blm lunas</v>
          </cell>
        </row>
        <row r="2691">
          <cell r="A2691">
            <v>424110159439</v>
          </cell>
          <cell r="B2691" t="str">
            <v>YAFET MANDACAN</v>
          </cell>
          <cell r="C2691" t="str">
            <v>R1</v>
          </cell>
          <cell r="D2691">
            <v>450</v>
          </cell>
          <cell r="E2691" t="str">
            <v>0</v>
          </cell>
          <cell r="I2691" t="str">
            <v>GD424100266 - MNK175</v>
          </cell>
          <cell r="J2691" t="str">
            <v>blm lunas</v>
          </cell>
        </row>
        <row r="2692">
          <cell r="A2692">
            <v>424110159454</v>
          </cell>
          <cell r="B2692" t="str">
            <v>HERMAN WAROMI</v>
          </cell>
          <cell r="C2692" t="str">
            <v>R1</v>
          </cell>
          <cell r="D2692">
            <v>450</v>
          </cell>
          <cell r="E2692" t="str">
            <v>0</v>
          </cell>
          <cell r="I2692" t="str">
            <v>GD424100265 - MNK080</v>
          </cell>
          <cell r="J2692" t="str">
            <v>blm lunas</v>
          </cell>
        </row>
        <row r="2693">
          <cell r="A2693">
            <v>424110159462</v>
          </cell>
          <cell r="B2693" t="str">
            <v>RONALD CH.WANMA</v>
          </cell>
          <cell r="C2693" t="str">
            <v>R1</v>
          </cell>
          <cell r="D2693">
            <v>450</v>
          </cell>
          <cell r="E2693" t="str">
            <v>0</v>
          </cell>
          <cell r="I2693" t="str">
            <v>GD424100265 - MNK080</v>
          </cell>
          <cell r="J2693" t="str">
            <v>blm lunas</v>
          </cell>
        </row>
        <row r="2694">
          <cell r="A2694">
            <v>424110159496</v>
          </cell>
          <cell r="B2694" t="str">
            <v>SEPTERLINA BARANSANO</v>
          </cell>
          <cell r="C2694" t="str">
            <v>R1</v>
          </cell>
          <cell r="D2694">
            <v>450</v>
          </cell>
          <cell r="E2694" t="str">
            <v>0</v>
          </cell>
          <cell r="I2694" t="str">
            <v>GD424100265 - MNK080</v>
          </cell>
          <cell r="J2694" t="str">
            <v>blm lunas</v>
          </cell>
        </row>
        <row r="2695">
          <cell r="A2695">
            <v>424110159500</v>
          </cell>
          <cell r="B2695" t="str">
            <v>BENNI MANSAWAN</v>
          </cell>
          <cell r="C2695" t="str">
            <v>R1</v>
          </cell>
          <cell r="D2695">
            <v>450</v>
          </cell>
          <cell r="E2695" t="str">
            <v>0</v>
          </cell>
          <cell r="I2695" t="str">
            <v>GD424100265 - MNK080</v>
          </cell>
          <cell r="J2695" t="str">
            <v>blm lunas</v>
          </cell>
        </row>
        <row r="2696">
          <cell r="A2696">
            <v>424110159567</v>
          </cell>
          <cell r="B2696" t="str">
            <v>SERGIUS  PAULUS  RAPAMI</v>
          </cell>
          <cell r="C2696" t="str">
            <v>R1</v>
          </cell>
          <cell r="D2696">
            <v>1300</v>
          </cell>
          <cell r="E2696" t="str">
            <v>0</v>
          </cell>
          <cell r="I2696" t="str">
            <v>GD424100148 - MNK128</v>
          </cell>
          <cell r="J2696" t="str">
            <v>blm lunas</v>
          </cell>
        </row>
        <row r="2697">
          <cell r="A2697">
            <v>424110159653</v>
          </cell>
          <cell r="B2697" t="str">
            <v>BUDIONO</v>
          </cell>
          <cell r="C2697" t="str">
            <v>R1</v>
          </cell>
          <cell r="D2697">
            <v>1300</v>
          </cell>
          <cell r="E2697" t="str">
            <v>0</v>
          </cell>
          <cell r="I2697" t="str">
            <v>GD424100080 - MNK202</v>
          </cell>
          <cell r="J2697" t="str">
            <v>blm lunas</v>
          </cell>
        </row>
        <row r="2698">
          <cell r="A2698">
            <v>424110159709</v>
          </cell>
          <cell r="B2698" t="str">
            <v>SYAMSUDDUN ADAM</v>
          </cell>
          <cell r="C2698" t="str">
            <v>R1</v>
          </cell>
          <cell r="D2698">
            <v>1300</v>
          </cell>
          <cell r="E2698" t="str">
            <v>0</v>
          </cell>
          <cell r="I2698" t="str">
            <v>GD424100081 - MNK195</v>
          </cell>
          <cell r="J2698" t="str">
            <v>blm lunas</v>
          </cell>
        </row>
        <row r="2699">
          <cell r="A2699">
            <v>424110159725</v>
          </cell>
          <cell r="B2699" t="str">
            <v>HARIYONO</v>
          </cell>
          <cell r="C2699" t="str">
            <v>R1</v>
          </cell>
          <cell r="D2699">
            <v>2200</v>
          </cell>
          <cell r="E2699" t="str">
            <v>0</v>
          </cell>
          <cell r="H2699" t="str">
            <v xml:space="preserve"> </v>
          </cell>
          <cell r="I2699" t="str">
            <v>GD424100498 - MNK337</v>
          </cell>
          <cell r="J2699" t="str">
            <v>blm lunas</v>
          </cell>
        </row>
        <row r="2700">
          <cell r="A2700">
            <v>424110159758</v>
          </cell>
          <cell r="B2700" t="str">
            <v>ZAINUDDIN  -   2</v>
          </cell>
          <cell r="C2700" t="str">
            <v>R1</v>
          </cell>
          <cell r="D2700">
            <v>1300</v>
          </cell>
          <cell r="E2700" t="str">
            <v>0</v>
          </cell>
          <cell r="I2700" t="str">
            <v>GD424100122 - MNK048</v>
          </cell>
          <cell r="J2700" t="str">
            <v>blm lunas</v>
          </cell>
        </row>
        <row r="2701">
          <cell r="A2701">
            <v>424110159845</v>
          </cell>
          <cell r="B2701" t="str">
            <v>PARADA MARPAUNG</v>
          </cell>
          <cell r="C2701" t="str">
            <v>R2</v>
          </cell>
          <cell r="D2701">
            <v>3500</v>
          </cell>
          <cell r="E2701" t="str">
            <v>0</v>
          </cell>
          <cell r="H2701" t="str">
            <v xml:space="preserve"> </v>
          </cell>
          <cell r="I2701" t="str">
            <v>GD424100498 - MNK337</v>
          </cell>
          <cell r="J2701" t="str">
            <v>blm lunas</v>
          </cell>
        </row>
        <row r="2702">
          <cell r="A2702">
            <v>424110159852</v>
          </cell>
          <cell r="B2702" t="str">
            <v>BENI IWAWO 5</v>
          </cell>
          <cell r="C2702" t="str">
            <v>R2</v>
          </cell>
          <cell r="D2702">
            <v>3500</v>
          </cell>
          <cell r="E2702" t="str">
            <v>0</v>
          </cell>
          <cell r="H2702" t="str">
            <v xml:space="preserve"> </v>
          </cell>
          <cell r="I2702" t="str">
            <v>GD424100104 - MNK119</v>
          </cell>
          <cell r="J2702" t="str">
            <v>blm lunas</v>
          </cell>
        </row>
        <row r="2703">
          <cell r="A2703">
            <v>424110159860</v>
          </cell>
          <cell r="B2703" t="str">
            <v>BENI IWAWO 6</v>
          </cell>
          <cell r="C2703" t="str">
            <v>R1</v>
          </cell>
          <cell r="D2703">
            <v>2200</v>
          </cell>
          <cell r="E2703" t="str">
            <v>0</v>
          </cell>
          <cell r="I2703" t="str">
            <v>GD424100104 - MNK119</v>
          </cell>
          <cell r="J2703" t="str">
            <v>blm lunas</v>
          </cell>
        </row>
        <row r="2704">
          <cell r="A2704">
            <v>424110159878</v>
          </cell>
          <cell r="B2704" t="str">
            <v>BENI IWAWO 7</v>
          </cell>
          <cell r="C2704" t="str">
            <v>R1</v>
          </cell>
          <cell r="D2704">
            <v>2200</v>
          </cell>
          <cell r="E2704" t="str">
            <v>0</v>
          </cell>
          <cell r="I2704" t="str">
            <v>GD424100104 - MNK119</v>
          </cell>
          <cell r="J2704" t="str">
            <v>blm lunas</v>
          </cell>
        </row>
        <row r="2705">
          <cell r="A2705">
            <v>424110159932</v>
          </cell>
          <cell r="B2705" t="str">
            <v>SERGIUS MUABUAY</v>
          </cell>
          <cell r="C2705" t="str">
            <v>R1</v>
          </cell>
          <cell r="D2705">
            <v>2200</v>
          </cell>
          <cell r="E2705" t="str">
            <v>0</v>
          </cell>
          <cell r="H2705" t="str">
            <v xml:space="preserve"> </v>
          </cell>
          <cell r="I2705" t="str">
            <v>GD424100095 - MNK056</v>
          </cell>
          <cell r="J2705" t="str">
            <v>blm lunas</v>
          </cell>
        </row>
        <row r="2706">
          <cell r="A2706">
            <v>424110160013</v>
          </cell>
          <cell r="B2706" t="str">
            <v>MOCHAMAD NASER OMBAER</v>
          </cell>
          <cell r="C2706" t="str">
            <v>R1</v>
          </cell>
          <cell r="D2706">
            <v>2200</v>
          </cell>
          <cell r="E2706" t="str">
            <v>0</v>
          </cell>
          <cell r="H2706" t="str">
            <v xml:space="preserve"> </v>
          </cell>
          <cell r="I2706" t="str">
            <v>GD424100148 - MNK128</v>
          </cell>
          <cell r="J2706" t="str">
            <v>blm lunas</v>
          </cell>
        </row>
        <row r="2707">
          <cell r="A2707">
            <v>424110160238</v>
          </cell>
          <cell r="B2707" t="str">
            <v>IR. SEMUEL DAVID OMPI</v>
          </cell>
          <cell r="C2707" t="str">
            <v>R1</v>
          </cell>
          <cell r="D2707">
            <v>1300</v>
          </cell>
          <cell r="E2707" t="str">
            <v>0</v>
          </cell>
          <cell r="I2707" t="str">
            <v>GD424100438 - MNK383</v>
          </cell>
          <cell r="J2707" t="str">
            <v>blm lunas</v>
          </cell>
        </row>
        <row r="2708">
          <cell r="A2708">
            <v>424110160516</v>
          </cell>
          <cell r="B2708" t="str">
            <v>GB. PANTEKOSTA JEMAAT MOR</v>
          </cell>
          <cell r="C2708" t="str">
            <v>S2</v>
          </cell>
          <cell r="D2708">
            <v>1300</v>
          </cell>
          <cell r="E2708" t="str">
            <v>0</v>
          </cell>
          <cell r="I2708" t="str">
            <v>GD424100634 - MNK411</v>
          </cell>
          <cell r="J2708" t="str">
            <v>blm lunas</v>
          </cell>
        </row>
        <row r="2709">
          <cell r="A2709">
            <v>424110160581</v>
          </cell>
          <cell r="B2709" t="str">
            <v>IKBAL</v>
          </cell>
          <cell r="C2709" t="str">
            <v>R1</v>
          </cell>
          <cell r="D2709">
            <v>2200</v>
          </cell>
          <cell r="E2709" t="str">
            <v>0</v>
          </cell>
          <cell r="I2709" t="str">
            <v>GD424100008 - MNK223</v>
          </cell>
          <cell r="J2709" t="str">
            <v>blm lunas</v>
          </cell>
        </row>
        <row r="2710">
          <cell r="A2710">
            <v>424110160693</v>
          </cell>
          <cell r="B2710" t="str">
            <v>SUPRANOTO 1</v>
          </cell>
          <cell r="C2710" t="str">
            <v>R2</v>
          </cell>
          <cell r="D2710">
            <v>3500</v>
          </cell>
          <cell r="E2710" t="str">
            <v>0</v>
          </cell>
          <cell r="H2710" t="str">
            <v xml:space="preserve"> </v>
          </cell>
          <cell r="I2710" t="str">
            <v>GD424100008 - MNK223</v>
          </cell>
          <cell r="J2710" t="str">
            <v>blm lunas</v>
          </cell>
        </row>
        <row r="2711">
          <cell r="A2711">
            <v>424110160930</v>
          </cell>
          <cell r="B2711" t="str">
            <v>IBRAHIM  WANGGAI</v>
          </cell>
          <cell r="C2711" t="str">
            <v>R1</v>
          </cell>
          <cell r="D2711">
            <v>1300</v>
          </cell>
          <cell r="E2711" t="str">
            <v>0</v>
          </cell>
          <cell r="I2711" t="str">
            <v>GD424100158 - MNK171</v>
          </cell>
          <cell r="J2711" t="str">
            <v>blm lunas</v>
          </cell>
        </row>
        <row r="2712">
          <cell r="A2712">
            <v>424110160971</v>
          </cell>
          <cell r="B2712" t="str">
            <v>MARCUS R. MASPAITELLA</v>
          </cell>
          <cell r="C2712" t="str">
            <v>R1</v>
          </cell>
          <cell r="D2712">
            <v>2200</v>
          </cell>
          <cell r="E2712" t="str">
            <v>0</v>
          </cell>
          <cell r="H2712" t="str">
            <v xml:space="preserve"> </v>
          </cell>
          <cell r="I2712" t="str">
            <v>GD424100484 - MNK340</v>
          </cell>
          <cell r="J2712" t="str">
            <v>blm lunas</v>
          </cell>
        </row>
        <row r="2713">
          <cell r="A2713">
            <v>424110160997</v>
          </cell>
          <cell r="B2713" t="str">
            <v>SURYANTO</v>
          </cell>
          <cell r="C2713" t="str">
            <v>R1</v>
          </cell>
          <cell r="D2713">
            <v>1300</v>
          </cell>
          <cell r="E2713" t="str">
            <v>0</v>
          </cell>
          <cell r="I2713" t="str">
            <v>GD424100208 - MNK097</v>
          </cell>
          <cell r="J2713" t="str">
            <v>blm lunas</v>
          </cell>
        </row>
        <row r="2714">
          <cell r="A2714">
            <v>424110161103</v>
          </cell>
          <cell r="B2714" t="str">
            <v>ZAINUDDIN-3</v>
          </cell>
          <cell r="C2714" t="str">
            <v>R1</v>
          </cell>
          <cell r="D2714">
            <v>1300</v>
          </cell>
          <cell r="E2714" t="str">
            <v>0</v>
          </cell>
          <cell r="I2714" t="str">
            <v>GD424100043 - MNK085</v>
          </cell>
          <cell r="J2714" t="str">
            <v>blm lunas</v>
          </cell>
        </row>
        <row r="2715">
          <cell r="A2715">
            <v>424110161178</v>
          </cell>
          <cell r="B2715" t="str">
            <v>CORNELIA ANIAM</v>
          </cell>
          <cell r="C2715" t="str">
            <v>R1</v>
          </cell>
          <cell r="D2715">
            <v>1300</v>
          </cell>
          <cell r="E2715" t="str">
            <v>0</v>
          </cell>
          <cell r="I2715" t="str">
            <v>GD424100114 - MNK232</v>
          </cell>
          <cell r="J2715" t="str">
            <v>blm lunas</v>
          </cell>
        </row>
        <row r="2716">
          <cell r="A2716">
            <v>424110161385</v>
          </cell>
          <cell r="B2716" t="str">
            <v>HASNI</v>
          </cell>
          <cell r="C2716" t="str">
            <v>R1</v>
          </cell>
          <cell r="D2716">
            <v>1300</v>
          </cell>
          <cell r="E2716" t="str">
            <v>0</v>
          </cell>
          <cell r="I2716" t="str">
            <v>GD424100178 - MNK047</v>
          </cell>
          <cell r="J2716" t="str">
            <v>blm lunas</v>
          </cell>
        </row>
        <row r="2717">
          <cell r="A2717">
            <v>424110161422</v>
          </cell>
          <cell r="B2717" t="str">
            <v>YANUARIUS PAUL</v>
          </cell>
          <cell r="C2717" t="str">
            <v>R1</v>
          </cell>
          <cell r="D2717">
            <v>1300</v>
          </cell>
          <cell r="E2717" t="str">
            <v>0</v>
          </cell>
          <cell r="I2717" t="str">
            <v>GD424100596 - MNK338</v>
          </cell>
          <cell r="J2717" t="str">
            <v>blm lunas</v>
          </cell>
        </row>
        <row r="2718">
          <cell r="A2718">
            <v>424110161430</v>
          </cell>
          <cell r="B2718" t="str">
            <v>JUMARSIH</v>
          </cell>
          <cell r="C2718" t="str">
            <v>R1</v>
          </cell>
          <cell r="D2718">
            <v>2200</v>
          </cell>
          <cell r="E2718" t="str">
            <v>0</v>
          </cell>
          <cell r="H2718" t="str">
            <v xml:space="preserve"> </v>
          </cell>
          <cell r="I2718" t="str">
            <v>GD424100074 - MNK054</v>
          </cell>
          <cell r="J2718" t="str">
            <v>blm lunas</v>
          </cell>
        </row>
        <row r="2719">
          <cell r="A2719">
            <v>424110161463</v>
          </cell>
          <cell r="B2719" t="str">
            <v>ONISIMUS SM YENU</v>
          </cell>
          <cell r="C2719" t="str">
            <v>R1</v>
          </cell>
          <cell r="D2719">
            <v>1300</v>
          </cell>
          <cell r="E2719" t="str">
            <v>0</v>
          </cell>
          <cell r="J2719" t="str">
            <v>blm lunas</v>
          </cell>
        </row>
        <row r="2720">
          <cell r="A2720">
            <v>424110161489</v>
          </cell>
          <cell r="B2720" t="str">
            <v>DOMINGGUS KAPITARAUW</v>
          </cell>
          <cell r="C2720" t="str">
            <v>R1</v>
          </cell>
          <cell r="D2720">
            <v>2200</v>
          </cell>
          <cell r="E2720" t="str">
            <v>0</v>
          </cell>
          <cell r="I2720" t="str">
            <v>GD424100206 - MNK189</v>
          </cell>
          <cell r="J2720" t="str">
            <v>blm lunas</v>
          </cell>
        </row>
        <row r="2721">
          <cell r="A2721">
            <v>424110161621</v>
          </cell>
          <cell r="B2721" t="str">
            <v>SUSILO 1</v>
          </cell>
          <cell r="C2721" t="str">
            <v>R1</v>
          </cell>
          <cell r="D2721">
            <v>1300</v>
          </cell>
          <cell r="E2721" t="str">
            <v>0</v>
          </cell>
          <cell r="I2721" t="str">
            <v>GD424100109 - MNK197</v>
          </cell>
          <cell r="J2721" t="str">
            <v>blm lunas</v>
          </cell>
        </row>
        <row r="2722">
          <cell r="A2722">
            <v>424110161647</v>
          </cell>
          <cell r="B2722" t="str">
            <v>SUSILO 3</v>
          </cell>
          <cell r="C2722" t="str">
            <v>R1</v>
          </cell>
          <cell r="D2722">
            <v>1300</v>
          </cell>
          <cell r="E2722" t="str">
            <v>0</v>
          </cell>
          <cell r="I2722" t="str">
            <v>GD424100109 - MNK197</v>
          </cell>
          <cell r="J2722" t="str">
            <v>blm lunas</v>
          </cell>
        </row>
        <row r="2723">
          <cell r="A2723">
            <v>424110161688</v>
          </cell>
          <cell r="B2723" t="str">
            <v>IWAN</v>
          </cell>
          <cell r="C2723" t="str">
            <v>R1</v>
          </cell>
          <cell r="D2723">
            <v>1300</v>
          </cell>
          <cell r="E2723" t="str">
            <v>0</v>
          </cell>
          <cell r="I2723" t="str">
            <v>GD424100382 - MNK380</v>
          </cell>
          <cell r="J2723" t="str">
            <v>blm lunas</v>
          </cell>
        </row>
        <row r="2724">
          <cell r="A2724">
            <v>424110161775</v>
          </cell>
          <cell r="B2724" t="str">
            <v>ANDI RAMA</v>
          </cell>
          <cell r="C2724" t="str">
            <v>R1</v>
          </cell>
          <cell r="D2724">
            <v>1300</v>
          </cell>
          <cell r="E2724" t="str">
            <v>0</v>
          </cell>
          <cell r="I2724" t="str">
            <v>GD424100107 - MNK088</v>
          </cell>
          <cell r="J2724" t="str">
            <v>blm lunas</v>
          </cell>
        </row>
        <row r="2725">
          <cell r="A2725">
            <v>424110161791</v>
          </cell>
          <cell r="B2725" t="str">
            <v>HELEN M MANSAWAN</v>
          </cell>
          <cell r="C2725" t="str">
            <v>R1</v>
          </cell>
          <cell r="D2725">
            <v>1300</v>
          </cell>
          <cell r="E2725" t="str">
            <v>0</v>
          </cell>
          <cell r="I2725" t="str">
            <v>GD424100115 - MNK100</v>
          </cell>
          <cell r="J2725" t="str">
            <v>blm lunas</v>
          </cell>
        </row>
        <row r="2726">
          <cell r="A2726">
            <v>424110161861</v>
          </cell>
          <cell r="B2726" t="str">
            <v>ROJAMINA KOMBOY</v>
          </cell>
          <cell r="C2726" t="str">
            <v>R1</v>
          </cell>
          <cell r="D2726">
            <v>1300</v>
          </cell>
          <cell r="E2726" t="str">
            <v>0</v>
          </cell>
          <cell r="I2726" t="str">
            <v>GD424100230 - MNK185</v>
          </cell>
          <cell r="J2726" t="str">
            <v>blm lunas</v>
          </cell>
        </row>
        <row r="2727">
          <cell r="A2727">
            <v>424110161895</v>
          </cell>
          <cell r="B2727" t="str">
            <v>PITTER DOWANSIBA  1</v>
          </cell>
          <cell r="C2727" t="str">
            <v>R1</v>
          </cell>
          <cell r="D2727">
            <v>1300</v>
          </cell>
          <cell r="E2727" t="str">
            <v>0</v>
          </cell>
          <cell r="I2727" t="str">
            <v>GD424100572 - MNK374</v>
          </cell>
          <cell r="J2727" t="str">
            <v>blm lunas</v>
          </cell>
        </row>
        <row r="2728">
          <cell r="A2728">
            <v>424110161909</v>
          </cell>
          <cell r="B2728" t="str">
            <v>PITTER  DOWANSIBA  2</v>
          </cell>
          <cell r="C2728" t="str">
            <v>R1</v>
          </cell>
          <cell r="D2728">
            <v>2200</v>
          </cell>
          <cell r="E2728" t="str">
            <v>0</v>
          </cell>
          <cell r="I2728" t="str">
            <v>GD424100004 - MNK067</v>
          </cell>
          <cell r="J2728" t="str">
            <v>blm lunas</v>
          </cell>
        </row>
        <row r="2729">
          <cell r="A2729">
            <v>424110161917</v>
          </cell>
          <cell r="B2729" t="str">
            <v>MARTINUS TOWANSIBA</v>
          </cell>
          <cell r="C2729" t="str">
            <v>R1</v>
          </cell>
          <cell r="D2729">
            <v>1300</v>
          </cell>
          <cell r="E2729" t="str">
            <v>0</v>
          </cell>
          <cell r="I2729" t="str">
            <v>GD424100285 - MNK086</v>
          </cell>
          <cell r="J2729" t="str">
            <v>blm lunas</v>
          </cell>
        </row>
        <row r="2730">
          <cell r="A2730">
            <v>424110161925</v>
          </cell>
          <cell r="B2730" t="str">
            <v>HERRY YORGEN RUMSARO</v>
          </cell>
          <cell r="C2730" t="str">
            <v>R1</v>
          </cell>
          <cell r="D2730">
            <v>1300</v>
          </cell>
          <cell r="E2730" t="str">
            <v>0</v>
          </cell>
          <cell r="I2730" t="str">
            <v>GD424100193 - MNK046</v>
          </cell>
          <cell r="J2730" t="str">
            <v>blm lunas</v>
          </cell>
        </row>
        <row r="2731">
          <cell r="A2731">
            <v>424110161933</v>
          </cell>
          <cell r="B2731" t="str">
            <v>BUDIONO</v>
          </cell>
          <cell r="C2731" t="str">
            <v>R1</v>
          </cell>
          <cell r="D2731">
            <v>1300</v>
          </cell>
          <cell r="E2731" t="str">
            <v>0</v>
          </cell>
          <cell r="I2731" t="str">
            <v>GD424100080 - MNK202</v>
          </cell>
          <cell r="J2731" t="str">
            <v>blm lunas</v>
          </cell>
        </row>
        <row r="2732">
          <cell r="A2732">
            <v>424110161974</v>
          </cell>
          <cell r="B2732" t="str">
            <v>RINA RAHMAWATI</v>
          </cell>
          <cell r="C2732" t="str">
            <v>R1</v>
          </cell>
          <cell r="D2732">
            <v>1300</v>
          </cell>
          <cell r="E2732" t="str">
            <v>0</v>
          </cell>
          <cell r="I2732" t="str">
            <v>GD424100258 - MNK027</v>
          </cell>
          <cell r="J2732" t="str">
            <v>blm lunas</v>
          </cell>
        </row>
        <row r="2733">
          <cell r="A2733">
            <v>424110162018</v>
          </cell>
          <cell r="B2733" t="str">
            <v>PETRUS SAU.AMAFNINI</v>
          </cell>
          <cell r="C2733" t="str">
            <v>R1</v>
          </cell>
          <cell r="D2733">
            <v>1300</v>
          </cell>
          <cell r="E2733" t="str">
            <v>0</v>
          </cell>
          <cell r="I2733" t="str">
            <v>GD424100010 - MNK138</v>
          </cell>
          <cell r="J2733" t="str">
            <v>blm lunas</v>
          </cell>
        </row>
        <row r="2734">
          <cell r="A2734">
            <v>424110162147</v>
          </cell>
          <cell r="B2734" t="str">
            <v>AKWILA AWAK</v>
          </cell>
          <cell r="C2734" t="str">
            <v>R1</v>
          </cell>
          <cell r="D2734">
            <v>1300</v>
          </cell>
          <cell r="E2734" t="str">
            <v>0</v>
          </cell>
          <cell r="I2734" t="str">
            <v>GD424100256 - MNK096</v>
          </cell>
          <cell r="J2734" t="str">
            <v>blm lunas</v>
          </cell>
        </row>
        <row r="2735">
          <cell r="A2735">
            <v>424110162170</v>
          </cell>
          <cell r="B2735" t="str">
            <v>MARIAMA ALI</v>
          </cell>
          <cell r="C2735" t="str">
            <v>R1</v>
          </cell>
          <cell r="D2735">
            <v>2200</v>
          </cell>
          <cell r="E2735" t="str">
            <v>0</v>
          </cell>
          <cell r="I2735" t="str">
            <v>GD424100124 - MNK187</v>
          </cell>
          <cell r="J2735" t="str">
            <v>blm lunas</v>
          </cell>
        </row>
        <row r="2736">
          <cell r="A2736">
            <v>424110162233</v>
          </cell>
          <cell r="B2736" t="str">
            <v>RIZART MAILAN JANSENT HOF</v>
          </cell>
          <cell r="C2736" t="str">
            <v>R1</v>
          </cell>
          <cell r="D2736">
            <v>1300</v>
          </cell>
          <cell r="E2736" t="str">
            <v>0</v>
          </cell>
          <cell r="I2736" t="str">
            <v>GD424100264 - MNK040</v>
          </cell>
          <cell r="J2736" t="str">
            <v>blm lunas</v>
          </cell>
        </row>
        <row r="2737">
          <cell r="A2737">
            <v>424110162304</v>
          </cell>
          <cell r="B2737" t="str">
            <v>VELVIE MICHICHA KAPARANG</v>
          </cell>
          <cell r="C2737" t="str">
            <v>R1</v>
          </cell>
          <cell r="D2737">
            <v>2200</v>
          </cell>
          <cell r="E2737" t="str">
            <v>0</v>
          </cell>
          <cell r="I2737" t="str">
            <v>GD424100106 - MNK196</v>
          </cell>
          <cell r="J2737" t="str">
            <v>blm lunas</v>
          </cell>
        </row>
        <row r="2738">
          <cell r="A2738">
            <v>424110162361</v>
          </cell>
          <cell r="B2738" t="str">
            <v>MARIA  BIJANAWI</v>
          </cell>
          <cell r="C2738" t="str">
            <v>R1</v>
          </cell>
          <cell r="D2738">
            <v>1300</v>
          </cell>
          <cell r="E2738" t="str">
            <v>0</v>
          </cell>
          <cell r="I2738" t="str">
            <v>GD424100101 - MNK156</v>
          </cell>
          <cell r="J2738" t="str">
            <v>blm lunas</v>
          </cell>
        </row>
        <row r="2739">
          <cell r="A2739">
            <v>424110162481</v>
          </cell>
          <cell r="B2739" t="str">
            <v>DISYON RUDY IWOU,A.MD  1</v>
          </cell>
          <cell r="C2739" t="str">
            <v>R1</v>
          </cell>
          <cell r="D2739">
            <v>2200</v>
          </cell>
          <cell r="E2739" t="str">
            <v>0</v>
          </cell>
          <cell r="I2739" t="str">
            <v>GD424100627 - MNK404</v>
          </cell>
          <cell r="J2739" t="str">
            <v>blm lunas</v>
          </cell>
        </row>
        <row r="2740">
          <cell r="A2740">
            <v>424110162623</v>
          </cell>
          <cell r="B2740" t="str">
            <v>YUSAK IRYO</v>
          </cell>
          <cell r="C2740" t="str">
            <v>R1</v>
          </cell>
          <cell r="D2740">
            <v>1300</v>
          </cell>
          <cell r="E2740" t="str">
            <v>0</v>
          </cell>
          <cell r="I2740" t="str">
            <v>GD424100285 - MNK086</v>
          </cell>
          <cell r="J2740" t="str">
            <v>blm lunas</v>
          </cell>
        </row>
        <row r="2741">
          <cell r="A2741">
            <v>424110162710</v>
          </cell>
          <cell r="B2741" t="str">
            <v>YOHAN INYOMUSI</v>
          </cell>
          <cell r="C2741" t="str">
            <v>R1</v>
          </cell>
          <cell r="D2741">
            <v>1300</v>
          </cell>
          <cell r="E2741" t="str">
            <v>0</v>
          </cell>
          <cell r="I2741" t="str">
            <v>GD424100099 - MNK229</v>
          </cell>
          <cell r="J2741" t="str">
            <v>blm lunas</v>
          </cell>
        </row>
        <row r="2742">
          <cell r="A2742">
            <v>424110162751</v>
          </cell>
          <cell r="B2742" t="str">
            <v xml:space="preserve">BETRESIA RUMBEKWAN </v>
          </cell>
          <cell r="C2742" t="str">
            <v>R1</v>
          </cell>
          <cell r="D2742">
            <v>1300</v>
          </cell>
          <cell r="E2742" t="str">
            <v>0</v>
          </cell>
          <cell r="I2742" t="str">
            <v>GD424100238 - MNK032</v>
          </cell>
          <cell r="J2742" t="str">
            <v>blm lunas</v>
          </cell>
        </row>
        <row r="2743">
          <cell r="A2743">
            <v>424110162769</v>
          </cell>
          <cell r="B2743" t="str">
            <v>ANDRI SETIAWAN I</v>
          </cell>
          <cell r="C2743" t="str">
            <v>R1</v>
          </cell>
          <cell r="D2743">
            <v>1300</v>
          </cell>
          <cell r="E2743" t="str">
            <v>0</v>
          </cell>
          <cell r="I2743" t="str">
            <v>GD424100108 - MNK126</v>
          </cell>
          <cell r="J2743" t="str">
            <v>blm lunas</v>
          </cell>
        </row>
        <row r="2744">
          <cell r="A2744">
            <v>424110162814</v>
          </cell>
          <cell r="B2744" t="str">
            <v>RONALD KAFIAR</v>
          </cell>
          <cell r="C2744" t="str">
            <v>R1</v>
          </cell>
          <cell r="D2744">
            <v>1300</v>
          </cell>
          <cell r="E2744" t="str">
            <v>0</v>
          </cell>
          <cell r="I2744" t="str">
            <v>GD424100240 - MNK033</v>
          </cell>
          <cell r="J2744" t="str">
            <v>blm lunas</v>
          </cell>
        </row>
        <row r="2745">
          <cell r="A2745">
            <v>424110162848</v>
          </cell>
          <cell r="B2745" t="str">
            <v>BAREND ASIAR</v>
          </cell>
          <cell r="C2745" t="str">
            <v>R1</v>
          </cell>
          <cell r="D2745">
            <v>1300</v>
          </cell>
          <cell r="E2745" t="str">
            <v>0</v>
          </cell>
          <cell r="I2745" t="str">
            <v>GD424100438 - MNK383</v>
          </cell>
          <cell r="J2745" t="str">
            <v>blm lunas</v>
          </cell>
        </row>
        <row r="2746">
          <cell r="A2746">
            <v>424110162897</v>
          </cell>
          <cell r="B2746" t="str">
            <v>BUYUNG A. SOU</v>
          </cell>
          <cell r="C2746" t="str">
            <v>R1</v>
          </cell>
          <cell r="D2746">
            <v>1300</v>
          </cell>
          <cell r="E2746" t="str">
            <v>0</v>
          </cell>
          <cell r="I2746" t="str">
            <v>GD424100078 - MNK200</v>
          </cell>
          <cell r="J2746" t="str">
            <v>blm lunas</v>
          </cell>
        </row>
        <row r="2747">
          <cell r="A2747">
            <v>424110162901</v>
          </cell>
          <cell r="B2747" t="str">
            <v>H. ABDUL FATAH, S.PD</v>
          </cell>
          <cell r="C2747" t="str">
            <v>R2</v>
          </cell>
          <cell r="D2747">
            <v>3500</v>
          </cell>
          <cell r="E2747" t="str">
            <v>0</v>
          </cell>
          <cell r="H2747" t="str">
            <v xml:space="preserve"> </v>
          </cell>
          <cell r="I2747" t="str">
            <v>GD424100625 - MNK400</v>
          </cell>
          <cell r="J2747" t="str">
            <v>blm lunas</v>
          </cell>
        </row>
        <row r="2748">
          <cell r="A2748">
            <v>424110162943</v>
          </cell>
          <cell r="B2748" t="str">
            <v>ARWANI</v>
          </cell>
          <cell r="C2748" t="str">
            <v>R1</v>
          </cell>
          <cell r="D2748">
            <v>2200</v>
          </cell>
          <cell r="E2748" t="str">
            <v>0</v>
          </cell>
          <cell r="H2748" t="str">
            <v xml:space="preserve"> </v>
          </cell>
          <cell r="I2748" t="str">
            <v>GD424100546 - MNK388</v>
          </cell>
          <cell r="J2748" t="str">
            <v>blm lunas</v>
          </cell>
        </row>
        <row r="2749">
          <cell r="A2749">
            <v>424110162976</v>
          </cell>
          <cell r="B2749" t="str">
            <v>AGUSTINA ARNEL URUS</v>
          </cell>
          <cell r="C2749" t="str">
            <v>R2</v>
          </cell>
          <cell r="D2749">
            <v>3500</v>
          </cell>
          <cell r="E2749" t="str">
            <v>0</v>
          </cell>
          <cell r="I2749" t="str">
            <v>GD424100211 - MNK211</v>
          </cell>
          <cell r="J2749" t="str">
            <v>blm lunas</v>
          </cell>
        </row>
        <row r="2750">
          <cell r="A2750">
            <v>424110163164</v>
          </cell>
          <cell r="B2750" t="str">
            <v>MELKIAS  RUMBIAK</v>
          </cell>
          <cell r="C2750" t="str">
            <v>R1</v>
          </cell>
          <cell r="D2750">
            <v>1300</v>
          </cell>
          <cell r="E2750" t="str">
            <v>0</v>
          </cell>
          <cell r="I2750" t="str">
            <v>GD424100288 - MNK104</v>
          </cell>
          <cell r="J2750" t="str">
            <v>blm lunas</v>
          </cell>
        </row>
        <row r="2751">
          <cell r="A2751">
            <v>424110163180</v>
          </cell>
          <cell r="B2751" t="str">
            <v>SUKADI</v>
          </cell>
          <cell r="C2751" t="str">
            <v>R1</v>
          </cell>
          <cell r="D2751">
            <v>2200</v>
          </cell>
          <cell r="E2751" t="str">
            <v>0</v>
          </cell>
          <cell r="H2751" t="str">
            <v xml:space="preserve"> </v>
          </cell>
          <cell r="I2751" t="str">
            <v>GD424100211 - MNK211</v>
          </cell>
          <cell r="J2751" t="str">
            <v>blm lunas</v>
          </cell>
        </row>
        <row r="2752">
          <cell r="A2752">
            <v>424110163235</v>
          </cell>
          <cell r="B2752" t="str">
            <v>RACHMAT MAMAT</v>
          </cell>
          <cell r="C2752" t="str">
            <v>B1</v>
          </cell>
          <cell r="D2752">
            <v>3500</v>
          </cell>
          <cell r="E2752" t="str">
            <v>0</v>
          </cell>
          <cell r="I2752" t="str">
            <v>GD424100597 - MNK339</v>
          </cell>
          <cell r="J2752" t="str">
            <v>blm lunas</v>
          </cell>
        </row>
        <row r="2753">
          <cell r="A2753">
            <v>424110163276</v>
          </cell>
          <cell r="B2753" t="str">
            <v>RICHARD KADAM</v>
          </cell>
          <cell r="C2753" t="str">
            <v>R1</v>
          </cell>
          <cell r="D2753">
            <v>1300</v>
          </cell>
          <cell r="E2753" t="str">
            <v>0</v>
          </cell>
          <cell r="I2753" t="str">
            <v>GD424100191 - MNK125</v>
          </cell>
          <cell r="J2753" t="str">
            <v>blm lunas</v>
          </cell>
        </row>
        <row r="2754">
          <cell r="A2754">
            <v>424110163330</v>
          </cell>
          <cell r="B2754" t="str">
            <v>CHARLES BONSAPIA</v>
          </cell>
          <cell r="C2754" t="str">
            <v>R1</v>
          </cell>
          <cell r="D2754">
            <v>1300</v>
          </cell>
          <cell r="E2754" t="str">
            <v>0</v>
          </cell>
          <cell r="I2754" t="str">
            <v>GD424100240 - MNK033</v>
          </cell>
          <cell r="J2754" t="str">
            <v>blm lunas</v>
          </cell>
        </row>
        <row r="2755">
          <cell r="A2755">
            <v>424110163397</v>
          </cell>
          <cell r="B2755" t="str">
            <v>YOSINA MANDACAN</v>
          </cell>
          <cell r="C2755" t="str">
            <v>R1</v>
          </cell>
          <cell r="D2755">
            <v>1300</v>
          </cell>
          <cell r="E2755" t="str">
            <v>0</v>
          </cell>
          <cell r="I2755" t="str">
            <v>GD424100050 - MNK052</v>
          </cell>
          <cell r="J2755" t="str">
            <v>blm lunas</v>
          </cell>
        </row>
        <row r="2756">
          <cell r="A2756">
            <v>424110163400</v>
          </cell>
          <cell r="B2756" t="str">
            <v>FERESTINA SALABAY</v>
          </cell>
          <cell r="C2756" t="str">
            <v>R1</v>
          </cell>
          <cell r="D2756">
            <v>1300</v>
          </cell>
          <cell r="E2756" t="str">
            <v>0</v>
          </cell>
          <cell r="I2756" t="str">
            <v>GD424100115 - MNK100</v>
          </cell>
          <cell r="J2756" t="str">
            <v>blm lunas</v>
          </cell>
        </row>
        <row r="2757">
          <cell r="A2757">
            <v>424110163418</v>
          </cell>
          <cell r="B2757" t="str">
            <v>ALEX DEKY BARANSANO</v>
          </cell>
          <cell r="C2757" t="str">
            <v>R1</v>
          </cell>
          <cell r="D2757">
            <v>1300</v>
          </cell>
          <cell r="E2757" t="str">
            <v>0</v>
          </cell>
          <cell r="I2757" t="str">
            <v>GD424100143 - MNK170</v>
          </cell>
          <cell r="J2757" t="str">
            <v>blm lunas</v>
          </cell>
        </row>
        <row r="2758">
          <cell r="A2758">
            <v>424110163459</v>
          </cell>
          <cell r="B2758" t="str">
            <v>JOLOAN SIMANJUNTAK</v>
          </cell>
          <cell r="C2758" t="str">
            <v>R1</v>
          </cell>
          <cell r="D2758">
            <v>1300</v>
          </cell>
          <cell r="E2758" t="str">
            <v>0</v>
          </cell>
          <cell r="I2758" t="str">
            <v>GD424100148 - MNK128</v>
          </cell>
          <cell r="J2758" t="str">
            <v>blm lunas</v>
          </cell>
        </row>
        <row r="2759">
          <cell r="A2759">
            <v>424110163682</v>
          </cell>
          <cell r="B2759" t="str">
            <v>FRENGKY  KOYANI S.BONAY</v>
          </cell>
          <cell r="C2759" t="str">
            <v>R1</v>
          </cell>
          <cell r="D2759">
            <v>1300</v>
          </cell>
          <cell r="E2759" t="str">
            <v>0</v>
          </cell>
          <cell r="I2759" t="str">
            <v>GD424100264 - MNK040</v>
          </cell>
          <cell r="J2759" t="str">
            <v>blm lunas</v>
          </cell>
        </row>
        <row r="2760">
          <cell r="A2760">
            <v>424110163761</v>
          </cell>
          <cell r="B2760" t="str">
            <v>BEATRIKS. BONGGOIBO</v>
          </cell>
          <cell r="C2760" t="str">
            <v>R1</v>
          </cell>
          <cell r="D2760">
            <v>1300</v>
          </cell>
          <cell r="E2760" t="str">
            <v>0</v>
          </cell>
          <cell r="I2760" t="str">
            <v>GD424100194 - MNK013</v>
          </cell>
          <cell r="J2760" t="str">
            <v>blm lunas</v>
          </cell>
        </row>
        <row r="2761">
          <cell r="A2761">
            <v>424110163787</v>
          </cell>
          <cell r="B2761" t="str">
            <v>BUDHI YOHAN MAURITS L</v>
          </cell>
          <cell r="C2761" t="str">
            <v>R1</v>
          </cell>
          <cell r="D2761">
            <v>1300</v>
          </cell>
          <cell r="E2761" t="str">
            <v>0</v>
          </cell>
          <cell r="I2761" t="str">
            <v>GD424100197 - MNK140</v>
          </cell>
          <cell r="J2761" t="str">
            <v>blm lunas</v>
          </cell>
        </row>
        <row r="2762">
          <cell r="A2762">
            <v>424110164134</v>
          </cell>
          <cell r="B2762" t="str">
            <v>DADANG JUNANDAR  2</v>
          </cell>
          <cell r="C2762" t="str">
            <v>B1</v>
          </cell>
          <cell r="D2762">
            <v>5500</v>
          </cell>
          <cell r="E2762" t="str">
            <v>0</v>
          </cell>
          <cell r="I2762" t="str">
            <v>GD424100208 - MNK097</v>
          </cell>
          <cell r="J2762" t="str">
            <v>blm lunas</v>
          </cell>
        </row>
        <row r="2763">
          <cell r="A2763">
            <v>424110164246</v>
          </cell>
          <cell r="B2763" t="str">
            <v>AGUS  SUPARMONO</v>
          </cell>
          <cell r="C2763" t="str">
            <v>R1</v>
          </cell>
          <cell r="D2763">
            <v>1300</v>
          </cell>
          <cell r="E2763" t="str">
            <v>0</v>
          </cell>
          <cell r="I2763" t="str">
            <v>GD424100209 - MNK134</v>
          </cell>
          <cell r="J2763" t="str">
            <v>blm lunas</v>
          </cell>
        </row>
        <row r="2764">
          <cell r="A2764">
            <v>424110164429</v>
          </cell>
          <cell r="B2764" t="str">
            <v>JAPAR SLAMAT</v>
          </cell>
          <cell r="C2764" t="str">
            <v>R1</v>
          </cell>
          <cell r="D2764">
            <v>1300</v>
          </cell>
          <cell r="E2764" t="str">
            <v>0</v>
          </cell>
          <cell r="I2764" t="str">
            <v>GD424100283 - MNK044</v>
          </cell>
          <cell r="J2764" t="str">
            <v>blm lunas</v>
          </cell>
        </row>
        <row r="2765">
          <cell r="A2765">
            <v>424110164581</v>
          </cell>
          <cell r="B2765" t="str">
            <v>TITIK PURWANDARI</v>
          </cell>
          <cell r="C2765" t="str">
            <v>B2</v>
          </cell>
          <cell r="D2765">
            <v>16500</v>
          </cell>
          <cell r="E2765" t="str">
            <v>0</v>
          </cell>
          <cell r="H2765" t="str">
            <v xml:space="preserve"> </v>
          </cell>
          <cell r="I2765" t="str">
            <v>GD424100103 - MNK043</v>
          </cell>
          <cell r="J2765" t="str">
            <v>blm lunas</v>
          </cell>
        </row>
        <row r="2766">
          <cell r="A2766">
            <v>424110164599</v>
          </cell>
          <cell r="B2766" t="str">
            <v>RUSTAMAJI</v>
          </cell>
          <cell r="C2766" t="str">
            <v>R2</v>
          </cell>
          <cell r="D2766">
            <v>3500</v>
          </cell>
          <cell r="E2766" t="str">
            <v>0</v>
          </cell>
          <cell r="H2766" t="str">
            <v xml:space="preserve"> </v>
          </cell>
          <cell r="I2766" t="str">
            <v>GD424100115 - MNK100</v>
          </cell>
          <cell r="J2766" t="str">
            <v>blm lunas</v>
          </cell>
        </row>
        <row r="2767">
          <cell r="A2767">
            <v>424110164610</v>
          </cell>
          <cell r="B2767" t="str">
            <v>HARUN  SORONDANYA</v>
          </cell>
          <cell r="C2767" t="str">
            <v>R1</v>
          </cell>
          <cell r="D2767">
            <v>1300</v>
          </cell>
          <cell r="E2767" t="str">
            <v>0</v>
          </cell>
          <cell r="I2767" t="str">
            <v>GD424100410 - MNK332</v>
          </cell>
          <cell r="J2767" t="str">
            <v>blm lunas</v>
          </cell>
        </row>
        <row r="2768">
          <cell r="A2768">
            <v>424110164707</v>
          </cell>
          <cell r="B2768" t="str">
            <v>KHUDRI HAMID</v>
          </cell>
          <cell r="C2768" t="str">
            <v>R1</v>
          </cell>
          <cell r="D2768">
            <v>1300</v>
          </cell>
          <cell r="E2768" t="str">
            <v>0</v>
          </cell>
          <cell r="I2768" t="str">
            <v>GD424100284 - MNK224</v>
          </cell>
          <cell r="J2768" t="str">
            <v>blm lunas</v>
          </cell>
        </row>
        <row r="2769">
          <cell r="A2769">
            <v>424110164764</v>
          </cell>
          <cell r="B2769" t="str">
            <v>ANDI NUSYRIAINIL .M</v>
          </cell>
          <cell r="C2769" t="str">
            <v>R1</v>
          </cell>
          <cell r="D2769">
            <v>2200</v>
          </cell>
          <cell r="E2769" t="str">
            <v>0</v>
          </cell>
          <cell r="H2769" t="str">
            <v xml:space="preserve"> </v>
          </cell>
          <cell r="I2769" t="str">
            <v>GD424100106 - MNK196</v>
          </cell>
          <cell r="J2769" t="str">
            <v>blm lunas</v>
          </cell>
        </row>
        <row r="2770">
          <cell r="A2770">
            <v>424110164819</v>
          </cell>
          <cell r="B2770" t="str">
            <v>SUKATMI</v>
          </cell>
          <cell r="C2770" t="str">
            <v>R1</v>
          </cell>
          <cell r="D2770">
            <v>1300</v>
          </cell>
          <cell r="E2770" t="str">
            <v>0</v>
          </cell>
          <cell r="I2770" t="str">
            <v>GD424100597 - MNK339</v>
          </cell>
          <cell r="J2770" t="str">
            <v>blm lunas</v>
          </cell>
        </row>
        <row r="2771">
          <cell r="A2771">
            <v>424110164955</v>
          </cell>
          <cell r="B2771" t="str">
            <v>RELITA MANURUNG 3</v>
          </cell>
          <cell r="C2771" t="str">
            <v>R1</v>
          </cell>
          <cell r="D2771">
            <v>1300</v>
          </cell>
          <cell r="E2771" t="str">
            <v>0</v>
          </cell>
          <cell r="I2771" t="str">
            <v>GD424100208 - MNK097</v>
          </cell>
          <cell r="J2771" t="str">
            <v>blm lunas</v>
          </cell>
        </row>
        <row r="2772">
          <cell r="A2772">
            <v>424110165185</v>
          </cell>
          <cell r="B2772" t="str">
            <v>RUMAH AL BLOK H / 22</v>
          </cell>
          <cell r="C2772" t="str">
            <v>R1</v>
          </cell>
          <cell r="D2772">
            <v>1300</v>
          </cell>
          <cell r="E2772" t="str">
            <v>0</v>
          </cell>
          <cell r="I2772" t="str">
            <v>GD424100006 - MNK117</v>
          </cell>
          <cell r="J2772" t="str">
            <v>blm lunas</v>
          </cell>
        </row>
        <row r="2773">
          <cell r="A2773">
            <v>424110165392</v>
          </cell>
          <cell r="B2773" t="str">
            <v>JOHANES EKA EDI SANTOSA,O</v>
          </cell>
          <cell r="C2773" t="str">
            <v>B1</v>
          </cell>
          <cell r="D2773">
            <v>1300</v>
          </cell>
          <cell r="E2773" t="str">
            <v>0</v>
          </cell>
          <cell r="I2773" t="str">
            <v>GD424100140 - MNK017</v>
          </cell>
          <cell r="J2773" t="str">
            <v>blm lunas</v>
          </cell>
        </row>
        <row r="2774">
          <cell r="A2774">
            <v>424110165500</v>
          </cell>
          <cell r="B2774" t="str">
            <v>ASRAMA PUTRI JAYAPURA</v>
          </cell>
          <cell r="C2774" t="str">
            <v>R1</v>
          </cell>
          <cell r="D2774">
            <v>1300</v>
          </cell>
          <cell r="E2774" t="str">
            <v>0</v>
          </cell>
          <cell r="I2774" t="str">
            <v>GD424100008 - MNK223</v>
          </cell>
          <cell r="J2774" t="str">
            <v>blm lunas</v>
          </cell>
        </row>
        <row r="2775">
          <cell r="A2775">
            <v>424110165575</v>
          </cell>
          <cell r="B2775" t="str">
            <v>PONTIKUS DOWANSIBA</v>
          </cell>
          <cell r="C2775" t="str">
            <v>R1</v>
          </cell>
          <cell r="D2775">
            <v>1300</v>
          </cell>
          <cell r="E2775" t="str">
            <v>0</v>
          </cell>
          <cell r="I2775" t="str">
            <v>GD424100580 - MNK349</v>
          </cell>
          <cell r="J2775" t="str">
            <v>blm lunas</v>
          </cell>
        </row>
        <row r="2776">
          <cell r="A2776">
            <v>424110165604</v>
          </cell>
          <cell r="B2776" t="str">
            <v>DJAMALI APITALI 1</v>
          </cell>
          <cell r="C2776" t="str">
            <v>B2</v>
          </cell>
          <cell r="D2776">
            <v>33000</v>
          </cell>
          <cell r="E2776" t="str">
            <v>0</v>
          </cell>
          <cell r="I2776" t="str">
            <v>GD424100378 - MNK342</v>
          </cell>
          <cell r="J2776" t="str">
            <v>blm lunas</v>
          </cell>
        </row>
        <row r="2777">
          <cell r="A2777">
            <v>424110165612</v>
          </cell>
          <cell r="B2777" t="str">
            <v>DJAMALI APITALI 2</v>
          </cell>
          <cell r="C2777" t="str">
            <v>B2</v>
          </cell>
          <cell r="D2777">
            <v>33000</v>
          </cell>
          <cell r="E2777" t="str">
            <v>0</v>
          </cell>
          <cell r="I2777" t="str">
            <v>GD424100378 - MNK342</v>
          </cell>
          <cell r="J2777" t="str">
            <v>blm lunas</v>
          </cell>
        </row>
        <row r="2778">
          <cell r="A2778">
            <v>424110165620</v>
          </cell>
          <cell r="B2778" t="str">
            <v>YULMINCE MEIDODGA</v>
          </cell>
          <cell r="C2778" t="str">
            <v>R1</v>
          </cell>
          <cell r="D2778">
            <v>1300</v>
          </cell>
          <cell r="E2778" t="str">
            <v>0</v>
          </cell>
          <cell r="I2778" t="str">
            <v>GD424100238 - MNK032</v>
          </cell>
          <cell r="J2778" t="str">
            <v>blm lunas</v>
          </cell>
        </row>
        <row r="2779">
          <cell r="A2779">
            <v>424110165687</v>
          </cell>
          <cell r="B2779" t="str">
            <v>LA TAFA</v>
          </cell>
          <cell r="C2779" t="str">
            <v>R1</v>
          </cell>
          <cell r="D2779">
            <v>1300</v>
          </cell>
          <cell r="E2779" t="str">
            <v>0</v>
          </cell>
          <cell r="I2779" t="str">
            <v>GD424100476 - MNK328</v>
          </cell>
          <cell r="J2779" t="str">
            <v>blm lunas</v>
          </cell>
        </row>
        <row r="2780">
          <cell r="A2780">
            <v>424110165782</v>
          </cell>
          <cell r="B2780" t="str">
            <v>AMI YANTI</v>
          </cell>
          <cell r="C2780" t="str">
            <v>R1</v>
          </cell>
          <cell r="D2780">
            <v>1300</v>
          </cell>
          <cell r="E2780" t="str">
            <v>0</v>
          </cell>
          <cell r="I2780" t="str">
            <v>GD424100362 - MNK274</v>
          </cell>
          <cell r="J2780" t="str">
            <v>blm lunas</v>
          </cell>
        </row>
        <row r="2781">
          <cell r="A2781">
            <v>424110165790</v>
          </cell>
          <cell r="B2781" t="str">
            <v>DAHLAN RAFIT</v>
          </cell>
          <cell r="C2781" t="str">
            <v>R1</v>
          </cell>
          <cell r="D2781">
            <v>2200</v>
          </cell>
          <cell r="E2781" t="str">
            <v>0</v>
          </cell>
          <cell r="I2781" t="str">
            <v>GD424100214 - MNK004</v>
          </cell>
          <cell r="J2781" t="str">
            <v>blm lunas</v>
          </cell>
        </row>
        <row r="2782">
          <cell r="A2782">
            <v>424110165886</v>
          </cell>
          <cell r="B2782" t="str">
            <v>ISAK KOWI</v>
          </cell>
          <cell r="C2782" t="str">
            <v>R1</v>
          </cell>
          <cell r="D2782">
            <v>1300</v>
          </cell>
          <cell r="E2782" t="str">
            <v>0</v>
          </cell>
          <cell r="I2782" t="str">
            <v>GD424100107 - MNK088</v>
          </cell>
          <cell r="J2782" t="str">
            <v>blm lunas</v>
          </cell>
        </row>
        <row r="2783">
          <cell r="A2783">
            <v>424110165965</v>
          </cell>
          <cell r="B2783" t="str">
            <v>GEREJA GKI YOHANES</v>
          </cell>
          <cell r="C2783" t="str">
            <v>S2</v>
          </cell>
          <cell r="D2783">
            <v>1300</v>
          </cell>
          <cell r="E2783" t="str">
            <v>0</v>
          </cell>
          <cell r="I2783" t="str">
            <v>GD424100253 - MNK084</v>
          </cell>
          <cell r="J2783" t="str">
            <v>blm lunas</v>
          </cell>
        </row>
        <row r="2784">
          <cell r="A2784">
            <v>424110166009</v>
          </cell>
          <cell r="B2784" t="str">
            <v>SUPRI. 1</v>
          </cell>
          <cell r="C2784" t="str">
            <v>R1</v>
          </cell>
          <cell r="D2784">
            <v>1300</v>
          </cell>
          <cell r="E2784" t="str">
            <v>0</v>
          </cell>
          <cell r="I2784" t="str">
            <v>GD424100080 - MNK202</v>
          </cell>
          <cell r="J2784" t="str">
            <v>blm lunas</v>
          </cell>
        </row>
        <row r="2785">
          <cell r="A2785">
            <v>424110166017</v>
          </cell>
          <cell r="B2785" t="str">
            <v>SUPRI. 2</v>
          </cell>
          <cell r="C2785" t="str">
            <v>R1</v>
          </cell>
          <cell r="D2785">
            <v>1300</v>
          </cell>
          <cell r="E2785" t="str">
            <v>0</v>
          </cell>
          <cell r="I2785" t="str">
            <v>GD424100080 - MNK202</v>
          </cell>
          <cell r="J2785" t="str">
            <v>blm lunas</v>
          </cell>
        </row>
        <row r="2786">
          <cell r="A2786">
            <v>424110166066</v>
          </cell>
          <cell r="B2786" t="str">
            <v>ABDUL MAKMUR JAHUR</v>
          </cell>
          <cell r="C2786" t="str">
            <v>R2</v>
          </cell>
          <cell r="D2786">
            <v>5500</v>
          </cell>
          <cell r="E2786" t="str">
            <v>0</v>
          </cell>
          <cell r="H2786" t="str">
            <v xml:space="preserve"> </v>
          </cell>
          <cell r="I2786" t="str">
            <v>GD424100008 - MNK223</v>
          </cell>
          <cell r="J2786" t="str">
            <v>blm lunas</v>
          </cell>
        </row>
        <row r="2787">
          <cell r="A2787">
            <v>424110166195</v>
          </cell>
          <cell r="B2787" t="str">
            <v>YOS AYEMI</v>
          </cell>
          <cell r="C2787" t="str">
            <v>R1</v>
          </cell>
          <cell r="D2787">
            <v>1300</v>
          </cell>
          <cell r="E2787" t="str">
            <v>0</v>
          </cell>
          <cell r="I2787" t="str">
            <v>GD424100284 - MNK224</v>
          </cell>
          <cell r="J2787" t="str">
            <v>blm lunas</v>
          </cell>
        </row>
        <row r="2788">
          <cell r="A2788">
            <v>424110166208</v>
          </cell>
          <cell r="B2788" t="str">
            <v>KASMAWATI</v>
          </cell>
          <cell r="C2788" t="str">
            <v>R1</v>
          </cell>
          <cell r="D2788">
            <v>1300</v>
          </cell>
          <cell r="E2788" t="str">
            <v>0</v>
          </cell>
          <cell r="I2788" t="str">
            <v>GD424100081 - MNK195</v>
          </cell>
          <cell r="J2788" t="str">
            <v>blm lunas</v>
          </cell>
        </row>
        <row r="2789">
          <cell r="A2789">
            <v>424110166345</v>
          </cell>
          <cell r="B2789" t="str">
            <v>ALBERTUS NENO</v>
          </cell>
          <cell r="C2789" t="str">
            <v>R1</v>
          </cell>
          <cell r="D2789">
            <v>1300</v>
          </cell>
          <cell r="E2789" t="str">
            <v>0</v>
          </cell>
          <cell r="I2789" t="str">
            <v>GD424100145 - MNK063</v>
          </cell>
          <cell r="J2789" t="str">
            <v>blm lunas</v>
          </cell>
        </row>
        <row r="2790">
          <cell r="A2790">
            <v>424110166352</v>
          </cell>
          <cell r="B2790" t="str">
            <v>BUHERA</v>
          </cell>
          <cell r="C2790" t="str">
            <v>R1</v>
          </cell>
          <cell r="D2790">
            <v>1300</v>
          </cell>
          <cell r="E2790" t="str">
            <v>0</v>
          </cell>
          <cell r="I2790" t="str">
            <v>GD424100094 - MNK020</v>
          </cell>
          <cell r="J2790" t="str">
            <v>blm lunas</v>
          </cell>
        </row>
        <row r="2791">
          <cell r="A2791">
            <v>424110166360</v>
          </cell>
          <cell r="B2791" t="str">
            <v>TRESIA JEMBISE</v>
          </cell>
          <cell r="C2791" t="str">
            <v>R1</v>
          </cell>
          <cell r="D2791">
            <v>1300</v>
          </cell>
          <cell r="E2791" t="str">
            <v>0</v>
          </cell>
          <cell r="I2791" t="str">
            <v>GD424100204 - MNK011</v>
          </cell>
          <cell r="J2791" t="str">
            <v>blm lunas</v>
          </cell>
        </row>
        <row r="2792">
          <cell r="A2792">
            <v>424110166456</v>
          </cell>
          <cell r="B2792" t="str">
            <v>IRENE KARETH. 6</v>
          </cell>
          <cell r="C2792" t="str">
            <v>R1</v>
          </cell>
          <cell r="D2792">
            <v>1300</v>
          </cell>
          <cell r="E2792" t="str">
            <v>0</v>
          </cell>
          <cell r="I2792" t="str">
            <v>GD424100010 - MNK138</v>
          </cell>
          <cell r="J2792" t="str">
            <v>blm lunas</v>
          </cell>
        </row>
        <row r="2793">
          <cell r="A2793">
            <v>424110166536</v>
          </cell>
          <cell r="B2793" t="str">
            <v>YOSEPH DONATUS KINHO</v>
          </cell>
          <cell r="C2793" t="str">
            <v>R1</v>
          </cell>
          <cell r="D2793">
            <v>2200</v>
          </cell>
          <cell r="E2793" t="str">
            <v>0</v>
          </cell>
          <cell r="I2793" t="str">
            <v>GD424100004 - MNK067</v>
          </cell>
          <cell r="J2793" t="str">
            <v>blm lunas</v>
          </cell>
        </row>
        <row r="2794">
          <cell r="A2794">
            <v>424110166614</v>
          </cell>
          <cell r="B2794" t="str">
            <v>SYARIFUDDIN</v>
          </cell>
          <cell r="C2794" t="str">
            <v>B1</v>
          </cell>
          <cell r="D2794">
            <v>2200</v>
          </cell>
          <cell r="E2794" t="str">
            <v>0</v>
          </cell>
          <cell r="I2794" t="str">
            <v>GD424100622 - MNK397</v>
          </cell>
          <cell r="J2794" t="str">
            <v>blm lunas</v>
          </cell>
        </row>
        <row r="2795">
          <cell r="A2795">
            <v>424110166839</v>
          </cell>
          <cell r="B2795" t="str">
            <v>PERMENAS DOWANSIBA</v>
          </cell>
          <cell r="C2795" t="str">
            <v>R1</v>
          </cell>
          <cell r="D2795">
            <v>1300</v>
          </cell>
          <cell r="E2795" t="str">
            <v>0</v>
          </cell>
          <cell r="I2795" t="str">
            <v>GD424100258 - MNK027</v>
          </cell>
          <cell r="J2795" t="str">
            <v>blm lunas</v>
          </cell>
        </row>
        <row r="2796">
          <cell r="A2796">
            <v>424110167093</v>
          </cell>
          <cell r="B2796" t="str">
            <v>UMI LA SIAMBO</v>
          </cell>
          <cell r="C2796" t="str">
            <v>R1</v>
          </cell>
          <cell r="D2796">
            <v>1300</v>
          </cell>
          <cell r="E2796" t="str">
            <v>0</v>
          </cell>
          <cell r="I2796" t="str">
            <v>GD424100546 - MNK388</v>
          </cell>
          <cell r="J2796" t="str">
            <v>blm lunas</v>
          </cell>
        </row>
        <row r="2797">
          <cell r="A2797">
            <v>424110167284</v>
          </cell>
          <cell r="B2797" t="str">
            <v>CHAVES RAHANGMETAN</v>
          </cell>
          <cell r="C2797" t="str">
            <v>R1</v>
          </cell>
          <cell r="D2797">
            <v>1300</v>
          </cell>
          <cell r="E2797" t="str">
            <v>0</v>
          </cell>
          <cell r="I2797" t="str">
            <v>GD424100100 - MNK066</v>
          </cell>
          <cell r="J2797" t="str">
            <v>blm lunas</v>
          </cell>
        </row>
        <row r="2798">
          <cell r="A2798">
            <v>424110167306</v>
          </cell>
          <cell r="B2798" t="str">
            <v>HAMIM WALID ADAM</v>
          </cell>
          <cell r="C2798" t="str">
            <v>R1</v>
          </cell>
          <cell r="D2798">
            <v>1300</v>
          </cell>
          <cell r="E2798" t="str">
            <v>0</v>
          </cell>
          <cell r="I2798" t="str">
            <v>GD424100145 - MNK063</v>
          </cell>
          <cell r="J2798" t="str">
            <v>blm lunas</v>
          </cell>
        </row>
        <row r="2799">
          <cell r="A2799">
            <v>424110167483</v>
          </cell>
          <cell r="B2799" t="str">
            <v>BASILIUS BADII</v>
          </cell>
          <cell r="C2799" t="str">
            <v>R1</v>
          </cell>
          <cell r="D2799">
            <v>2200</v>
          </cell>
          <cell r="E2799" t="str">
            <v>0</v>
          </cell>
          <cell r="I2799" t="str">
            <v>GD424100010 - MNK138</v>
          </cell>
          <cell r="J2799" t="str">
            <v>blm lunas</v>
          </cell>
        </row>
        <row r="2800">
          <cell r="A2800">
            <v>424110167554</v>
          </cell>
          <cell r="B2800" t="str">
            <v>JOSEPH DIMALOUW. 6</v>
          </cell>
          <cell r="C2800" t="str">
            <v>B2</v>
          </cell>
          <cell r="D2800">
            <v>11000</v>
          </cell>
          <cell r="E2800" t="str">
            <v>0</v>
          </cell>
          <cell r="H2800" t="str">
            <v xml:space="preserve"> </v>
          </cell>
          <cell r="I2800" t="str">
            <v>GD424100190 - MNK139</v>
          </cell>
          <cell r="J2800" t="str">
            <v>blm lunas</v>
          </cell>
        </row>
        <row r="2801">
          <cell r="A2801">
            <v>424110167588</v>
          </cell>
          <cell r="B2801" t="str">
            <v>OBETH DOWANSIBA</v>
          </cell>
          <cell r="C2801" t="str">
            <v>R1</v>
          </cell>
          <cell r="D2801">
            <v>1300</v>
          </cell>
          <cell r="E2801" t="str">
            <v>0</v>
          </cell>
          <cell r="I2801" t="str">
            <v>GD424100216 - MNK050</v>
          </cell>
          <cell r="J2801" t="str">
            <v>blm lunas</v>
          </cell>
        </row>
        <row r="2802">
          <cell r="A2802">
            <v>424110167712</v>
          </cell>
          <cell r="B2802" t="str">
            <v>NURDIN TAMMU</v>
          </cell>
          <cell r="C2802" t="str">
            <v>R2</v>
          </cell>
          <cell r="D2802">
            <v>3500</v>
          </cell>
          <cell r="E2802" t="str">
            <v>0</v>
          </cell>
          <cell r="H2802" t="str">
            <v xml:space="preserve"> </v>
          </cell>
          <cell r="I2802" t="str">
            <v>GD424100106 - MNK196</v>
          </cell>
          <cell r="J2802" t="str">
            <v>blm lunas</v>
          </cell>
        </row>
        <row r="2803">
          <cell r="A2803">
            <v>424110167720</v>
          </cell>
          <cell r="B2803" t="str">
            <v>RUANG BELAJAR II</v>
          </cell>
          <cell r="C2803" t="str">
            <v>S2</v>
          </cell>
          <cell r="D2803">
            <v>16500</v>
          </cell>
          <cell r="E2803" t="str">
            <v>0</v>
          </cell>
          <cell r="H2803" t="str">
            <v xml:space="preserve"> </v>
          </cell>
          <cell r="I2803" t="str">
            <v>GD424100260 - MNK178</v>
          </cell>
          <cell r="J2803" t="str">
            <v>blm lunas</v>
          </cell>
        </row>
        <row r="2804">
          <cell r="A2804">
            <v>424110167746</v>
          </cell>
          <cell r="B2804" t="str">
            <v>RUANG BELAJAR III</v>
          </cell>
          <cell r="C2804" t="str">
            <v>S2</v>
          </cell>
          <cell r="D2804">
            <v>16500</v>
          </cell>
          <cell r="E2804" t="str">
            <v>0</v>
          </cell>
          <cell r="H2804" t="str">
            <v xml:space="preserve"> </v>
          </cell>
          <cell r="I2804" t="str">
            <v>GD424100260 - MNK178</v>
          </cell>
          <cell r="J2804" t="str">
            <v>blm lunas</v>
          </cell>
        </row>
        <row r="2805">
          <cell r="A2805">
            <v>424110167753</v>
          </cell>
          <cell r="B2805" t="str">
            <v>RUANG BELAJAR 1</v>
          </cell>
          <cell r="C2805" t="str">
            <v>S2</v>
          </cell>
          <cell r="D2805">
            <v>16500</v>
          </cell>
          <cell r="E2805" t="str">
            <v>0</v>
          </cell>
          <cell r="H2805" t="str">
            <v xml:space="preserve"> </v>
          </cell>
          <cell r="I2805" t="str">
            <v>GD424100260 - MNK178</v>
          </cell>
          <cell r="J2805" t="str">
            <v>blm lunas</v>
          </cell>
        </row>
        <row r="2806">
          <cell r="A2806">
            <v>424110167779</v>
          </cell>
          <cell r="B2806" t="str">
            <v>BEKTI PRAWIDYARINI</v>
          </cell>
          <cell r="C2806" t="str">
            <v>R1</v>
          </cell>
          <cell r="D2806">
            <v>1300</v>
          </cell>
          <cell r="E2806" t="str">
            <v>0</v>
          </cell>
          <cell r="I2806" t="str">
            <v>GD424100288 - MNK104</v>
          </cell>
          <cell r="J2806" t="str">
            <v>blm lunas</v>
          </cell>
        </row>
        <row r="2807">
          <cell r="A2807">
            <v>424110167787</v>
          </cell>
          <cell r="B2807" t="str">
            <v>DAUD INDOUW</v>
          </cell>
          <cell r="C2807" t="str">
            <v>R2</v>
          </cell>
          <cell r="D2807">
            <v>3500</v>
          </cell>
          <cell r="E2807" t="str">
            <v>0</v>
          </cell>
          <cell r="H2807" t="str">
            <v xml:space="preserve"> </v>
          </cell>
          <cell r="I2807" t="str">
            <v>GD424100115 - MNK100</v>
          </cell>
          <cell r="J2807" t="str">
            <v>blm lunas</v>
          </cell>
        </row>
        <row r="2808">
          <cell r="A2808">
            <v>424110167873</v>
          </cell>
          <cell r="B2808" t="str">
            <v>HENRY SILKA INNAH. 2</v>
          </cell>
          <cell r="C2808" t="str">
            <v>R1</v>
          </cell>
          <cell r="D2808">
            <v>1300</v>
          </cell>
          <cell r="E2808" t="str">
            <v>0</v>
          </cell>
          <cell r="I2808" t="str">
            <v>GD424100100 - MNK066</v>
          </cell>
          <cell r="J2808" t="str">
            <v>blm lunas</v>
          </cell>
        </row>
        <row r="2809">
          <cell r="A2809">
            <v>424110168004</v>
          </cell>
          <cell r="B2809" t="str">
            <v>LANNY 2</v>
          </cell>
          <cell r="C2809" t="str">
            <v>R1</v>
          </cell>
          <cell r="D2809">
            <v>1300</v>
          </cell>
          <cell r="E2809" t="str">
            <v>0</v>
          </cell>
          <cell r="I2809" t="str">
            <v>GD424100105 - MNK030</v>
          </cell>
          <cell r="J2809" t="str">
            <v>blm lunas</v>
          </cell>
        </row>
        <row r="2810">
          <cell r="A2810">
            <v>424110168038</v>
          </cell>
          <cell r="B2810" t="str">
            <v>EDISON MOTOKU  01</v>
          </cell>
          <cell r="C2810" t="str">
            <v>B2</v>
          </cell>
          <cell r="D2810">
            <v>16500</v>
          </cell>
          <cell r="E2810" t="str">
            <v>0</v>
          </cell>
          <cell r="H2810" t="str">
            <v xml:space="preserve"> </v>
          </cell>
          <cell r="I2810" t="str">
            <v>GD424100136 - MNK110</v>
          </cell>
          <cell r="J2810" t="str">
            <v>blm lunas</v>
          </cell>
        </row>
        <row r="2811">
          <cell r="A2811">
            <v>424110168061</v>
          </cell>
          <cell r="B2811" t="str">
            <v>KORNELIS SAIBA</v>
          </cell>
          <cell r="C2811" t="str">
            <v>R1</v>
          </cell>
          <cell r="D2811">
            <v>1300</v>
          </cell>
          <cell r="E2811" t="str">
            <v>0</v>
          </cell>
          <cell r="I2811" t="str">
            <v>GD424100620 - MNK392</v>
          </cell>
          <cell r="J2811" t="str">
            <v>blm lunas</v>
          </cell>
        </row>
        <row r="2812">
          <cell r="A2812">
            <v>424110168203</v>
          </cell>
          <cell r="B2812" t="str">
            <v>EDY KUSUMAH</v>
          </cell>
          <cell r="C2812" t="str">
            <v>B2</v>
          </cell>
          <cell r="D2812">
            <v>33000</v>
          </cell>
          <cell r="E2812" t="str">
            <v>0</v>
          </cell>
          <cell r="I2812" t="str">
            <v>GD424100378 - MNK342</v>
          </cell>
          <cell r="J2812" t="str">
            <v>blm lunas</v>
          </cell>
        </row>
        <row r="2813">
          <cell r="A2813">
            <v>424110168211</v>
          </cell>
          <cell r="B2813" t="str">
            <v>WILLIAM HOKHUMALA</v>
          </cell>
          <cell r="C2813" t="str">
            <v>R2</v>
          </cell>
          <cell r="D2813">
            <v>3500</v>
          </cell>
          <cell r="E2813" t="str">
            <v>0</v>
          </cell>
          <cell r="H2813" t="str">
            <v xml:space="preserve"> </v>
          </cell>
          <cell r="I2813" t="str">
            <v>GD424100572 - MNK374</v>
          </cell>
          <cell r="J2813" t="str">
            <v>blm lunas</v>
          </cell>
        </row>
        <row r="2814">
          <cell r="A2814">
            <v>424110168237</v>
          </cell>
          <cell r="B2814" t="str">
            <v>HARMINI 1</v>
          </cell>
          <cell r="C2814" t="str">
            <v>R1</v>
          </cell>
          <cell r="D2814">
            <v>2200</v>
          </cell>
          <cell r="E2814" t="str">
            <v>0</v>
          </cell>
          <cell r="I2814" t="str">
            <v>GD424100206 - MNK189</v>
          </cell>
          <cell r="J2814" t="str">
            <v>blm lunas</v>
          </cell>
        </row>
        <row r="2815">
          <cell r="A2815">
            <v>424110168340</v>
          </cell>
          <cell r="B2815" t="str">
            <v>HEIN HOFNI YEHESKIEL PADW</v>
          </cell>
          <cell r="C2815" t="str">
            <v>R1</v>
          </cell>
          <cell r="D2815">
            <v>1300</v>
          </cell>
          <cell r="E2815" t="str">
            <v>0</v>
          </cell>
          <cell r="I2815" t="str">
            <v>GD424100283 - MNK044</v>
          </cell>
          <cell r="J2815" t="str">
            <v>blm lunas</v>
          </cell>
        </row>
        <row r="2816">
          <cell r="A2816">
            <v>424110168399</v>
          </cell>
          <cell r="B2816" t="str">
            <v>JULIETA. B. X. ATURURI 1</v>
          </cell>
          <cell r="C2816" t="str">
            <v>R3</v>
          </cell>
          <cell r="D2816">
            <v>11000</v>
          </cell>
          <cell r="E2816" t="str">
            <v>0</v>
          </cell>
          <cell r="I2816" t="str">
            <v>GD424100620 - MNK392</v>
          </cell>
          <cell r="J2816" t="str">
            <v>blm lunas</v>
          </cell>
        </row>
        <row r="2817">
          <cell r="A2817">
            <v>424110168477</v>
          </cell>
          <cell r="B2817" t="str">
            <v>ROBERTS JEREMIA NANDOTRAY</v>
          </cell>
          <cell r="C2817" t="str">
            <v>R1</v>
          </cell>
          <cell r="D2817">
            <v>1300</v>
          </cell>
          <cell r="E2817" t="str">
            <v>0</v>
          </cell>
          <cell r="I2817" t="str">
            <v>GD424100101 - MNK156</v>
          </cell>
          <cell r="J2817" t="str">
            <v>blm lunas</v>
          </cell>
        </row>
        <row r="2818">
          <cell r="A2818">
            <v>424110168556</v>
          </cell>
          <cell r="B2818" t="str">
            <v>BEDJO</v>
          </cell>
          <cell r="C2818" t="str">
            <v>R1</v>
          </cell>
          <cell r="D2818">
            <v>1300</v>
          </cell>
          <cell r="E2818" t="str">
            <v>0</v>
          </cell>
          <cell r="I2818" t="str">
            <v>GD424100204 - MNK011</v>
          </cell>
          <cell r="J2818" t="str">
            <v>blm lunas</v>
          </cell>
        </row>
        <row r="2819">
          <cell r="A2819">
            <v>424110168627</v>
          </cell>
          <cell r="B2819" t="str">
            <v>RISATARMAN KOROMATH</v>
          </cell>
          <cell r="C2819" t="str">
            <v>R1</v>
          </cell>
          <cell r="D2819">
            <v>1300</v>
          </cell>
          <cell r="E2819" t="str">
            <v>0</v>
          </cell>
          <cell r="I2819" t="str">
            <v>GD424100596 - MNK338</v>
          </cell>
          <cell r="J2819" t="str">
            <v>blm lunas</v>
          </cell>
        </row>
        <row r="2820">
          <cell r="A2820">
            <v>424110168650</v>
          </cell>
          <cell r="B2820" t="str">
            <v>TRUITJE K. KARETH 3</v>
          </cell>
          <cell r="C2820" t="str">
            <v>R2</v>
          </cell>
          <cell r="D2820">
            <v>3500</v>
          </cell>
          <cell r="E2820" t="str">
            <v>0</v>
          </cell>
          <cell r="H2820" t="str">
            <v xml:space="preserve"> </v>
          </cell>
          <cell r="I2820" t="str">
            <v>GD424100292 - MNK217</v>
          </cell>
          <cell r="J2820" t="str">
            <v>blm lunas</v>
          </cell>
        </row>
        <row r="2821">
          <cell r="A2821">
            <v>424110168875</v>
          </cell>
          <cell r="B2821" t="str">
            <v>WELLEM KABIYAY</v>
          </cell>
          <cell r="C2821" t="str">
            <v>R1</v>
          </cell>
          <cell r="D2821">
            <v>1300</v>
          </cell>
          <cell r="E2821" t="str">
            <v>0</v>
          </cell>
          <cell r="I2821" t="str">
            <v>GD424100194 - MNK013</v>
          </cell>
          <cell r="J2821" t="str">
            <v>blm lunas</v>
          </cell>
        </row>
        <row r="2822">
          <cell r="A2822">
            <v>424110168883</v>
          </cell>
          <cell r="B2822" t="str">
            <v>IRENY SONYA SENDUK</v>
          </cell>
          <cell r="C2822" t="str">
            <v>R1</v>
          </cell>
          <cell r="D2822">
            <v>2200</v>
          </cell>
          <cell r="E2822" t="str">
            <v>0</v>
          </cell>
          <cell r="I2822" t="str">
            <v>GD424100205 - MNK058</v>
          </cell>
          <cell r="J2822" t="str">
            <v>blm lunas</v>
          </cell>
        </row>
        <row r="2823">
          <cell r="A2823">
            <v>424110168921</v>
          </cell>
          <cell r="B2823" t="str">
            <v>GEREJA BETHEL INDONESIA</v>
          </cell>
          <cell r="C2823" t="str">
            <v>S2</v>
          </cell>
          <cell r="D2823">
            <v>33000</v>
          </cell>
          <cell r="E2823" t="str">
            <v>0</v>
          </cell>
          <cell r="I2823" t="str">
            <v>GD424100152 - MNK019</v>
          </cell>
          <cell r="J2823" t="str">
            <v>blm lunas</v>
          </cell>
        </row>
        <row r="2824">
          <cell r="A2824">
            <v>424110168996</v>
          </cell>
          <cell r="B2824" t="str">
            <v>ALIM ALBERT MUDAY</v>
          </cell>
          <cell r="C2824" t="str">
            <v>R1</v>
          </cell>
          <cell r="D2824">
            <v>1300</v>
          </cell>
          <cell r="E2824" t="str">
            <v>0</v>
          </cell>
          <cell r="I2824" t="str">
            <v>GD424100596 - MNK338</v>
          </cell>
          <cell r="J2824" t="str">
            <v>blm lunas</v>
          </cell>
        </row>
        <row r="2825">
          <cell r="A2825">
            <v>424110169006</v>
          </cell>
          <cell r="B2825" t="str">
            <v>DORCE PETRONELA BONSAPIA</v>
          </cell>
          <cell r="C2825" t="str">
            <v>R1</v>
          </cell>
          <cell r="D2825">
            <v>1300</v>
          </cell>
          <cell r="E2825" t="str">
            <v>0</v>
          </cell>
          <cell r="I2825" t="str">
            <v>GD424100240 - MNK033</v>
          </cell>
          <cell r="J2825" t="str">
            <v>blm lunas</v>
          </cell>
        </row>
        <row r="2826">
          <cell r="A2826">
            <v>424110169014</v>
          </cell>
          <cell r="B2826" t="str">
            <v>PARDOMUAN MAHULAE</v>
          </cell>
          <cell r="C2826" t="str">
            <v>R2</v>
          </cell>
          <cell r="D2826">
            <v>5500</v>
          </cell>
          <cell r="E2826" t="str">
            <v>0</v>
          </cell>
          <cell r="H2826" t="str">
            <v xml:space="preserve"> </v>
          </cell>
          <cell r="I2826" t="str">
            <v>GD424100572 - MNK374</v>
          </cell>
          <cell r="J2826" t="str">
            <v>blm lunas</v>
          </cell>
        </row>
        <row r="2827">
          <cell r="A2827">
            <v>424110169213</v>
          </cell>
          <cell r="B2827" t="str">
            <v>MEITY MARANI 6</v>
          </cell>
          <cell r="C2827" t="str">
            <v>R1</v>
          </cell>
          <cell r="D2827">
            <v>1300</v>
          </cell>
          <cell r="E2827" t="str">
            <v>0</v>
          </cell>
          <cell r="I2827" t="str">
            <v>GD424100613 - MNK375</v>
          </cell>
          <cell r="J2827" t="str">
            <v>blm lunas</v>
          </cell>
        </row>
        <row r="2828">
          <cell r="A2828">
            <v>424110169221</v>
          </cell>
          <cell r="B2828" t="str">
            <v>MEITY MARANI 7</v>
          </cell>
          <cell r="C2828" t="str">
            <v>R1</v>
          </cell>
          <cell r="D2828">
            <v>1300</v>
          </cell>
          <cell r="E2828" t="str">
            <v>0</v>
          </cell>
          <cell r="I2828" t="str">
            <v>GD424100613 - MNK375</v>
          </cell>
          <cell r="J2828" t="str">
            <v>blm lunas</v>
          </cell>
        </row>
        <row r="2829">
          <cell r="A2829">
            <v>424110169239</v>
          </cell>
          <cell r="B2829" t="str">
            <v>MEITY MARANI 8</v>
          </cell>
          <cell r="C2829" t="str">
            <v>R1</v>
          </cell>
          <cell r="D2829">
            <v>1300</v>
          </cell>
          <cell r="E2829" t="str">
            <v>0</v>
          </cell>
          <cell r="I2829" t="str">
            <v>GD424100613 - MNK375</v>
          </cell>
          <cell r="J2829" t="str">
            <v>blm lunas</v>
          </cell>
        </row>
        <row r="2830">
          <cell r="A2830">
            <v>424110169247</v>
          </cell>
          <cell r="B2830" t="str">
            <v>MEITY MARANI 9</v>
          </cell>
          <cell r="C2830" t="str">
            <v>R1</v>
          </cell>
          <cell r="D2830">
            <v>1300</v>
          </cell>
          <cell r="E2830" t="str">
            <v>0</v>
          </cell>
          <cell r="I2830" t="str">
            <v>GD424100613 - MNK375</v>
          </cell>
          <cell r="J2830" t="str">
            <v>blm lunas</v>
          </cell>
        </row>
        <row r="2831">
          <cell r="A2831">
            <v>424110169254</v>
          </cell>
          <cell r="B2831" t="str">
            <v>YUSTINA  DOWANSIBA</v>
          </cell>
          <cell r="C2831" t="str">
            <v>R1</v>
          </cell>
          <cell r="D2831">
            <v>1300</v>
          </cell>
          <cell r="E2831" t="str">
            <v>0</v>
          </cell>
          <cell r="I2831" t="str">
            <v>GD424100410 - MNK332</v>
          </cell>
          <cell r="J2831" t="str">
            <v>blm lunas</v>
          </cell>
        </row>
        <row r="2832">
          <cell r="A2832">
            <v>424110169326</v>
          </cell>
          <cell r="B2832" t="str">
            <v>YOHAN ABRAHAM TULUS</v>
          </cell>
          <cell r="C2832" t="str">
            <v>R1</v>
          </cell>
          <cell r="D2832">
            <v>1300</v>
          </cell>
          <cell r="E2832" t="str">
            <v>0</v>
          </cell>
          <cell r="I2832" t="str">
            <v>GD424100161 - MNK034</v>
          </cell>
          <cell r="J2832" t="str">
            <v>blm lunas</v>
          </cell>
        </row>
        <row r="2833">
          <cell r="A2833">
            <v>424110169412</v>
          </cell>
          <cell r="B2833" t="str">
            <v>NANCI ELISABET</v>
          </cell>
          <cell r="C2833" t="str">
            <v>R1</v>
          </cell>
          <cell r="D2833">
            <v>1300</v>
          </cell>
          <cell r="E2833" t="str">
            <v>0</v>
          </cell>
          <cell r="I2833" t="str">
            <v>GD424100258 - MNK027</v>
          </cell>
          <cell r="J2833" t="str">
            <v>blm lunas</v>
          </cell>
        </row>
        <row r="2834">
          <cell r="A2834">
            <v>424110169446</v>
          </cell>
          <cell r="B2834" t="str">
            <v>YUSTINUS OPUR</v>
          </cell>
          <cell r="C2834" t="str">
            <v>R1</v>
          </cell>
          <cell r="D2834">
            <v>1300</v>
          </cell>
          <cell r="E2834" t="str">
            <v>0</v>
          </cell>
          <cell r="I2834" t="str">
            <v>GD424100100 - MNK066</v>
          </cell>
          <cell r="J2834" t="str">
            <v>blm lunas</v>
          </cell>
        </row>
        <row r="2835">
          <cell r="A2835">
            <v>424110169541</v>
          </cell>
          <cell r="B2835" t="str">
            <v>OBED MARINDOF</v>
          </cell>
          <cell r="C2835" t="str">
            <v>R1</v>
          </cell>
          <cell r="D2835">
            <v>1300</v>
          </cell>
          <cell r="E2835" t="str">
            <v>0</v>
          </cell>
          <cell r="I2835" t="str">
            <v>GD424100041 - MNK154</v>
          </cell>
          <cell r="J2835" t="str">
            <v>blm lunas</v>
          </cell>
        </row>
        <row r="2836">
          <cell r="A2836">
            <v>424110169637</v>
          </cell>
          <cell r="B2836" t="str">
            <v>FAISAL IRYANTA</v>
          </cell>
          <cell r="C2836" t="str">
            <v>R1</v>
          </cell>
          <cell r="D2836">
            <v>2200</v>
          </cell>
          <cell r="E2836" t="str">
            <v>0</v>
          </cell>
          <cell r="I2836" t="str">
            <v>GD424100004 - MNK067</v>
          </cell>
          <cell r="J2836" t="str">
            <v>blm lunas</v>
          </cell>
        </row>
        <row r="2837">
          <cell r="A2837">
            <v>424110169740</v>
          </cell>
          <cell r="B2837" t="str">
            <v>ASRAMA DIKLAT 11</v>
          </cell>
          <cell r="C2837" t="str">
            <v>S2</v>
          </cell>
          <cell r="D2837">
            <v>13200</v>
          </cell>
          <cell r="E2837" t="str">
            <v>0</v>
          </cell>
          <cell r="H2837" t="str">
            <v xml:space="preserve"> </v>
          </cell>
          <cell r="I2837" t="str">
            <v>GD424100260 - MNK178</v>
          </cell>
          <cell r="J2837" t="str">
            <v>blm lunas</v>
          </cell>
        </row>
        <row r="2838">
          <cell r="A2838">
            <v>424110169773</v>
          </cell>
          <cell r="B2838" t="str">
            <v>YOHANES DOWANSIBA</v>
          </cell>
          <cell r="C2838" t="str">
            <v>R1</v>
          </cell>
          <cell r="D2838">
            <v>1300</v>
          </cell>
          <cell r="E2838" t="str">
            <v>0</v>
          </cell>
          <cell r="I2838" t="str">
            <v>GD424100212 - MNK131</v>
          </cell>
          <cell r="J2838" t="str">
            <v>blm lunas</v>
          </cell>
        </row>
        <row r="2839">
          <cell r="A2839">
            <v>424110169844</v>
          </cell>
          <cell r="B2839" t="str">
            <v>TRESILA Y. KABUARE</v>
          </cell>
          <cell r="C2839" t="str">
            <v>R1</v>
          </cell>
          <cell r="D2839">
            <v>1300</v>
          </cell>
          <cell r="E2839" t="str">
            <v>0</v>
          </cell>
          <cell r="I2839" t="str">
            <v>GD424100281 - MNK118</v>
          </cell>
          <cell r="J2839" t="str">
            <v>blm lunas</v>
          </cell>
        </row>
        <row r="2840">
          <cell r="A2840">
            <v>424110169869</v>
          </cell>
          <cell r="B2840" t="str">
            <v>ANSELMUS V. JEMADU</v>
          </cell>
          <cell r="C2840" t="str">
            <v>R1</v>
          </cell>
          <cell r="D2840">
            <v>1300</v>
          </cell>
          <cell r="E2840" t="str">
            <v>0</v>
          </cell>
          <cell r="I2840" t="str">
            <v>GD424100546 - MNK388</v>
          </cell>
          <cell r="J2840" t="str">
            <v>blm lunas</v>
          </cell>
        </row>
        <row r="2841">
          <cell r="A2841">
            <v>424110169893</v>
          </cell>
          <cell r="B2841" t="str">
            <v>DEYSI SINTJE DORKAS.L</v>
          </cell>
          <cell r="C2841" t="str">
            <v>R1</v>
          </cell>
          <cell r="D2841">
            <v>1300</v>
          </cell>
          <cell r="E2841" t="str">
            <v>0</v>
          </cell>
          <cell r="I2841" t="str">
            <v>GD424100484 - MNK340</v>
          </cell>
          <cell r="J2841" t="str">
            <v>blm lunas</v>
          </cell>
        </row>
        <row r="2842">
          <cell r="A2842">
            <v>424110169923</v>
          </cell>
          <cell r="B2842" t="str">
            <v>IDA BAGUS SIDHI .B</v>
          </cell>
          <cell r="C2842" t="str">
            <v>R2</v>
          </cell>
          <cell r="D2842">
            <v>3500</v>
          </cell>
          <cell r="E2842" t="str">
            <v>0</v>
          </cell>
          <cell r="I2842" t="str">
            <v>GD424100296 - MNK055</v>
          </cell>
          <cell r="J2842" t="str">
            <v>blm lunas</v>
          </cell>
        </row>
        <row r="2843">
          <cell r="A2843">
            <v>424110169949</v>
          </cell>
          <cell r="B2843" t="str">
            <v>DENY ANJELUSIYAI</v>
          </cell>
          <cell r="C2843" t="str">
            <v>R1</v>
          </cell>
          <cell r="D2843">
            <v>2200</v>
          </cell>
          <cell r="E2843" t="str">
            <v>0</v>
          </cell>
          <cell r="H2843" t="str">
            <v xml:space="preserve"> </v>
          </cell>
          <cell r="I2843" t="str">
            <v>GD424100290 - MNK160</v>
          </cell>
          <cell r="J2843" t="str">
            <v>blm lunas</v>
          </cell>
        </row>
        <row r="2844">
          <cell r="A2844">
            <v>424110170158</v>
          </cell>
          <cell r="B2844" t="str">
            <v>HILARIUS SOGE</v>
          </cell>
          <cell r="C2844" t="str">
            <v>R1</v>
          </cell>
          <cell r="D2844">
            <v>1300</v>
          </cell>
          <cell r="E2844" t="str">
            <v>0</v>
          </cell>
          <cell r="I2844" t="str">
            <v>GD424100621 - MNK394</v>
          </cell>
          <cell r="J2844" t="str">
            <v>blm lunas</v>
          </cell>
        </row>
        <row r="2845">
          <cell r="A2845">
            <v>424110170182</v>
          </cell>
          <cell r="B2845" t="str">
            <v>SUKIMAN</v>
          </cell>
          <cell r="C2845" t="str">
            <v>R1</v>
          </cell>
          <cell r="D2845">
            <v>1300</v>
          </cell>
          <cell r="E2845" t="str">
            <v>0</v>
          </cell>
          <cell r="I2845" t="str">
            <v>GD424100004 - MNK067</v>
          </cell>
          <cell r="J2845" t="str">
            <v>blm lunas</v>
          </cell>
        </row>
        <row r="2846">
          <cell r="A2846">
            <v>424110170260</v>
          </cell>
          <cell r="B2846" t="str">
            <v>JORGEN SWABRA</v>
          </cell>
          <cell r="C2846" t="str">
            <v>R1</v>
          </cell>
          <cell r="D2846">
            <v>1300</v>
          </cell>
          <cell r="E2846" t="str">
            <v>0</v>
          </cell>
          <cell r="I2846" t="str">
            <v>GD424100005 - MNK137</v>
          </cell>
          <cell r="J2846" t="str">
            <v>blm lunas</v>
          </cell>
        </row>
        <row r="2847">
          <cell r="A2847">
            <v>424110170294</v>
          </cell>
          <cell r="B2847" t="str">
            <v>MUHAMAD SUAJI 2</v>
          </cell>
          <cell r="C2847" t="str">
            <v>R1</v>
          </cell>
          <cell r="D2847">
            <v>1300</v>
          </cell>
          <cell r="E2847" t="str">
            <v>0</v>
          </cell>
          <cell r="I2847" t="str">
            <v>GD424100074 - MNK054</v>
          </cell>
          <cell r="J2847" t="str">
            <v>blm lunas</v>
          </cell>
        </row>
        <row r="2848">
          <cell r="A2848">
            <v>424110170316</v>
          </cell>
          <cell r="B2848" t="str">
            <v>ASRAMA PANIAI</v>
          </cell>
          <cell r="C2848" t="str">
            <v>S2</v>
          </cell>
          <cell r="D2848">
            <v>2200</v>
          </cell>
          <cell r="E2848" t="str">
            <v>0</v>
          </cell>
          <cell r="I2848" t="str">
            <v>GD424100292 - MNK217</v>
          </cell>
          <cell r="J2848" t="str">
            <v>blm lunas</v>
          </cell>
        </row>
        <row r="2849">
          <cell r="A2849">
            <v>424110170485</v>
          </cell>
          <cell r="B2849" t="str">
            <v>SITTI FATIMAH MANDAK 1</v>
          </cell>
          <cell r="C2849" t="str">
            <v>R1</v>
          </cell>
          <cell r="D2849">
            <v>1300</v>
          </cell>
          <cell r="E2849" t="str">
            <v>0</v>
          </cell>
          <cell r="I2849" t="str">
            <v>GD424100238 - MNK032</v>
          </cell>
          <cell r="J2849" t="str">
            <v>blm lunas</v>
          </cell>
        </row>
        <row r="2850">
          <cell r="A2850">
            <v>424110170556</v>
          </cell>
          <cell r="B2850" t="str">
            <v>PDT. F. MARLISSA</v>
          </cell>
          <cell r="C2850" t="str">
            <v>R1</v>
          </cell>
          <cell r="D2850">
            <v>1300</v>
          </cell>
          <cell r="E2850" t="str">
            <v>0</v>
          </cell>
          <cell r="I2850" t="str">
            <v>GD424100241 - MNK184</v>
          </cell>
          <cell r="J2850" t="str">
            <v>blm lunas</v>
          </cell>
        </row>
        <row r="2851">
          <cell r="A2851">
            <v>424110170598</v>
          </cell>
          <cell r="B2851" t="str">
            <v>SILAS KAAF  1</v>
          </cell>
          <cell r="C2851" t="str">
            <v>R1</v>
          </cell>
          <cell r="D2851">
            <v>1300</v>
          </cell>
          <cell r="E2851" t="str">
            <v>0</v>
          </cell>
          <cell r="I2851" t="str">
            <v>GD424100115 - MNK100</v>
          </cell>
          <cell r="J2851" t="str">
            <v>blm lunas</v>
          </cell>
        </row>
        <row r="2852">
          <cell r="A2852">
            <v>424110170921</v>
          </cell>
          <cell r="B2852" t="str">
            <v>YOEL YARANGGA</v>
          </cell>
          <cell r="C2852" t="str">
            <v>R1</v>
          </cell>
          <cell r="D2852">
            <v>450</v>
          </cell>
          <cell r="E2852" t="str">
            <v>0</v>
          </cell>
          <cell r="I2852" t="str">
            <v>GD424100266 - MNK175</v>
          </cell>
          <cell r="J2852" t="str">
            <v>blm lunas</v>
          </cell>
        </row>
        <row r="2853">
          <cell r="A2853">
            <v>424110170939</v>
          </cell>
          <cell r="B2853" t="str">
            <v>ANTON WAROMI</v>
          </cell>
          <cell r="C2853" t="str">
            <v>R1</v>
          </cell>
          <cell r="D2853">
            <v>900</v>
          </cell>
          <cell r="E2853" t="str">
            <v>0</v>
          </cell>
          <cell r="H2853" t="str">
            <v xml:space="preserve"> </v>
          </cell>
          <cell r="I2853" t="str">
            <v>GD424100265 - MNK080</v>
          </cell>
          <cell r="J2853" t="str">
            <v>blm lunas</v>
          </cell>
        </row>
        <row r="2854">
          <cell r="A2854">
            <v>424110170970</v>
          </cell>
          <cell r="B2854" t="str">
            <v>FRANSINA MAMORIBO</v>
          </cell>
          <cell r="C2854" t="str">
            <v>R1</v>
          </cell>
          <cell r="D2854">
            <v>450</v>
          </cell>
          <cell r="E2854" t="str">
            <v>0</v>
          </cell>
          <cell r="I2854" t="str">
            <v>GD424100265 - MNK080</v>
          </cell>
          <cell r="J2854" t="str">
            <v>blm lunas</v>
          </cell>
        </row>
        <row r="2855">
          <cell r="A2855">
            <v>424110170988</v>
          </cell>
          <cell r="B2855" t="str">
            <v>MEILAN KATERI</v>
          </cell>
          <cell r="C2855" t="str">
            <v>R1</v>
          </cell>
          <cell r="D2855">
            <v>450</v>
          </cell>
          <cell r="E2855" t="str">
            <v>0</v>
          </cell>
          <cell r="I2855" t="str">
            <v>GD424100265 - MNK080</v>
          </cell>
          <cell r="J2855" t="str">
            <v>blm lunas</v>
          </cell>
        </row>
        <row r="2856">
          <cell r="A2856">
            <v>424110171470</v>
          </cell>
          <cell r="B2856" t="str">
            <v>AGUS PETRUS YARANGGA</v>
          </cell>
          <cell r="C2856" t="str">
            <v>R1</v>
          </cell>
          <cell r="D2856">
            <v>1300</v>
          </cell>
          <cell r="E2856" t="str">
            <v>0</v>
          </cell>
          <cell r="I2856" t="str">
            <v>GD424100229 - MNK025</v>
          </cell>
          <cell r="J2856" t="str">
            <v>blm lunas</v>
          </cell>
        </row>
        <row r="2857">
          <cell r="A2857">
            <v>424110171518</v>
          </cell>
          <cell r="B2857" t="str">
            <v>THEODORUS LAMAURIN HERIN</v>
          </cell>
          <cell r="C2857" t="str">
            <v>R1</v>
          </cell>
          <cell r="D2857">
            <v>1300</v>
          </cell>
          <cell r="E2857" t="str">
            <v>0</v>
          </cell>
          <cell r="I2857" t="str">
            <v>GD424100264 - MNK040</v>
          </cell>
          <cell r="J2857" t="str">
            <v>blm lunas</v>
          </cell>
        </row>
        <row r="2858">
          <cell r="A2858">
            <v>424110171695</v>
          </cell>
          <cell r="B2858" t="str">
            <v>BONIEVAD ELIAS</v>
          </cell>
          <cell r="C2858" t="str">
            <v>R1</v>
          </cell>
          <cell r="D2858">
            <v>2200</v>
          </cell>
          <cell r="E2858" t="str">
            <v>0</v>
          </cell>
          <cell r="I2858" t="str">
            <v>GD424100498 - MNK337</v>
          </cell>
          <cell r="J2858" t="str">
            <v>blm lunas</v>
          </cell>
        </row>
        <row r="2859">
          <cell r="A2859">
            <v>424110171733</v>
          </cell>
          <cell r="B2859" t="str">
            <v>JEMMY ANTON MAMORIBO</v>
          </cell>
          <cell r="C2859" t="str">
            <v>R1</v>
          </cell>
          <cell r="D2859">
            <v>1300</v>
          </cell>
          <cell r="E2859" t="str">
            <v>0</v>
          </cell>
          <cell r="I2859" t="str">
            <v>GD424100078 - MNK200</v>
          </cell>
          <cell r="J2859" t="str">
            <v>blm lunas</v>
          </cell>
        </row>
        <row r="2860">
          <cell r="A2860">
            <v>424110171829</v>
          </cell>
          <cell r="B2860" t="str">
            <v>SINTICHE MANDOWEN</v>
          </cell>
          <cell r="C2860" t="str">
            <v>R1</v>
          </cell>
          <cell r="D2860">
            <v>1300</v>
          </cell>
          <cell r="E2860" t="str">
            <v>0</v>
          </cell>
          <cell r="I2860" t="str">
            <v>GD424100259 - MNK186</v>
          </cell>
          <cell r="J2860" t="str">
            <v>blm lunas</v>
          </cell>
        </row>
        <row r="2861">
          <cell r="A2861">
            <v>424110171852</v>
          </cell>
          <cell r="B2861" t="str">
            <v>ANNEKE SOPACUA</v>
          </cell>
          <cell r="C2861" t="str">
            <v>B2</v>
          </cell>
          <cell r="D2861">
            <v>23000</v>
          </cell>
          <cell r="E2861" t="str">
            <v>0</v>
          </cell>
          <cell r="H2861" t="str">
            <v xml:space="preserve"> </v>
          </cell>
          <cell r="I2861" t="str">
            <v>GD424100221 - MNK024</v>
          </cell>
          <cell r="J2861" t="str">
            <v>blm lunas</v>
          </cell>
        </row>
        <row r="2862">
          <cell r="A2862">
            <v>424110171965</v>
          </cell>
          <cell r="B2862" t="str">
            <v>J.W.RUMBIAK</v>
          </cell>
          <cell r="C2862" t="str">
            <v>R1</v>
          </cell>
          <cell r="D2862">
            <v>1300</v>
          </cell>
          <cell r="E2862" t="str">
            <v>0</v>
          </cell>
          <cell r="I2862" t="str">
            <v>GD424100178 - MNK047</v>
          </cell>
          <cell r="J2862" t="str">
            <v>blm lunas</v>
          </cell>
        </row>
        <row r="2863">
          <cell r="A2863">
            <v>424110172120</v>
          </cell>
          <cell r="B2863" t="str">
            <v>GERIT.K.I.YARANGGA</v>
          </cell>
          <cell r="C2863" t="str">
            <v>R1</v>
          </cell>
          <cell r="D2863">
            <v>1300</v>
          </cell>
          <cell r="E2863" t="str">
            <v>0</v>
          </cell>
          <cell r="I2863" t="str">
            <v>GD424100114 - MNK232</v>
          </cell>
          <cell r="J2863" t="str">
            <v>blm lunas</v>
          </cell>
        </row>
        <row r="2864">
          <cell r="A2864">
            <v>424110172303</v>
          </cell>
          <cell r="B2864" t="str">
            <v>JONI MANSIM 4</v>
          </cell>
          <cell r="C2864" t="str">
            <v>R1</v>
          </cell>
          <cell r="D2864">
            <v>1300</v>
          </cell>
          <cell r="E2864" t="str">
            <v>0</v>
          </cell>
          <cell r="I2864" t="str">
            <v>GD424100152 - MNK019</v>
          </cell>
          <cell r="J2864" t="str">
            <v>blm lunas</v>
          </cell>
        </row>
        <row r="2865">
          <cell r="A2865">
            <v>424110172378</v>
          </cell>
          <cell r="B2865" t="str">
            <v>ANASTASIA ENE TUKAN</v>
          </cell>
          <cell r="C2865" t="str">
            <v>R1</v>
          </cell>
          <cell r="D2865">
            <v>1300</v>
          </cell>
          <cell r="E2865" t="str">
            <v>0</v>
          </cell>
          <cell r="I2865" t="str">
            <v>GD424100264 - MNK040</v>
          </cell>
          <cell r="J2865" t="str">
            <v>blm lunas</v>
          </cell>
        </row>
        <row r="2866">
          <cell r="A2866">
            <v>424110172386</v>
          </cell>
          <cell r="B2866" t="str">
            <v>REGINA AWAK</v>
          </cell>
          <cell r="C2866" t="str">
            <v>R1</v>
          </cell>
          <cell r="D2866">
            <v>1300</v>
          </cell>
          <cell r="E2866" t="str">
            <v>0</v>
          </cell>
          <cell r="I2866" t="str">
            <v>GD424100042 - MNK029</v>
          </cell>
          <cell r="J2866" t="str">
            <v>blm lunas</v>
          </cell>
        </row>
        <row r="2867">
          <cell r="A2867">
            <v>424110172449</v>
          </cell>
          <cell r="B2867" t="str">
            <v>JOHANIS WINARTO 1</v>
          </cell>
          <cell r="C2867" t="str">
            <v>R2</v>
          </cell>
          <cell r="D2867">
            <v>3500</v>
          </cell>
          <cell r="E2867" t="str">
            <v>0</v>
          </cell>
          <cell r="I2867" t="str">
            <v>GD424100281 - MNK118</v>
          </cell>
          <cell r="J2867" t="str">
            <v>blm lunas</v>
          </cell>
        </row>
        <row r="2868">
          <cell r="A2868">
            <v>424110172464</v>
          </cell>
          <cell r="B2868" t="str">
            <v>JOHANIS WINARTO 3</v>
          </cell>
          <cell r="C2868" t="str">
            <v>B1</v>
          </cell>
          <cell r="D2868">
            <v>3500</v>
          </cell>
          <cell r="E2868" t="str">
            <v>0</v>
          </cell>
          <cell r="I2868" t="str">
            <v>GD424100281 - MNK118</v>
          </cell>
          <cell r="J2868" t="str">
            <v>blm lunas</v>
          </cell>
        </row>
        <row r="2869">
          <cell r="A2869">
            <v>424110172593</v>
          </cell>
          <cell r="B2869" t="str">
            <v>BENON YOWEY</v>
          </cell>
          <cell r="C2869" t="str">
            <v>R1</v>
          </cell>
          <cell r="D2869">
            <v>1300</v>
          </cell>
          <cell r="E2869" t="str">
            <v>0</v>
          </cell>
          <cell r="I2869" t="str">
            <v>GD424100145 - MNK063</v>
          </cell>
          <cell r="J2869" t="str">
            <v>blm lunas</v>
          </cell>
        </row>
        <row r="2870">
          <cell r="A2870">
            <v>424110172735</v>
          </cell>
          <cell r="B2870" t="str">
            <v>LINA BINTI LAJU</v>
          </cell>
          <cell r="C2870" t="str">
            <v>R1</v>
          </cell>
          <cell r="D2870">
            <v>1300</v>
          </cell>
          <cell r="E2870" t="str">
            <v>0</v>
          </cell>
          <cell r="I2870" t="str">
            <v>GD424100258 - MNK027</v>
          </cell>
          <cell r="J2870" t="str">
            <v>blm lunas</v>
          </cell>
        </row>
        <row r="2871">
          <cell r="A2871">
            <v>424110172854</v>
          </cell>
          <cell r="B2871" t="str">
            <v>MARYAM MAGDALENA</v>
          </cell>
          <cell r="C2871" t="str">
            <v>R1</v>
          </cell>
          <cell r="D2871">
            <v>1300</v>
          </cell>
          <cell r="E2871" t="str">
            <v>0</v>
          </cell>
          <cell r="I2871" t="str">
            <v>GD424100209 - MNK134</v>
          </cell>
          <cell r="J2871" t="str">
            <v>blm lunas</v>
          </cell>
        </row>
        <row r="2872">
          <cell r="A2872">
            <v>424110172900</v>
          </cell>
          <cell r="B2872" t="str">
            <v>PIETER DOWANSIBA</v>
          </cell>
          <cell r="C2872" t="str">
            <v>R1</v>
          </cell>
          <cell r="D2872">
            <v>1300</v>
          </cell>
          <cell r="E2872" t="str">
            <v>0</v>
          </cell>
          <cell r="I2872" t="str">
            <v>GD424100002 - MNK190</v>
          </cell>
          <cell r="J2872" t="str">
            <v>blm lunas</v>
          </cell>
        </row>
        <row r="2873">
          <cell r="A2873">
            <v>424110173130</v>
          </cell>
          <cell r="B2873" t="str">
            <v>YOSEP MANDACAN</v>
          </cell>
          <cell r="C2873" t="str">
            <v>R1</v>
          </cell>
          <cell r="D2873">
            <v>1300</v>
          </cell>
          <cell r="E2873" t="str">
            <v>0</v>
          </cell>
          <cell r="I2873" t="str">
            <v>GD424100382 - MNK380</v>
          </cell>
          <cell r="J2873" t="str">
            <v>blm lunas</v>
          </cell>
        </row>
        <row r="2874">
          <cell r="A2874">
            <v>424110173197</v>
          </cell>
          <cell r="B2874" t="str">
            <v>JIMMY CH.KEWETARE</v>
          </cell>
          <cell r="C2874" t="str">
            <v>R1</v>
          </cell>
          <cell r="D2874">
            <v>1300</v>
          </cell>
          <cell r="E2874" t="str">
            <v>0</v>
          </cell>
          <cell r="I2874" t="str">
            <v>GD424100281 - MNK118</v>
          </cell>
          <cell r="J2874" t="str">
            <v>blm lunas</v>
          </cell>
        </row>
        <row r="2875">
          <cell r="A2875">
            <v>424110173218</v>
          </cell>
          <cell r="B2875" t="str">
            <v>LEWI FELIKS MSEN</v>
          </cell>
          <cell r="C2875" t="str">
            <v>R1</v>
          </cell>
          <cell r="D2875">
            <v>1300</v>
          </cell>
          <cell r="E2875" t="str">
            <v>0</v>
          </cell>
          <cell r="I2875" t="str">
            <v>GD424100282 - MNK124</v>
          </cell>
          <cell r="J2875" t="str">
            <v>blm lunas</v>
          </cell>
        </row>
        <row r="2876">
          <cell r="A2876">
            <v>424110173226</v>
          </cell>
          <cell r="B2876" t="str">
            <v>ANTONIUS ALLO  I</v>
          </cell>
          <cell r="C2876" t="str">
            <v>R1</v>
          </cell>
          <cell r="D2876">
            <v>1300</v>
          </cell>
          <cell r="E2876" t="str">
            <v>0</v>
          </cell>
          <cell r="I2876" t="str">
            <v>GD424100238 - MNK032</v>
          </cell>
          <cell r="J2876" t="str">
            <v>blm lunas</v>
          </cell>
        </row>
        <row r="2877">
          <cell r="A2877">
            <v>424110173259</v>
          </cell>
          <cell r="B2877" t="str">
            <v>SURAHMAN</v>
          </cell>
          <cell r="C2877" t="str">
            <v>R1</v>
          </cell>
          <cell r="D2877">
            <v>2200</v>
          </cell>
          <cell r="E2877" t="str">
            <v>0</v>
          </cell>
          <cell r="H2877" t="str">
            <v xml:space="preserve"> </v>
          </cell>
          <cell r="I2877" t="str">
            <v>GD424100281 - MNK118</v>
          </cell>
          <cell r="J2877" t="str">
            <v>blm lunas</v>
          </cell>
        </row>
        <row r="2878">
          <cell r="A2878">
            <v>424110173520</v>
          </cell>
          <cell r="B2878" t="str">
            <v>CHRISTOFORUS SORLURY</v>
          </cell>
          <cell r="C2878" t="str">
            <v>R1</v>
          </cell>
          <cell r="D2878">
            <v>1300</v>
          </cell>
          <cell r="E2878" t="str">
            <v>0</v>
          </cell>
          <cell r="I2878" t="str">
            <v>GD424100634 - MNK411</v>
          </cell>
          <cell r="J2878" t="str">
            <v>blm lunas</v>
          </cell>
        </row>
        <row r="2879">
          <cell r="A2879">
            <v>424110173553</v>
          </cell>
          <cell r="B2879" t="str">
            <v>ROBERT LEMAUK</v>
          </cell>
          <cell r="C2879" t="str">
            <v>R1</v>
          </cell>
          <cell r="D2879">
            <v>1300</v>
          </cell>
          <cell r="E2879" t="str">
            <v>0</v>
          </cell>
          <cell r="I2879" t="str">
            <v>GD424100097 - MNK045</v>
          </cell>
          <cell r="J2879" t="str">
            <v>blm lunas</v>
          </cell>
        </row>
        <row r="2880">
          <cell r="A2880">
            <v>424110173595</v>
          </cell>
          <cell r="B2880" t="str">
            <v>YOHANA YOSEPINA WAMBRAU</v>
          </cell>
          <cell r="C2880" t="str">
            <v>R1</v>
          </cell>
          <cell r="D2880">
            <v>1300</v>
          </cell>
          <cell r="E2880" t="str">
            <v>0</v>
          </cell>
          <cell r="I2880" t="str">
            <v>GD424100596 - MNK338</v>
          </cell>
          <cell r="J2880" t="str">
            <v>blm lunas</v>
          </cell>
        </row>
        <row r="2881">
          <cell r="A2881">
            <v>424110173632</v>
          </cell>
          <cell r="B2881" t="str">
            <v>KORNELES SAIBA</v>
          </cell>
          <cell r="C2881" t="str">
            <v>R1</v>
          </cell>
          <cell r="D2881">
            <v>2200</v>
          </cell>
          <cell r="E2881" t="str">
            <v>0</v>
          </cell>
          <cell r="I2881" t="str">
            <v>GD424100100 - MNK066</v>
          </cell>
          <cell r="J2881" t="str">
            <v>blm lunas</v>
          </cell>
        </row>
        <row r="2882">
          <cell r="A2882">
            <v>424110173665</v>
          </cell>
          <cell r="B2882" t="str">
            <v>ALEX MAMBOR</v>
          </cell>
          <cell r="C2882" t="str">
            <v>R1</v>
          </cell>
          <cell r="D2882">
            <v>1300</v>
          </cell>
          <cell r="E2882" t="str">
            <v>0</v>
          </cell>
          <cell r="I2882" t="str">
            <v>GD424100438 - MNK383</v>
          </cell>
          <cell r="J2882" t="str">
            <v>blm lunas</v>
          </cell>
        </row>
        <row r="2883">
          <cell r="A2883">
            <v>424110173703</v>
          </cell>
          <cell r="B2883" t="str">
            <v>LA IBRA 2</v>
          </cell>
          <cell r="C2883" t="str">
            <v>R1</v>
          </cell>
          <cell r="D2883">
            <v>1300</v>
          </cell>
          <cell r="E2883" t="str">
            <v>0</v>
          </cell>
          <cell r="I2883" t="str">
            <v>GD424100210 - MNK122</v>
          </cell>
          <cell r="J2883" t="str">
            <v>blm lunas</v>
          </cell>
        </row>
        <row r="2884">
          <cell r="A2884">
            <v>424110173786</v>
          </cell>
          <cell r="B2884" t="str">
            <v>OKTAVIANUS KARETH</v>
          </cell>
          <cell r="C2884" t="str">
            <v>R1</v>
          </cell>
          <cell r="D2884">
            <v>1300</v>
          </cell>
          <cell r="E2884" t="str">
            <v>0</v>
          </cell>
          <cell r="I2884" t="str">
            <v>GD424100050 - MNK052</v>
          </cell>
          <cell r="J2884" t="str">
            <v>blm lunas</v>
          </cell>
        </row>
        <row r="2885">
          <cell r="A2885">
            <v>424110173849</v>
          </cell>
          <cell r="B2885" t="str">
            <v>MINA OROCOMNA 2</v>
          </cell>
          <cell r="C2885" t="str">
            <v>R1</v>
          </cell>
          <cell r="D2885">
            <v>1300</v>
          </cell>
          <cell r="E2885" t="str">
            <v>0</v>
          </cell>
          <cell r="I2885" t="str">
            <v>GD424100368 - MNK385</v>
          </cell>
          <cell r="J2885" t="str">
            <v>blm lunas</v>
          </cell>
        </row>
        <row r="2886">
          <cell r="A2886">
            <v>424110173864</v>
          </cell>
          <cell r="B2886" t="str">
            <v>TOBIAS SAIBA</v>
          </cell>
          <cell r="C2886" t="str">
            <v>R1</v>
          </cell>
          <cell r="D2886">
            <v>1300</v>
          </cell>
          <cell r="E2886" t="str">
            <v>0</v>
          </cell>
          <cell r="I2886" t="str">
            <v>GD424100296 - MNK055</v>
          </cell>
          <cell r="J2886" t="str">
            <v>blm lunas</v>
          </cell>
        </row>
        <row r="2887">
          <cell r="A2887">
            <v>424110174182</v>
          </cell>
          <cell r="B2887" t="str">
            <v>AFRIANITA</v>
          </cell>
          <cell r="C2887" t="str">
            <v>R1</v>
          </cell>
          <cell r="D2887">
            <v>1300</v>
          </cell>
          <cell r="E2887" t="str">
            <v>0</v>
          </cell>
          <cell r="I2887" t="str">
            <v>GD424100077 - MNK059</v>
          </cell>
          <cell r="J2887" t="str">
            <v>blm lunas</v>
          </cell>
        </row>
        <row r="2888">
          <cell r="A2888">
            <v>424110174237</v>
          </cell>
          <cell r="B2888" t="str">
            <v>ISAK KATEBU0</v>
          </cell>
          <cell r="C2888" t="str">
            <v>R1</v>
          </cell>
          <cell r="D2888">
            <v>1300</v>
          </cell>
          <cell r="E2888" t="str">
            <v>0</v>
          </cell>
          <cell r="I2888" t="str">
            <v>GD424100085 - MNK101</v>
          </cell>
          <cell r="J2888" t="str">
            <v>blm lunas</v>
          </cell>
        </row>
        <row r="2889">
          <cell r="A2889">
            <v>424110174308</v>
          </cell>
          <cell r="B2889" t="str">
            <v>OKTOVIANUS DELLODY ANARI</v>
          </cell>
          <cell r="C2889" t="str">
            <v>R1</v>
          </cell>
          <cell r="D2889">
            <v>1300</v>
          </cell>
          <cell r="E2889" t="str">
            <v>0</v>
          </cell>
          <cell r="I2889" t="str">
            <v>GD424100050 - MNK052</v>
          </cell>
          <cell r="J2889" t="str">
            <v>blm lunas</v>
          </cell>
        </row>
        <row r="2890">
          <cell r="A2890">
            <v>424110174340</v>
          </cell>
          <cell r="B2890" t="str">
            <v>TERIA NUR WARIJO</v>
          </cell>
          <cell r="C2890" t="str">
            <v>R1</v>
          </cell>
          <cell r="D2890">
            <v>1300</v>
          </cell>
          <cell r="E2890" t="str">
            <v>0</v>
          </cell>
          <cell r="I2890" t="str">
            <v>GD424100230 - MNK185</v>
          </cell>
          <cell r="J2890" t="str">
            <v>blm lunas</v>
          </cell>
        </row>
        <row r="2891">
          <cell r="A2891">
            <v>424110174365</v>
          </cell>
          <cell r="B2891" t="str">
            <v>ELIAS SAROI</v>
          </cell>
          <cell r="C2891" t="str">
            <v>R1M</v>
          </cell>
          <cell r="D2891">
            <v>900</v>
          </cell>
          <cell r="E2891" t="str">
            <v>0</v>
          </cell>
          <cell r="I2891" t="str">
            <v>GD424100368 - MNK385</v>
          </cell>
          <cell r="J2891" t="str">
            <v>blm lunas</v>
          </cell>
        </row>
        <row r="2892">
          <cell r="A2892">
            <v>424110174436</v>
          </cell>
          <cell r="B2892" t="str">
            <v>MUHAMAD ARIF</v>
          </cell>
          <cell r="C2892" t="str">
            <v>R1</v>
          </cell>
          <cell r="D2892">
            <v>1300</v>
          </cell>
          <cell r="E2892" t="str">
            <v>0</v>
          </cell>
          <cell r="I2892" t="str">
            <v>GD424100130 - MNK164</v>
          </cell>
          <cell r="J2892" t="str">
            <v>blm lunas</v>
          </cell>
        </row>
        <row r="2893">
          <cell r="A2893">
            <v>424110174523</v>
          </cell>
          <cell r="B2893" t="str">
            <v>LEVINUS MANDASOR</v>
          </cell>
          <cell r="C2893" t="str">
            <v>R2</v>
          </cell>
          <cell r="D2893">
            <v>3500</v>
          </cell>
          <cell r="E2893" t="str">
            <v>0</v>
          </cell>
          <cell r="H2893" t="str">
            <v xml:space="preserve"> </v>
          </cell>
          <cell r="I2893" t="str">
            <v>GD424100264 - MNK040</v>
          </cell>
          <cell r="J2893" t="str">
            <v>blm lunas</v>
          </cell>
        </row>
        <row r="2894">
          <cell r="A2894">
            <v>424110174598</v>
          </cell>
          <cell r="B2894" t="str">
            <v>MATHIAS KAMER</v>
          </cell>
          <cell r="C2894" t="str">
            <v>R1</v>
          </cell>
          <cell r="D2894">
            <v>1300</v>
          </cell>
          <cell r="E2894" t="str">
            <v>0</v>
          </cell>
          <cell r="I2894" t="str">
            <v>GD424100564 - MNK352</v>
          </cell>
          <cell r="J2894" t="str">
            <v>blm lunas</v>
          </cell>
        </row>
        <row r="2895">
          <cell r="A2895">
            <v>424110174763</v>
          </cell>
          <cell r="B2895" t="str">
            <v>FELIX FATTY</v>
          </cell>
          <cell r="C2895" t="str">
            <v>R1</v>
          </cell>
          <cell r="D2895">
            <v>1300</v>
          </cell>
          <cell r="E2895" t="str">
            <v>0</v>
          </cell>
          <cell r="I2895" t="str">
            <v>GD424100221 - MNK024</v>
          </cell>
          <cell r="J2895" t="str">
            <v>blm lunas</v>
          </cell>
        </row>
        <row r="2896">
          <cell r="A2896">
            <v>424110174842</v>
          </cell>
          <cell r="B2896" t="str">
            <v>YANCE ARONGGEAR 1</v>
          </cell>
          <cell r="C2896" t="str">
            <v>R1</v>
          </cell>
          <cell r="D2896">
            <v>1300</v>
          </cell>
          <cell r="E2896" t="str">
            <v>0</v>
          </cell>
          <cell r="I2896" t="str">
            <v>GD424100005 - MNK137</v>
          </cell>
          <cell r="J2896" t="str">
            <v>blm lunas</v>
          </cell>
        </row>
        <row r="2897">
          <cell r="A2897">
            <v>424110174939</v>
          </cell>
          <cell r="B2897" t="str">
            <v>SUPRI. 3</v>
          </cell>
          <cell r="C2897" t="str">
            <v>R1</v>
          </cell>
          <cell r="D2897">
            <v>2200</v>
          </cell>
          <cell r="E2897" t="str">
            <v>0</v>
          </cell>
          <cell r="I2897" t="str">
            <v>GD424100080 - MNK202</v>
          </cell>
          <cell r="J2897" t="str">
            <v>blm lunas</v>
          </cell>
        </row>
        <row r="2898">
          <cell r="A2898">
            <v>424110174954</v>
          </cell>
          <cell r="B2898" t="str">
            <v>LEPINUS WAM</v>
          </cell>
          <cell r="C2898" t="str">
            <v>R1</v>
          </cell>
          <cell r="D2898">
            <v>1300</v>
          </cell>
          <cell r="E2898" t="str">
            <v>0</v>
          </cell>
          <cell r="I2898" t="str">
            <v>GD424100258 - MNK027</v>
          </cell>
          <cell r="J2898" t="str">
            <v>blm lunas</v>
          </cell>
        </row>
        <row r="2899">
          <cell r="A2899">
            <v>424110175030</v>
          </cell>
          <cell r="B2899" t="str">
            <v>EDUARD RUMANSARA</v>
          </cell>
          <cell r="C2899" t="str">
            <v>R1</v>
          </cell>
          <cell r="D2899">
            <v>1300</v>
          </cell>
          <cell r="E2899" t="str">
            <v>0</v>
          </cell>
          <cell r="I2899" t="str">
            <v>GD424100284 - MNK224</v>
          </cell>
          <cell r="J2899" t="str">
            <v>blm lunas</v>
          </cell>
        </row>
        <row r="2900">
          <cell r="A2900">
            <v>424110175063</v>
          </cell>
          <cell r="B2900" t="str">
            <v xml:space="preserve">MUHAMMAD TAUFIK SUFIANTO </v>
          </cell>
          <cell r="C2900" t="str">
            <v>R1</v>
          </cell>
          <cell r="D2900">
            <v>1300</v>
          </cell>
          <cell r="E2900" t="str">
            <v>0</v>
          </cell>
          <cell r="I2900" t="str">
            <v>GD424100105 - MNK030</v>
          </cell>
          <cell r="J2900" t="str">
            <v>blm lunas</v>
          </cell>
        </row>
        <row r="2901">
          <cell r="A2901">
            <v>424110175097</v>
          </cell>
          <cell r="B2901" t="str">
            <v>PITER AYORBABA</v>
          </cell>
          <cell r="C2901" t="str">
            <v>R1</v>
          </cell>
          <cell r="D2901">
            <v>1300</v>
          </cell>
          <cell r="E2901" t="str">
            <v>0</v>
          </cell>
          <cell r="I2901" t="str">
            <v>GD424100149 - MNK018</v>
          </cell>
          <cell r="J2901" t="str">
            <v>blm lunas</v>
          </cell>
        </row>
        <row r="2902">
          <cell r="A2902">
            <v>424110175239</v>
          </cell>
          <cell r="B2902" t="str">
            <v>MAX MARYEN</v>
          </cell>
          <cell r="C2902" t="str">
            <v>R1</v>
          </cell>
          <cell r="D2902">
            <v>900</v>
          </cell>
          <cell r="E2902" t="str">
            <v>0</v>
          </cell>
          <cell r="I2902" t="str">
            <v>GD424100005 - MNK137</v>
          </cell>
          <cell r="J2902" t="str">
            <v>blm lunas</v>
          </cell>
        </row>
        <row r="2903">
          <cell r="A2903">
            <v>424110175254</v>
          </cell>
          <cell r="B2903" t="str">
            <v>ALEX RORING</v>
          </cell>
          <cell r="C2903" t="str">
            <v>R3</v>
          </cell>
          <cell r="D2903">
            <v>23000</v>
          </cell>
          <cell r="E2903" t="str">
            <v>0</v>
          </cell>
          <cell r="H2903" t="str">
            <v xml:space="preserve"> </v>
          </cell>
          <cell r="I2903" t="str">
            <v>GD424100348 - MNK384</v>
          </cell>
          <cell r="J2903" t="str">
            <v>blm lunas</v>
          </cell>
        </row>
        <row r="2904">
          <cell r="A2904">
            <v>424110175383</v>
          </cell>
          <cell r="B2904" t="str">
            <v>AUDHY VALENTINO</v>
          </cell>
          <cell r="C2904" t="str">
            <v>R1</v>
          </cell>
          <cell r="D2904">
            <v>1300</v>
          </cell>
          <cell r="E2904" t="str">
            <v>0</v>
          </cell>
          <cell r="I2904" t="str">
            <v>GD424100362 - MNK274</v>
          </cell>
          <cell r="J2904" t="str">
            <v>blm lunas</v>
          </cell>
        </row>
        <row r="2905">
          <cell r="A2905">
            <v>424110175412</v>
          </cell>
          <cell r="B2905" t="str">
            <v>EFLIN SOPHIA AYAMSEBA</v>
          </cell>
          <cell r="C2905" t="str">
            <v>R1</v>
          </cell>
          <cell r="D2905">
            <v>1300</v>
          </cell>
          <cell r="E2905" t="str">
            <v>0</v>
          </cell>
          <cell r="I2905" t="str">
            <v>GD424100296 - MNK055</v>
          </cell>
          <cell r="J2905" t="str">
            <v>blm lunas</v>
          </cell>
        </row>
        <row r="2906">
          <cell r="A2906">
            <v>424110175495</v>
          </cell>
          <cell r="B2906" t="str">
            <v>AYOMI 3</v>
          </cell>
          <cell r="C2906" t="str">
            <v>R1</v>
          </cell>
          <cell r="D2906">
            <v>1300</v>
          </cell>
          <cell r="E2906" t="str">
            <v>0</v>
          </cell>
          <cell r="I2906" t="str">
            <v>GD424100360 - MNK341</v>
          </cell>
          <cell r="J2906" t="str">
            <v>blm lunas</v>
          </cell>
        </row>
        <row r="2907">
          <cell r="A2907">
            <v>424110175509</v>
          </cell>
          <cell r="B2907" t="str">
            <v>AYOMI 1</v>
          </cell>
          <cell r="C2907" t="str">
            <v>R1</v>
          </cell>
          <cell r="D2907">
            <v>1300</v>
          </cell>
          <cell r="E2907" t="str">
            <v>0</v>
          </cell>
          <cell r="I2907" t="str">
            <v>GD424100360 - MNK341</v>
          </cell>
          <cell r="J2907" t="str">
            <v>blm lunas</v>
          </cell>
        </row>
        <row r="2908">
          <cell r="A2908">
            <v>424110175517</v>
          </cell>
          <cell r="B2908" t="str">
            <v>AYOMI 2</v>
          </cell>
          <cell r="C2908" t="str">
            <v>R1</v>
          </cell>
          <cell r="D2908">
            <v>1300</v>
          </cell>
          <cell r="E2908" t="str">
            <v>0</v>
          </cell>
          <cell r="I2908" t="str">
            <v>GD424100360 - MNK341</v>
          </cell>
          <cell r="J2908" t="str">
            <v>blm lunas</v>
          </cell>
        </row>
        <row r="2909">
          <cell r="A2909">
            <v>424110175611</v>
          </cell>
          <cell r="B2909" t="str">
            <v>KWANCE TAN</v>
          </cell>
          <cell r="C2909" t="str">
            <v>R2</v>
          </cell>
          <cell r="D2909">
            <v>3500</v>
          </cell>
          <cell r="E2909" t="str">
            <v>0</v>
          </cell>
          <cell r="H2909" t="str">
            <v xml:space="preserve"> </v>
          </cell>
          <cell r="I2909" t="str">
            <v>GD424100283 - MNK044</v>
          </cell>
          <cell r="J2909" t="str">
            <v>blm lunas</v>
          </cell>
        </row>
        <row r="2910">
          <cell r="A2910">
            <v>424110175828</v>
          </cell>
          <cell r="B2910" t="str">
            <v>A. J.KARESINA. M. TH</v>
          </cell>
          <cell r="C2910" t="str">
            <v>R1</v>
          </cell>
          <cell r="D2910">
            <v>1300</v>
          </cell>
          <cell r="E2910" t="str">
            <v>0</v>
          </cell>
          <cell r="I2910" t="str">
            <v>GD424100596 - MNK338</v>
          </cell>
          <cell r="J2910" t="str">
            <v>blm lunas</v>
          </cell>
        </row>
        <row r="2911">
          <cell r="A2911">
            <v>424110175923</v>
          </cell>
          <cell r="B2911" t="str">
            <v>SANNUER NAINGGOLAN  1</v>
          </cell>
          <cell r="C2911" t="str">
            <v>R1</v>
          </cell>
          <cell r="D2911">
            <v>1300</v>
          </cell>
          <cell r="E2911" t="str">
            <v>0</v>
          </cell>
          <cell r="I2911" t="str">
            <v>GD424100208 - MNK097</v>
          </cell>
          <cell r="J2911" t="str">
            <v>blm lunas</v>
          </cell>
        </row>
        <row r="2912">
          <cell r="A2912">
            <v>424110176621</v>
          </cell>
          <cell r="B2912" t="str">
            <v>BAITHUL MUKMIN ( MUSHOLLA</v>
          </cell>
          <cell r="C2912" t="str">
            <v>S2</v>
          </cell>
          <cell r="D2912">
            <v>13200</v>
          </cell>
          <cell r="E2912" t="str">
            <v>0</v>
          </cell>
          <cell r="H2912" t="str">
            <v xml:space="preserve"> </v>
          </cell>
          <cell r="I2912" t="str">
            <v>GD424100006 - MNK117</v>
          </cell>
          <cell r="J2912" t="str">
            <v>blm lunas</v>
          </cell>
        </row>
        <row r="2913">
          <cell r="A2913">
            <v>424110176742</v>
          </cell>
          <cell r="B2913" t="str">
            <v>JOHN  FONATABA  2</v>
          </cell>
          <cell r="C2913" t="str">
            <v>R2</v>
          </cell>
          <cell r="D2913">
            <v>3500</v>
          </cell>
          <cell r="E2913" t="str">
            <v>0</v>
          </cell>
          <cell r="H2913" t="str">
            <v xml:space="preserve"> </v>
          </cell>
          <cell r="I2913" t="str">
            <v>GD424100145 - MNK063</v>
          </cell>
          <cell r="J2913" t="str">
            <v>blm lunas</v>
          </cell>
        </row>
        <row r="2914">
          <cell r="A2914">
            <v>424110177122</v>
          </cell>
          <cell r="B2914" t="str">
            <v>FREDERIK D.J SAIDUI  2</v>
          </cell>
          <cell r="C2914" t="str">
            <v>R2</v>
          </cell>
          <cell r="D2914">
            <v>3500</v>
          </cell>
          <cell r="E2914" t="str">
            <v>0</v>
          </cell>
          <cell r="I2914" t="str">
            <v>GD424100097 - MNK045</v>
          </cell>
          <cell r="J2914" t="str">
            <v>blm lunas</v>
          </cell>
        </row>
        <row r="2915">
          <cell r="A2915">
            <v>424110177155</v>
          </cell>
          <cell r="B2915" t="str">
            <v>PONTIKUS DOWANSIBA</v>
          </cell>
          <cell r="C2915" t="str">
            <v>R1</v>
          </cell>
          <cell r="D2915">
            <v>1300</v>
          </cell>
          <cell r="E2915" t="str">
            <v>0</v>
          </cell>
          <cell r="I2915" t="str">
            <v>GD424100214 - MNK004</v>
          </cell>
          <cell r="J2915" t="str">
            <v>blm lunas</v>
          </cell>
        </row>
        <row r="2916">
          <cell r="A2916">
            <v>424110177362</v>
          </cell>
          <cell r="B2916" t="str">
            <v>MARTHEN MANDACAN</v>
          </cell>
          <cell r="C2916" t="str">
            <v>R1</v>
          </cell>
          <cell r="D2916">
            <v>1300</v>
          </cell>
          <cell r="E2916" t="str">
            <v>0</v>
          </cell>
          <cell r="I2916" t="str">
            <v>GD424100627 - MNK404</v>
          </cell>
          <cell r="J2916" t="str">
            <v>blm lunas</v>
          </cell>
        </row>
        <row r="2917">
          <cell r="A2917">
            <v>424110180269</v>
          </cell>
          <cell r="B2917" t="str">
            <v>ANASTASIA TAN</v>
          </cell>
          <cell r="C2917" t="str">
            <v>R2</v>
          </cell>
          <cell r="D2917">
            <v>3500</v>
          </cell>
          <cell r="E2917" t="str">
            <v>0</v>
          </cell>
          <cell r="I2917" t="str">
            <v>GD424100209 - MNK134</v>
          </cell>
          <cell r="J2917" t="str">
            <v>blm lunas</v>
          </cell>
        </row>
        <row r="2918">
          <cell r="A2918">
            <v>424110180809</v>
          </cell>
          <cell r="B2918" t="str">
            <v>HANS BEBARI</v>
          </cell>
          <cell r="C2918" t="str">
            <v>R1</v>
          </cell>
          <cell r="D2918">
            <v>1300</v>
          </cell>
          <cell r="E2918" t="str">
            <v>0</v>
          </cell>
          <cell r="I2918" t="str">
            <v>GD424100348 - MNK384</v>
          </cell>
          <cell r="J2918" t="str">
            <v>blm lunas</v>
          </cell>
        </row>
        <row r="2919">
          <cell r="A2919">
            <v>424110180858</v>
          </cell>
          <cell r="B2919" t="str">
            <v>P. MATHEOS RUDOLF LOELAN</v>
          </cell>
          <cell r="C2919" t="str">
            <v>R1</v>
          </cell>
          <cell r="D2919">
            <v>1300</v>
          </cell>
          <cell r="E2919" t="str">
            <v>0</v>
          </cell>
          <cell r="H2919" t="str">
            <v xml:space="preserve"> </v>
          </cell>
          <cell r="I2919" t="str">
            <v>GD424100004 - MNK067</v>
          </cell>
          <cell r="J2919" t="str">
            <v>blm lunas</v>
          </cell>
        </row>
        <row r="2920">
          <cell r="A2920">
            <v>424110186591</v>
          </cell>
          <cell r="B2920" t="str">
            <v>MWR026_PROKMKSAR</v>
          </cell>
          <cell r="C2920" t="str">
            <v>B2</v>
          </cell>
          <cell r="D2920">
            <v>16500</v>
          </cell>
          <cell r="E2920" t="str">
            <v>0</v>
          </cell>
          <cell r="I2920" t="str">
            <v>GD424100077 - MNK059</v>
          </cell>
          <cell r="J2920" t="str">
            <v>blm lunas</v>
          </cell>
        </row>
        <row r="2921">
          <cell r="A2921">
            <v>424110187481</v>
          </cell>
          <cell r="B2921" t="str">
            <v>RUKO SIMANJUNTAK IV</v>
          </cell>
          <cell r="C2921" t="str">
            <v>B2</v>
          </cell>
          <cell r="D2921">
            <v>13200</v>
          </cell>
          <cell r="E2921" t="str">
            <v>0</v>
          </cell>
          <cell r="H2921" t="str">
            <v xml:space="preserve"> </v>
          </cell>
          <cell r="I2921" t="str">
            <v>GD424100004 - MNK067</v>
          </cell>
          <cell r="J2921" t="str">
            <v>blm lunas</v>
          </cell>
        </row>
        <row r="2922">
          <cell r="A2922">
            <v>424110188873</v>
          </cell>
          <cell r="B2922" t="str">
            <v>JEMMY LAMBERTUS Y. TANGEL</v>
          </cell>
          <cell r="C2922" t="str">
            <v>R3</v>
          </cell>
          <cell r="D2922">
            <v>10600</v>
          </cell>
          <cell r="E2922" t="str">
            <v>0</v>
          </cell>
          <cell r="H2922" t="str">
            <v xml:space="preserve"> </v>
          </cell>
          <cell r="I2922" t="str">
            <v>GD424100208 - MNK097</v>
          </cell>
          <cell r="J2922" t="str">
            <v>blm lunas</v>
          </cell>
        </row>
        <row r="2923">
          <cell r="A2923">
            <v>424110188960</v>
          </cell>
          <cell r="B2923" t="str">
            <v>ASRAMA DIKLAT ARFAI II</v>
          </cell>
          <cell r="C2923" t="str">
            <v>S2</v>
          </cell>
          <cell r="D2923">
            <v>13200</v>
          </cell>
          <cell r="E2923" t="str">
            <v>0</v>
          </cell>
          <cell r="H2923" t="str">
            <v xml:space="preserve"> </v>
          </cell>
          <cell r="I2923" t="str">
            <v>GD424100260 - MNK178</v>
          </cell>
          <cell r="J2923" t="str">
            <v>blm lunas</v>
          </cell>
        </row>
        <row r="2924">
          <cell r="A2924">
            <v>424111000609</v>
          </cell>
          <cell r="B2924" t="str">
            <v>ZETH SAHUSILAWANG</v>
          </cell>
          <cell r="C2924" t="str">
            <v>R1</v>
          </cell>
          <cell r="D2924">
            <v>450</v>
          </cell>
          <cell r="E2924" t="str">
            <v>0</v>
          </cell>
          <cell r="I2924" t="str">
            <v>GD424100241 - MNK184</v>
          </cell>
          <cell r="J2924" t="str">
            <v>blm lunas</v>
          </cell>
        </row>
        <row r="2925">
          <cell r="A2925">
            <v>424111000624</v>
          </cell>
          <cell r="B2925" t="str">
            <v>PRAWOTO</v>
          </cell>
          <cell r="C2925" t="str">
            <v>R1</v>
          </cell>
          <cell r="D2925">
            <v>1300</v>
          </cell>
          <cell r="E2925" t="str">
            <v>0</v>
          </cell>
          <cell r="I2925" t="str">
            <v>GD424100241 - MNK184</v>
          </cell>
          <cell r="J2925" t="str">
            <v>blm lunas</v>
          </cell>
        </row>
        <row r="2926">
          <cell r="A2926">
            <v>424111000896</v>
          </cell>
          <cell r="B2926" t="str">
            <v>RUMAH AL BLOK I - 01</v>
          </cell>
          <cell r="C2926" t="str">
            <v>R1</v>
          </cell>
          <cell r="D2926">
            <v>1300</v>
          </cell>
          <cell r="E2926" t="str">
            <v>0</v>
          </cell>
          <cell r="I2926" t="str">
            <v>GD424100006 - MNK117</v>
          </cell>
          <cell r="J2926" t="str">
            <v>blm lunas</v>
          </cell>
        </row>
        <row r="2927">
          <cell r="A2927">
            <v>424111000970</v>
          </cell>
          <cell r="B2927" t="str">
            <v>RUMAH AL BLOK M - 07</v>
          </cell>
          <cell r="C2927" t="str">
            <v>R1</v>
          </cell>
          <cell r="D2927">
            <v>1300</v>
          </cell>
          <cell r="E2927" t="str">
            <v>0</v>
          </cell>
          <cell r="I2927" t="str">
            <v>GD424100006 - MNK117</v>
          </cell>
          <cell r="J2927" t="str">
            <v>blm lunas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1CD2-87A3-4ECB-82A5-1B02BF637F9B}">
  <dimension ref="A1:O101"/>
  <sheetViews>
    <sheetView tabSelected="1" topLeftCell="A97" workbookViewId="0">
      <selection activeCell="J108" sqref="J108"/>
    </sheetView>
  </sheetViews>
  <sheetFormatPr defaultRowHeight="15" x14ac:dyDescent="0.25"/>
  <cols>
    <col min="1" max="1" width="20.7109375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424100643615</v>
      </c>
      <c r="B2" s="5" t="s">
        <v>35</v>
      </c>
      <c r="C2" s="5" t="s">
        <v>15</v>
      </c>
      <c r="D2" s="6">
        <v>33000</v>
      </c>
      <c r="E2" s="5" t="s">
        <v>16</v>
      </c>
      <c r="F2" s="5" t="s">
        <v>36</v>
      </c>
      <c r="G2" s="5" t="s">
        <v>37</v>
      </c>
      <c r="H2" s="7" t="str">
        <f t="shared" ref="H2:H65" si="0">MID(G2,7,1)</f>
        <v>H</v>
      </c>
      <c r="I2" s="7" t="str">
        <f t="shared" ref="I2:I65" si="1">MID(G2,4,3)</f>
        <v>AHU</v>
      </c>
      <c r="J2" s="7" t="str">
        <f t="shared" ref="J2:J65" si="2">IF(I2="ADT","YOSEP",IF(I2="AFJ","JHON",IF(I2="AER","SAMSUDIN",IF(I2="ACM","MORIS",IF(I2="AHU","UMAR",IF(I2="ABA","ARMAN",IF(I2="ARR","MARWAN",IF(I2="AGG","ALAN",IF(I2="AAS","SAMSUL")))))))))</f>
        <v>UMAR</v>
      </c>
      <c r="K2" s="7" t="s">
        <v>17</v>
      </c>
      <c r="L2" s="7">
        <v>1</v>
      </c>
      <c r="M2" s="8" t="str">
        <f>VLOOKUP(A2,[1]Sheet1!$A$2:$D$11328,4,0)</f>
        <v xml:space="preserve"> </v>
      </c>
      <c r="N2" s="6">
        <v>3298987</v>
      </c>
      <c r="O2" s="1" t="s">
        <v>18</v>
      </c>
    </row>
    <row r="3" spans="1:15" x14ac:dyDescent="0.25">
      <c r="A3" s="4">
        <v>424100654491</v>
      </c>
      <c r="B3" s="5" t="s">
        <v>19</v>
      </c>
      <c r="C3" s="5" t="s">
        <v>15</v>
      </c>
      <c r="D3" s="6">
        <v>33000</v>
      </c>
      <c r="E3" s="5" t="s">
        <v>16</v>
      </c>
      <c r="F3" s="5" t="s">
        <v>20</v>
      </c>
      <c r="G3" s="5" t="s">
        <v>21</v>
      </c>
      <c r="H3" s="7" t="str">
        <f t="shared" si="0"/>
        <v>H</v>
      </c>
      <c r="I3" s="7" t="str">
        <f t="shared" si="1"/>
        <v>AHU</v>
      </c>
      <c r="J3" s="7" t="str">
        <f>IF(I3="ADT","YOSEP",IF(I3="AFJ","JHON",IF(I3="AER","SAMSUDIN",IF(I3="ACM","MORIS",IF(I3="AHU","UMAR",IF(I3="ABA","ARMAN",IF(I3="ARR","MARWAN",IF(I3="AGG","ALAN",IF(I3="AAS","SAMSUL")))))))))</f>
        <v>UMAR</v>
      </c>
      <c r="K3" s="7" t="s">
        <v>17</v>
      </c>
      <c r="L3" s="7">
        <v>1</v>
      </c>
      <c r="M3" s="8" t="str">
        <f>VLOOKUP(A3,[1]Sheet1!$A$2:$D$11328,4,0)</f>
        <v xml:space="preserve"> </v>
      </c>
      <c r="N3" s="6">
        <v>1964214</v>
      </c>
      <c r="O3" s="1" t="s">
        <v>18</v>
      </c>
    </row>
    <row r="4" spans="1:15" x14ac:dyDescent="0.25">
      <c r="A4" s="4">
        <v>424100726591</v>
      </c>
      <c r="B4" s="5" t="s">
        <v>22</v>
      </c>
      <c r="C4" s="5" t="s">
        <v>15</v>
      </c>
      <c r="D4" s="6">
        <v>33000</v>
      </c>
      <c r="E4" s="5" t="s">
        <v>16</v>
      </c>
      <c r="F4" s="5" t="s">
        <v>23</v>
      </c>
      <c r="G4" s="5" t="s">
        <v>24</v>
      </c>
      <c r="H4" s="7" t="str">
        <f t="shared" si="0"/>
        <v>H</v>
      </c>
      <c r="I4" s="7" t="str">
        <f>MID(G4,4,3)</f>
        <v>ABA</v>
      </c>
      <c r="J4" s="7" t="str">
        <f t="shared" si="2"/>
        <v>ARMAN</v>
      </c>
      <c r="K4" s="7" t="s">
        <v>17</v>
      </c>
      <c r="L4" s="7">
        <v>1</v>
      </c>
      <c r="M4" s="8" t="str">
        <f>VLOOKUP(A4,[1]Sheet1!$A$2:$D$11328,4,0)</f>
        <v xml:space="preserve"> </v>
      </c>
      <c r="N4" s="6">
        <v>10545747</v>
      </c>
      <c r="O4" s="1" t="s">
        <v>18</v>
      </c>
    </row>
    <row r="5" spans="1:15" x14ac:dyDescent="0.25">
      <c r="A5" s="4">
        <v>424100747670</v>
      </c>
      <c r="B5" s="5" t="s">
        <v>25</v>
      </c>
      <c r="C5" s="5" t="s">
        <v>26</v>
      </c>
      <c r="D5" s="6">
        <v>33000</v>
      </c>
      <c r="E5" s="5" t="s">
        <v>16</v>
      </c>
      <c r="F5" s="5" t="s">
        <v>27</v>
      </c>
      <c r="G5" s="5" t="s">
        <v>28</v>
      </c>
      <c r="H5" s="7" t="str">
        <f t="shared" si="0"/>
        <v>D</v>
      </c>
      <c r="I5" s="7" t="str">
        <f t="shared" si="1"/>
        <v>AER</v>
      </c>
      <c r="J5" s="7" t="str">
        <f t="shared" si="2"/>
        <v>SAMSUDIN</v>
      </c>
      <c r="K5" s="7" t="s">
        <v>17</v>
      </c>
      <c r="L5" s="7">
        <v>1</v>
      </c>
      <c r="M5" s="8" t="str">
        <f>VLOOKUP(A5,[1]Sheet1!$A$2:$D$11328,4,0)</f>
        <v xml:space="preserve"> </v>
      </c>
      <c r="N5" s="6">
        <v>6142101</v>
      </c>
      <c r="O5" s="1" t="str">
        <f>VLOOKUP(A5,[2]Sheet!$A$2:$J$2927,10,0)</f>
        <v>blm lunas</v>
      </c>
    </row>
    <row r="6" spans="1:15" x14ac:dyDescent="0.25">
      <c r="A6" s="4">
        <v>424100754511</v>
      </c>
      <c r="B6" s="5" t="s">
        <v>29</v>
      </c>
      <c r="C6" s="5" t="s">
        <v>15</v>
      </c>
      <c r="D6" s="6">
        <v>33000</v>
      </c>
      <c r="E6" s="5" t="s">
        <v>16</v>
      </c>
      <c r="F6" s="5" t="s">
        <v>30</v>
      </c>
      <c r="G6" s="5" t="s">
        <v>31</v>
      </c>
      <c r="H6" s="7" t="str">
        <f t="shared" si="0"/>
        <v>H</v>
      </c>
      <c r="I6" s="7" t="str">
        <f t="shared" si="1"/>
        <v>AHU</v>
      </c>
      <c r="J6" s="7" t="str">
        <f t="shared" si="2"/>
        <v>UMAR</v>
      </c>
      <c r="K6" s="7" t="s">
        <v>17</v>
      </c>
      <c r="L6" s="7">
        <v>1</v>
      </c>
      <c r="M6" s="8" t="str">
        <f>VLOOKUP(A6,[1]Sheet1!$A$2:$D$11328,4,0)</f>
        <v xml:space="preserve"> </v>
      </c>
      <c r="N6" s="6">
        <v>6002758</v>
      </c>
      <c r="O6" s="1" t="s">
        <v>18</v>
      </c>
    </row>
    <row r="7" spans="1:15" x14ac:dyDescent="0.25">
      <c r="A7" s="4">
        <v>424100776322</v>
      </c>
      <c r="B7" s="5" t="s">
        <v>32</v>
      </c>
      <c r="C7" s="5" t="s">
        <v>15</v>
      </c>
      <c r="D7" s="6">
        <v>33000</v>
      </c>
      <c r="E7" s="5" t="s">
        <v>16</v>
      </c>
      <c r="F7" s="5" t="s">
        <v>33</v>
      </c>
      <c r="G7" s="5" t="s">
        <v>34</v>
      </c>
      <c r="H7" s="7" t="str">
        <f t="shared" si="0"/>
        <v>H</v>
      </c>
      <c r="I7" s="7" t="str">
        <f t="shared" si="1"/>
        <v>ABA</v>
      </c>
      <c r="J7" s="7" t="str">
        <f t="shared" si="2"/>
        <v>ARMAN</v>
      </c>
      <c r="K7" s="7" t="s">
        <v>17</v>
      </c>
      <c r="L7" s="7">
        <v>1</v>
      </c>
      <c r="M7" s="8" t="str">
        <f>VLOOKUP(A7,[1]Sheet1!$A$2:$D$11328,4,0)</f>
        <v xml:space="preserve"> </v>
      </c>
      <c r="N7" s="6">
        <v>1964214</v>
      </c>
      <c r="O7" s="1" t="str">
        <f>VLOOKUP(A7,[2]Sheet!$A$2:$J$2927,10,0)</f>
        <v>blm lunas</v>
      </c>
    </row>
    <row r="8" spans="1:15" x14ac:dyDescent="0.25">
      <c r="A8" s="4">
        <v>424100777948</v>
      </c>
      <c r="B8" s="5" t="s">
        <v>38</v>
      </c>
      <c r="C8" s="5" t="s">
        <v>26</v>
      </c>
      <c r="D8" s="6">
        <v>33000</v>
      </c>
      <c r="E8" s="5" t="s">
        <v>16</v>
      </c>
      <c r="F8" s="5" t="s">
        <v>39</v>
      </c>
      <c r="G8" s="5" t="s">
        <v>40</v>
      </c>
      <c r="H8" s="7" t="str">
        <f t="shared" si="0"/>
        <v>A</v>
      </c>
      <c r="I8" s="7" t="str">
        <f t="shared" si="1"/>
        <v>AAS</v>
      </c>
      <c r="J8" s="7" t="str">
        <f t="shared" si="2"/>
        <v>SAMSUL</v>
      </c>
      <c r="K8" s="7" t="s">
        <v>17</v>
      </c>
      <c r="L8" s="7">
        <v>1</v>
      </c>
      <c r="M8" s="8" t="str">
        <f>VLOOKUP(A8,[1]Sheet1!$A$2:$D$11328,4,0)</f>
        <v xml:space="preserve">0986211310 </v>
      </c>
      <c r="N8" s="6">
        <v>2243380</v>
      </c>
      <c r="O8" s="1" t="s">
        <v>18</v>
      </c>
    </row>
    <row r="9" spans="1:15" x14ac:dyDescent="0.25">
      <c r="A9" s="4">
        <v>424100801686</v>
      </c>
      <c r="B9" s="5" t="s">
        <v>41</v>
      </c>
      <c r="C9" s="5" t="s">
        <v>15</v>
      </c>
      <c r="D9" s="6">
        <v>33000</v>
      </c>
      <c r="E9" s="5" t="s">
        <v>16</v>
      </c>
      <c r="F9" s="5" t="s">
        <v>42</v>
      </c>
      <c r="G9" s="5" t="s">
        <v>43</v>
      </c>
      <c r="H9" s="7" t="str">
        <f t="shared" si="0"/>
        <v>B</v>
      </c>
      <c r="I9" s="7" t="str">
        <f t="shared" si="1"/>
        <v>AER</v>
      </c>
      <c r="J9" s="7" t="str">
        <f t="shared" si="2"/>
        <v>SAMSUDIN</v>
      </c>
      <c r="K9" s="7" t="s">
        <v>17</v>
      </c>
      <c r="L9" s="7">
        <v>1</v>
      </c>
      <c r="M9" s="8" t="str">
        <f>VLOOKUP(A9,[1]Sheet1!$A$2:$D$11328,4,0)</f>
        <v xml:space="preserve">081344535808 </v>
      </c>
      <c r="N9" s="6">
        <v>8629149</v>
      </c>
      <c r="O9" s="1" t="str">
        <f>VLOOKUP(A9,[2]Sheet!$A$2:$J$2927,10,0)</f>
        <v>blm lunas</v>
      </c>
    </row>
    <row r="10" spans="1:15" x14ac:dyDescent="0.25">
      <c r="A10" s="4">
        <v>424100822877</v>
      </c>
      <c r="B10" s="5" t="s">
        <v>44</v>
      </c>
      <c r="C10" s="5" t="s">
        <v>15</v>
      </c>
      <c r="D10" s="6">
        <v>33000</v>
      </c>
      <c r="E10" s="5" t="s">
        <v>16</v>
      </c>
      <c r="F10" s="5" t="s">
        <v>45</v>
      </c>
      <c r="G10" s="5" t="s">
        <v>46</v>
      </c>
      <c r="H10" s="7" t="str">
        <f t="shared" si="0"/>
        <v>F</v>
      </c>
      <c r="I10" s="7" t="str">
        <f t="shared" si="1"/>
        <v>ACM</v>
      </c>
      <c r="J10" s="7" t="str">
        <f t="shared" si="2"/>
        <v>MORIS</v>
      </c>
      <c r="K10" s="7" t="s">
        <v>17</v>
      </c>
      <c r="L10" s="7">
        <v>1</v>
      </c>
      <c r="M10" s="8" t="str">
        <f>VLOOKUP(A10,[1]Sheet1!$A$2:$D$11328,4,0)</f>
        <v xml:space="preserve"> </v>
      </c>
      <c r="N10" s="6">
        <v>1964214</v>
      </c>
      <c r="O10" s="1" t="str">
        <f>VLOOKUP(A10,[2]Sheet!$A$2:$J$2927,10,0)</f>
        <v>blm lunas</v>
      </c>
    </row>
    <row r="11" spans="1:15" x14ac:dyDescent="0.25">
      <c r="A11" s="4">
        <v>424100823527</v>
      </c>
      <c r="B11" s="5" t="s">
        <v>47</v>
      </c>
      <c r="C11" s="5" t="s">
        <v>48</v>
      </c>
      <c r="D11" s="6">
        <v>33000</v>
      </c>
      <c r="E11" s="5" t="s">
        <v>16</v>
      </c>
      <c r="F11" s="5" t="s">
        <v>49</v>
      </c>
      <c r="G11" s="5" t="s">
        <v>50</v>
      </c>
      <c r="H11" s="7" t="str">
        <f t="shared" si="0"/>
        <v>B</v>
      </c>
      <c r="I11" s="7" t="str">
        <f t="shared" si="1"/>
        <v>ADT</v>
      </c>
      <c r="J11" s="7" t="str">
        <f t="shared" si="2"/>
        <v>YOSEP</v>
      </c>
      <c r="K11" s="7" t="s">
        <v>17</v>
      </c>
      <c r="L11" s="7">
        <v>1</v>
      </c>
      <c r="M11" s="8" t="str">
        <f>VLOOKUP(A11,[1]Sheet1!$A$2:$D$11328,4,0)</f>
        <v xml:space="preserve">082398544103 </v>
      </c>
      <c r="N11" s="6">
        <v>3087022</v>
      </c>
      <c r="O11" s="1" t="s">
        <v>18</v>
      </c>
    </row>
    <row r="12" spans="1:15" x14ac:dyDescent="0.25">
      <c r="A12" s="4">
        <v>424100826437</v>
      </c>
      <c r="B12" s="5" t="s">
        <v>51</v>
      </c>
      <c r="C12" s="5" t="s">
        <v>15</v>
      </c>
      <c r="D12" s="6">
        <v>33000</v>
      </c>
      <c r="E12" s="5" t="s">
        <v>16</v>
      </c>
      <c r="F12" s="5" t="s">
        <v>52</v>
      </c>
      <c r="G12" s="5" t="s">
        <v>53</v>
      </c>
      <c r="H12" s="7" t="str">
        <f t="shared" si="0"/>
        <v>B</v>
      </c>
      <c r="I12" s="7" t="str">
        <f t="shared" si="1"/>
        <v>AHU</v>
      </c>
      <c r="J12" s="7" t="str">
        <f t="shared" si="2"/>
        <v>UMAR</v>
      </c>
      <c r="K12" s="7" t="s">
        <v>17</v>
      </c>
      <c r="L12" s="7">
        <v>1</v>
      </c>
      <c r="M12" s="8" t="str">
        <f>VLOOKUP(A12,[1]Sheet1!$A$2:$D$11328,4,0)</f>
        <v xml:space="preserve"> </v>
      </c>
      <c r="N12" s="6">
        <v>1964214</v>
      </c>
      <c r="O12" s="1" t="s">
        <v>18</v>
      </c>
    </row>
    <row r="13" spans="1:15" x14ac:dyDescent="0.25">
      <c r="A13" s="4">
        <v>424100830785</v>
      </c>
      <c r="B13" s="5" t="s">
        <v>54</v>
      </c>
      <c r="C13" s="5" t="s">
        <v>15</v>
      </c>
      <c r="D13" s="6">
        <v>33000</v>
      </c>
      <c r="E13" s="5" t="s">
        <v>16</v>
      </c>
      <c r="F13" s="5" t="s">
        <v>55</v>
      </c>
      <c r="G13" s="5" t="s">
        <v>56</v>
      </c>
      <c r="H13" s="7" t="str">
        <f t="shared" si="0"/>
        <v>H</v>
      </c>
      <c r="I13" s="7" t="str">
        <f t="shared" si="1"/>
        <v>ABA</v>
      </c>
      <c r="J13" s="7" t="str">
        <f t="shared" si="2"/>
        <v>ARMAN</v>
      </c>
      <c r="K13" s="7" t="s">
        <v>17</v>
      </c>
      <c r="L13" s="7">
        <v>1</v>
      </c>
      <c r="M13" s="8" t="str">
        <f>VLOOKUP(A13,[1]Sheet1!$A$2:$D$11328,4,0)</f>
        <v xml:space="preserve"> </v>
      </c>
      <c r="N13" s="6">
        <v>2846622</v>
      </c>
      <c r="O13" s="1" t="str">
        <f>VLOOKUP(A13,[2]Sheet!$A$2:$J$2927,10,0)</f>
        <v>blm lunas</v>
      </c>
    </row>
    <row r="14" spans="1:15" x14ac:dyDescent="0.25">
      <c r="A14" s="4">
        <v>424100840614</v>
      </c>
      <c r="B14" s="5" t="s">
        <v>57</v>
      </c>
      <c r="C14" s="5" t="s">
        <v>26</v>
      </c>
      <c r="D14" s="6">
        <v>33000</v>
      </c>
      <c r="E14" s="5" t="s">
        <v>16</v>
      </c>
      <c r="F14" s="5" t="s">
        <v>58</v>
      </c>
      <c r="G14" s="5" t="s">
        <v>59</v>
      </c>
      <c r="H14" s="7" t="str">
        <f t="shared" si="0"/>
        <v>A</v>
      </c>
      <c r="I14" s="7" t="str">
        <f t="shared" si="1"/>
        <v>AAS</v>
      </c>
      <c r="J14" s="7" t="str">
        <f t="shared" si="2"/>
        <v>SAMSUL</v>
      </c>
      <c r="K14" s="7" t="s">
        <v>17</v>
      </c>
      <c r="L14" s="7">
        <v>1</v>
      </c>
      <c r="M14" s="8"/>
      <c r="N14" s="6">
        <v>3829041</v>
      </c>
      <c r="O14" s="1" t="s">
        <v>18</v>
      </c>
    </row>
    <row r="15" spans="1:15" x14ac:dyDescent="0.25">
      <c r="A15" s="4">
        <v>424100854040</v>
      </c>
      <c r="B15" s="5" t="s">
        <v>60</v>
      </c>
      <c r="C15" s="5" t="s">
        <v>15</v>
      </c>
      <c r="D15" s="6">
        <v>33000</v>
      </c>
      <c r="E15" s="5" t="s">
        <v>16</v>
      </c>
      <c r="F15" s="5" t="s">
        <v>61</v>
      </c>
      <c r="G15" s="5" t="s">
        <v>62</v>
      </c>
      <c r="H15" s="7" t="str">
        <f t="shared" si="0"/>
        <v>D</v>
      </c>
      <c r="I15" s="7" t="str">
        <f t="shared" si="1"/>
        <v>AER</v>
      </c>
      <c r="J15" s="7" t="str">
        <f t="shared" si="2"/>
        <v>SAMSUDIN</v>
      </c>
      <c r="K15" s="7" t="s">
        <v>17</v>
      </c>
      <c r="L15" s="7">
        <v>1</v>
      </c>
      <c r="M15" s="8" t="str">
        <f>VLOOKUP(A15,[1]Sheet1!$A$2:$D$11328,4,0)</f>
        <v xml:space="preserve"> </v>
      </c>
      <c r="N15" s="6">
        <v>7432765</v>
      </c>
      <c r="O15" s="1" t="str">
        <f>VLOOKUP(A15,[2]Sheet!$A$2:$J$2927,10,0)</f>
        <v>blm lunas</v>
      </c>
    </row>
    <row r="16" spans="1:15" x14ac:dyDescent="0.25">
      <c r="A16" s="4">
        <v>424100872786</v>
      </c>
      <c r="B16" s="5" t="s">
        <v>63</v>
      </c>
      <c r="C16" s="5" t="s">
        <v>64</v>
      </c>
      <c r="D16" s="6">
        <v>33000</v>
      </c>
      <c r="E16" s="5" t="s">
        <v>16</v>
      </c>
      <c r="F16" s="5" t="s">
        <v>65</v>
      </c>
      <c r="G16" s="5" t="s">
        <v>66</v>
      </c>
      <c r="H16" s="7" t="str">
        <f t="shared" si="0"/>
        <v>C</v>
      </c>
      <c r="I16" s="7" t="str">
        <f t="shared" si="1"/>
        <v>AER</v>
      </c>
      <c r="J16" s="7" t="str">
        <f t="shared" si="2"/>
        <v>SAMSUDIN</v>
      </c>
      <c r="K16" s="7" t="s">
        <v>17</v>
      </c>
      <c r="L16" s="7">
        <v>1</v>
      </c>
      <c r="M16" s="8" t="str">
        <f>VLOOKUP(A16,[1]Sheet1!$A$2:$D$11328,4,0)</f>
        <v xml:space="preserve"> </v>
      </c>
      <c r="N16" s="6">
        <v>1188000</v>
      </c>
      <c r="O16" s="1" t="s">
        <v>18</v>
      </c>
    </row>
    <row r="17" spans="1:15" x14ac:dyDescent="0.25">
      <c r="A17" s="4">
        <v>424100886648</v>
      </c>
      <c r="B17" s="5" t="s">
        <v>67</v>
      </c>
      <c r="C17" s="5" t="s">
        <v>15</v>
      </c>
      <c r="D17" s="6">
        <v>33000</v>
      </c>
      <c r="E17" s="5" t="s">
        <v>16</v>
      </c>
      <c r="F17" s="5" t="s">
        <v>68</v>
      </c>
      <c r="G17" s="5" t="s">
        <v>69</v>
      </c>
      <c r="H17" s="7" t="str">
        <f t="shared" si="0"/>
        <v>C</v>
      </c>
      <c r="I17" s="7" t="str">
        <f t="shared" si="1"/>
        <v>ADT</v>
      </c>
      <c r="J17" s="7" t="str">
        <f t="shared" si="2"/>
        <v>YOSEP</v>
      </c>
      <c r="K17" s="7" t="s">
        <v>17</v>
      </c>
      <c r="L17" s="7">
        <v>1</v>
      </c>
      <c r="M17" s="8" t="e">
        <f>VLOOKUP(A17,[1]Sheet1!$A$2:$D$11328,4,0)</f>
        <v>#N/A</v>
      </c>
      <c r="N17" s="6">
        <v>16267264</v>
      </c>
      <c r="O17" s="1" t="str">
        <f>VLOOKUP(A17,[2]Sheet!$A$2:$J$2927,10,0)</f>
        <v>blm lunas</v>
      </c>
    </row>
    <row r="18" spans="1:15" x14ac:dyDescent="0.25">
      <c r="A18" s="4">
        <v>424100887156</v>
      </c>
      <c r="B18" s="5" t="s">
        <v>70</v>
      </c>
      <c r="C18" s="5" t="s">
        <v>71</v>
      </c>
      <c r="D18" s="6">
        <v>33000</v>
      </c>
      <c r="E18" s="5" t="s">
        <v>16</v>
      </c>
      <c r="F18" s="5" t="s">
        <v>72</v>
      </c>
      <c r="G18" s="5" t="s">
        <v>73</v>
      </c>
      <c r="H18" s="7" t="str">
        <f t="shared" si="0"/>
        <v>D</v>
      </c>
      <c r="I18" s="7" t="str">
        <f t="shared" si="1"/>
        <v>ACM</v>
      </c>
      <c r="J18" s="7" t="str">
        <f t="shared" si="2"/>
        <v>MORIS</v>
      </c>
      <c r="K18" s="7" t="s">
        <v>17</v>
      </c>
      <c r="L18" s="7">
        <v>1</v>
      </c>
      <c r="M18" s="8" t="e">
        <f>VLOOKUP(A18,[1]Sheet1!$A$2:$D$11328,4,0)</f>
        <v>#N/A</v>
      </c>
      <c r="N18" s="6">
        <v>9208767</v>
      </c>
      <c r="O18" s="1" t="s">
        <v>18</v>
      </c>
    </row>
    <row r="19" spans="1:15" x14ac:dyDescent="0.25">
      <c r="A19" s="4">
        <v>424100893283</v>
      </c>
      <c r="B19" s="5" t="s">
        <v>74</v>
      </c>
      <c r="C19" s="5" t="s">
        <v>15</v>
      </c>
      <c r="D19" s="6">
        <v>33000</v>
      </c>
      <c r="E19" s="5" t="s">
        <v>16</v>
      </c>
      <c r="F19" s="5" t="s">
        <v>75</v>
      </c>
      <c r="G19" s="5" t="s">
        <v>76</v>
      </c>
      <c r="H19" s="7" t="str">
        <f t="shared" si="0"/>
        <v>A</v>
      </c>
      <c r="I19" s="7" t="str">
        <f t="shared" si="1"/>
        <v>AAS</v>
      </c>
      <c r="J19" s="7" t="str">
        <f t="shared" si="2"/>
        <v>SAMSUL</v>
      </c>
      <c r="K19" s="7" t="s">
        <v>17</v>
      </c>
      <c r="L19" s="7">
        <v>1</v>
      </c>
      <c r="M19" s="8" t="str">
        <f>VLOOKUP(A19,[1]Sheet1!$A$2:$D$11328,4,0)</f>
        <v xml:space="preserve"> </v>
      </c>
      <c r="N19" s="6">
        <v>4821253</v>
      </c>
      <c r="O19" s="1" t="s">
        <v>18</v>
      </c>
    </row>
    <row r="20" spans="1:15" x14ac:dyDescent="0.25">
      <c r="A20" s="4">
        <v>424100899801</v>
      </c>
      <c r="B20" s="5" t="s">
        <v>77</v>
      </c>
      <c r="C20" s="5" t="s">
        <v>71</v>
      </c>
      <c r="D20" s="6">
        <v>33000</v>
      </c>
      <c r="E20" s="5" t="s">
        <v>16</v>
      </c>
      <c r="F20" s="5" t="s">
        <v>78</v>
      </c>
      <c r="G20" s="5" t="s">
        <v>79</v>
      </c>
      <c r="H20" s="7" t="str">
        <f t="shared" si="0"/>
        <v>A</v>
      </c>
      <c r="I20" s="7" t="str">
        <f t="shared" si="1"/>
        <v>AER</v>
      </c>
      <c r="J20" s="7" t="str">
        <f t="shared" si="2"/>
        <v>SAMSUDIN</v>
      </c>
      <c r="K20" s="7" t="s">
        <v>17</v>
      </c>
      <c r="L20" s="7">
        <v>1</v>
      </c>
      <c r="M20" s="8" t="str">
        <f>VLOOKUP(A20,[1]Sheet1!$A$2:$D$11328,4,0)</f>
        <v xml:space="preserve"> </v>
      </c>
      <c r="N20" s="6">
        <v>2557452</v>
      </c>
      <c r="O20" s="1" t="str">
        <f>VLOOKUP(A20,[2]Sheet!$A$2:$J$2927,10,0)</f>
        <v>blm lunas</v>
      </c>
    </row>
    <row r="21" spans="1:15" x14ac:dyDescent="0.25">
      <c r="A21" s="4">
        <v>424100912516</v>
      </c>
      <c r="B21" s="5" t="s">
        <v>80</v>
      </c>
      <c r="C21" s="5" t="s">
        <v>15</v>
      </c>
      <c r="D21" s="6">
        <v>33000</v>
      </c>
      <c r="E21" s="5" t="s">
        <v>16</v>
      </c>
      <c r="F21" s="5" t="s">
        <v>81</v>
      </c>
      <c r="G21" s="5" t="s">
        <v>82</v>
      </c>
      <c r="H21" s="7" t="str">
        <f t="shared" si="0"/>
        <v>C</v>
      </c>
      <c r="I21" s="7" t="str">
        <f t="shared" si="1"/>
        <v>ACM</v>
      </c>
      <c r="J21" s="7" t="str">
        <f t="shared" si="2"/>
        <v>MORIS</v>
      </c>
      <c r="K21" s="7" t="s">
        <v>17</v>
      </c>
      <c r="L21" s="7">
        <v>1</v>
      </c>
      <c r="M21" s="8" t="str">
        <f>VLOOKUP(A21,[1]Sheet1!$A$2:$D$11328,4,0)</f>
        <v xml:space="preserve"> </v>
      </c>
      <c r="N21" s="6">
        <v>3793016</v>
      </c>
      <c r="O21" s="1" t="s">
        <v>18</v>
      </c>
    </row>
    <row r="22" spans="1:15" x14ac:dyDescent="0.25">
      <c r="A22" s="4">
        <v>424100928742</v>
      </c>
      <c r="B22" s="5" t="s">
        <v>83</v>
      </c>
      <c r="C22" s="5" t="s">
        <v>15</v>
      </c>
      <c r="D22" s="6">
        <v>33000</v>
      </c>
      <c r="E22" s="5" t="s">
        <v>16</v>
      </c>
      <c r="F22" s="5" t="s">
        <v>84</v>
      </c>
      <c r="G22" s="5" t="s">
        <v>85</v>
      </c>
      <c r="H22" s="7" t="str">
        <f t="shared" si="0"/>
        <v>C</v>
      </c>
      <c r="I22" s="7" t="str">
        <f t="shared" si="1"/>
        <v>ADT</v>
      </c>
      <c r="J22" s="7" t="str">
        <f t="shared" si="2"/>
        <v>YOSEP</v>
      </c>
      <c r="K22" s="7" t="s">
        <v>17</v>
      </c>
      <c r="L22" s="7">
        <v>1</v>
      </c>
      <c r="M22" s="8" t="str">
        <f>VLOOKUP(A22,[1]Sheet1!$A$2:$D$11328,4,0)</f>
        <v xml:space="preserve">0 </v>
      </c>
      <c r="N22" s="6">
        <v>24054183</v>
      </c>
      <c r="O22" s="1" t="str">
        <f>VLOOKUP(A22,[2]Sheet!$A$2:$J$2927,10,0)</f>
        <v>blm lunas</v>
      </c>
    </row>
    <row r="23" spans="1:15" x14ac:dyDescent="0.25">
      <c r="A23" s="4">
        <v>424100946019</v>
      </c>
      <c r="B23" s="5" t="s">
        <v>86</v>
      </c>
      <c r="C23" s="5" t="s">
        <v>15</v>
      </c>
      <c r="D23" s="6">
        <v>33000</v>
      </c>
      <c r="E23" s="5" t="s">
        <v>16</v>
      </c>
      <c r="F23" s="5" t="s">
        <v>87</v>
      </c>
      <c r="G23" s="5" t="s">
        <v>88</v>
      </c>
      <c r="H23" s="7" t="str">
        <f t="shared" si="0"/>
        <v>A</v>
      </c>
      <c r="I23" s="7" t="str">
        <f t="shared" si="1"/>
        <v>AHU</v>
      </c>
      <c r="J23" s="7" t="str">
        <f t="shared" si="2"/>
        <v>UMAR</v>
      </c>
      <c r="K23" s="7" t="s">
        <v>17</v>
      </c>
      <c r="L23" s="7">
        <v>1</v>
      </c>
      <c r="M23" s="8"/>
      <c r="N23" s="6">
        <v>4464123</v>
      </c>
      <c r="O23" s="1" t="s">
        <v>18</v>
      </c>
    </row>
    <row r="24" spans="1:15" x14ac:dyDescent="0.25">
      <c r="A24" s="4">
        <v>424100952068</v>
      </c>
      <c r="B24" s="5" t="s">
        <v>89</v>
      </c>
      <c r="C24" s="5" t="s">
        <v>64</v>
      </c>
      <c r="D24" s="6">
        <v>33000</v>
      </c>
      <c r="E24" s="5" t="s">
        <v>16</v>
      </c>
      <c r="F24" s="5" t="s">
        <v>90</v>
      </c>
      <c r="G24" s="5" t="s">
        <v>91</v>
      </c>
      <c r="H24" s="7" t="str">
        <f t="shared" si="0"/>
        <v>B</v>
      </c>
      <c r="I24" s="7" t="str">
        <f t="shared" si="1"/>
        <v>ACM</v>
      </c>
      <c r="J24" s="7" t="str">
        <f t="shared" si="2"/>
        <v>MORIS</v>
      </c>
      <c r="K24" s="7" t="s">
        <v>17</v>
      </c>
      <c r="L24" s="7">
        <v>1</v>
      </c>
      <c r="M24" s="8" t="str">
        <f>VLOOKUP(A24,[1]Sheet1!$A$2:$D$11328,4,0)</f>
        <v xml:space="preserve">085243209029 </v>
      </c>
      <c r="N24" s="6">
        <v>2618100</v>
      </c>
      <c r="O24" s="1" t="s">
        <v>18</v>
      </c>
    </row>
    <row r="25" spans="1:15" x14ac:dyDescent="0.25">
      <c r="A25" s="4">
        <v>424100956855</v>
      </c>
      <c r="B25" s="5" t="s">
        <v>92</v>
      </c>
      <c r="C25" s="5" t="s">
        <v>26</v>
      </c>
      <c r="D25" s="6">
        <v>33000</v>
      </c>
      <c r="E25" s="5" t="s">
        <v>16</v>
      </c>
      <c r="F25" s="5" t="s">
        <v>93</v>
      </c>
      <c r="G25" s="5" t="s">
        <v>94</v>
      </c>
      <c r="H25" s="7" t="str">
        <f t="shared" si="0"/>
        <v>C</v>
      </c>
      <c r="I25" s="7" t="str">
        <f t="shared" si="1"/>
        <v>ADT</v>
      </c>
      <c r="J25" s="7" t="str">
        <f t="shared" si="2"/>
        <v>YOSEP</v>
      </c>
      <c r="K25" s="7" t="s">
        <v>17</v>
      </c>
      <c r="L25" s="7">
        <v>1</v>
      </c>
      <c r="M25" s="8" t="str">
        <f>VLOOKUP(A25,[1]Sheet1!$A$2:$D$11328,4,0)</f>
        <v xml:space="preserve">081344829481 </v>
      </c>
      <c r="N25" s="6">
        <v>3259699</v>
      </c>
      <c r="O25" s="1" t="s">
        <v>18</v>
      </c>
    </row>
    <row r="26" spans="1:15" x14ac:dyDescent="0.25">
      <c r="A26" s="4">
        <v>424100970357</v>
      </c>
      <c r="B26" s="5" t="s">
        <v>95</v>
      </c>
      <c r="C26" s="5" t="s">
        <v>15</v>
      </c>
      <c r="D26" s="6">
        <v>33000</v>
      </c>
      <c r="E26" s="5" t="s">
        <v>16</v>
      </c>
      <c r="F26" s="5" t="s">
        <v>96</v>
      </c>
      <c r="G26" s="5" t="s">
        <v>97</v>
      </c>
      <c r="H26" s="7" t="str">
        <f t="shared" si="0"/>
        <v>D</v>
      </c>
      <c r="I26" s="7" t="str">
        <f t="shared" si="1"/>
        <v>AHU</v>
      </c>
      <c r="J26" s="7" t="str">
        <f t="shared" si="2"/>
        <v>UMAR</v>
      </c>
      <c r="K26" s="7" t="s">
        <v>17</v>
      </c>
      <c r="L26" s="7">
        <v>1</v>
      </c>
      <c r="M26" s="8" t="str">
        <f>VLOOKUP(A26,[1]Sheet1!$A$2:$D$11328,4,0)</f>
        <v xml:space="preserve">08124839844 </v>
      </c>
      <c r="N26" s="6">
        <v>4697746</v>
      </c>
      <c r="O26" s="1" t="s">
        <v>18</v>
      </c>
    </row>
    <row r="27" spans="1:15" x14ac:dyDescent="0.25">
      <c r="A27" s="4">
        <v>424100977520</v>
      </c>
      <c r="B27" s="5" t="s">
        <v>98</v>
      </c>
      <c r="C27" s="5" t="s">
        <v>15</v>
      </c>
      <c r="D27" s="6">
        <v>33000</v>
      </c>
      <c r="E27" s="5" t="s">
        <v>16</v>
      </c>
      <c r="F27" s="5" t="s">
        <v>99</v>
      </c>
      <c r="G27" s="5" t="s">
        <v>100</v>
      </c>
      <c r="H27" s="7" t="str">
        <f t="shared" si="0"/>
        <v>D</v>
      </c>
      <c r="I27" s="7" t="str">
        <f t="shared" si="1"/>
        <v>AGG</v>
      </c>
      <c r="J27" s="7" t="str">
        <f t="shared" si="2"/>
        <v>ALAN</v>
      </c>
      <c r="K27" s="7" t="s">
        <v>17</v>
      </c>
      <c r="L27" s="7">
        <v>1</v>
      </c>
      <c r="M27" s="8" t="str">
        <f>VLOOKUP(A27,[1]Sheet1!$A$2:$D$11328,4,0)</f>
        <v xml:space="preserve">0986211757 </v>
      </c>
      <c r="N27" s="6">
        <v>1964214</v>
      </c>
      <c r="O27" s="1" t="str">
        <f>VLOOKUP(A27,[2]Sheet!$A$2:$J$2927,10,0)</f>
        <v>blm lunas</v>
      </c>
    </row>
    <row r="28" spans="1:15" x14ac:dyDescent="0.25">
      <c r="A28" s="4">
        <v>424100978060</v>
      </c>
      <c r="B28" s="5" t="s">
        <v>101</v>
      </c>
      <c r="C28" s="5" t="s">
        <v>15</v>
      </c>
      <c r="D28" s="6">
        <v>33000</v>
      </c>
      <c r="E28" s="5" t="s">
        <v>16</v>
      </c>
      <c r="F28" s="5" t="s">
        <v>102</v>
      </c>
      <c r="G28" s="5" t="s">
        <v>103</v>
      </c>
      <c r="H28" s="7" t="str">
        <f t="shared" si="0"/>
        <v>B</v>
      </c>
      <c r="I28" s="7" t="str">
        <f t="shared" si="1"/>
        <v>AER</v>
      </c>
      <c r="J28" s="7" t="str">
        <f t="shared" si="2"/>
        <v>SAMSUDIN</v>
      </c>
      <c r="K28" s="7" t="s">
        <v>17</v>
      </c>
      <c r="L28" s="7">
        <v>1</v>
      </c>
      <c r="M28" s="8" t="str">
        <f>VLOOKUP(A28,[1]Sheet1!$A$2:$D$11328,4,0)</f>
        <v xml:space="preserve">08119864980 </v>
      </c>
      <c r="N28" s="6">
        <v>6584582</v>
      </c>
      <c r="O28" s="1" t="s">
        <v>18</v>
      </c>
    </row>
    <row r="29" spans="1:15" x14ac:dyDescent="0.25">
      <c r="A29" s="4">
        <v>424100980181</v>
      </c>
      <c r="B29" s="5" t="s">
        <v>104</v>
      </c>
      <c r="C29" s="5" t="s">
        <v>15</v>
      </c>
      <c r="D29" s="6">
        <v>33000</v>
      </c>
      <c r="E29" s="5" t="s">
        <v>16</v>
      </c>
      <c r="F29" s="5" t="s">
        <v>105</v>
      </c>
      <c r="G29" s="5" t="s">
        <v>106</v>
      </c>
      <c r="H29" s="7" t="str">
        <f t="shared" si="0"/>
        <v>D</v>
      </c>
      <c r="I29" s="7" t="str">
        <f t="shared" si="1"/>
        <v>ACM</v>
      </c>
      <c r="J29" s="7" t="str">
        <f t="shared" si="2"/>
        <v>MORIS</v>
      </c>
      <c r="K29" s="7" t="s">
        <v>17</v>
      </c>
      <c r="L29" s="7">
        <v>1</v>
      </c>
      <c r="M29" s="8" t="str">
        <f>VLOOKUP(A29,[1]Sheet1!$A$2:$D$11328,4,0)</f>
        <v xml:space="preserve">081344393939 </v>
      </c>
      <c r="N29" s="6">
        <v>2840670</v>
      </c>
      <c r="O29" s="1" t="s">
        <v>18</v>
      </c>
    </row>
    <row r="30" spans="1:15" x14ac:dyDescent="0.25">
      <c r="A30" s="4">
        <v>424100984228</v>
      </c>
      <c r="B30" s="5" t="s">
        <v>107</v>
      </c>
      <c r="C30" s="5" t="s">
        <v>15</v>
      </c>
      <c r="D30" s="6">
        <v>33000</v>
      </c>
      <c r="E30" s="5" t="s">
        <v>16</v>
      </c>
      <c r="F30" s="5" t="s">
        <v>108</v>
      </c>
      <c r="G30" s="5" t="s">
        <v>109</v>
      </c>
      <c r="H30" s="7" t="str">
        <f t="shared" si="0"/>
        <v>A</v>
      </c>
      <c r="I30" s="7" t="str">
        <f t="shared" si="1"/>
        <v>AAS</v>
      </c>
      <c r="J30" s="7" t="str">
        <f t="shared" si="2"/>
        <v>SAMSUL</v>
      </c>
      <c r="K30" s="7" t="s">
        <v>17</v>
      </c>
      <c r="L30" s="7">
        <v>1</v>
      </c>
      <c r="M30" s="8" t="e">
        <f>VLOOKUP(A30,[1]Sheet1!$A$2:$D$11328,4,0)</f>
        <v>#N/A</v>
      </c>
      <c r="N30" s="6">
        <v>4358472</v>
      </c>
      <c r="O30" s="1" t="s">
        <v>18</v>
      </c>
    </row>
    <row r="31" spans="1:15" x14ac:dyDescent="0.25">
      <c r="A31" s="4">
        <v>424100991088</v>
      </c>
      <c r="B31" s="5" t="s">
        <v>110</v>
      </c>
      <c r="C31" s="5" t="s">
        <v>15</v>
      </c>
      <c r="D31" s="6">
        <v>33000</v>
      </c>
      <c r="E31" s="5" t="s">
        <v>16</v>
      </c>
      <c r="F31" s="5" t="s">
        <v>111</v>
      </c>
      <c r="G31" s="5" t="s">
        <v>112</v>
      </c>
      <c r="H31" s="7" t="str">
        <f t="shared" si="0"/>
        <v>C</v>
      </c>
      <c r="I31" s="7" t="str">
        <f t="shared" si="1"/>
        <v>ACM</v>
      </c>
      <c r="J31" s="7" t="str">
        <f t="shared" si="2"/>
        <v>MORIS</v>
      </c>
      <c r="K31" s="7" t="s">
        <v>17</v>
      </c>
      <c r="L31" s="7">
        <v>1</v>
      </c>
      <c r="M31" s="8" t="e">
        <f>VLOOKUP(A31,[1]Sheet1!$A$2:$D$11328,4,0)</f>
        <v>#N/A</v>
      </c>
      <c r="N31" s="6">
        <v>5962580</v>
      </c>
      <c r="O31" s="1" t="s">
        <v>18</v>
      </c>
    </row>
    <row r="32" spans="1:15" x14ac:dyDescent="0.25">
      <c r="A32" s="4">
        <v>424100998092</v>
      </c>
      <c r="B32" s="5" t="s">
        <v>113</v>
      </c>
      <c r="C32" s="5" t="s">
        <v>64</v>
      </c>
      <c r="D32" s="6">
        <v>33000</v>
      </c>
      <c r="E32" s="5" t="s">
        <v>16</v>
      </c>
      <c r="F32" s="5" t="s">
        <v>114</v>
      </c>
      <c r="G32" s="5" t="s">
        <v>115</v>
      </c>
      <c r="H32" s="7" t="str">
        <f t="shared" si="0"/>
        <v>B</v>
      </c>
      <c r="I32" s="7" t="str">
        <f t="shared" si="1"/>
        <v>AER</v>
      </c>
      <c r="J32" s="7" t="str">
        <f t="shared" si="2"/>
        <v>SAMSUDIN</v>
      </c>
      <c r="K32" s="7" t="s">
        <v>17</v>
      </c>
      <c r="L32" s="7">
        <v>1</v>
      </c>
      <c r="M32" s="8" t="e">
        <f>VLOOKUP(A32,[1]Sheet1!$A$2:$D$11328,4,0)</f>
        <v>#N/A</v>
      </c>
      <c r="N32" s="6">
        <v>1188000</v>
      </c>
      <c r="O32" s="1" t="s">
        <v>18</v>
      </c>
    </row>
    <row r="33" spans="1:15" x14ac:dyDescent="0.25">
      <c r="A33" s="4">
        <v>424101003010</v>
      </c>
      <c r="B33" s="5" t="s">
        <v>116</v>
      </c>
      <c r="C33" s="5" t="s">
        <v>15</v>
      </c>
      <c r="D33" s="6">
        <v>33000</v>
      </c>
      <c r="E33" s="5" t="s">
        <v>16</v>
      </c>
      <c r="F33" s="5" t="s">
        <v>117</v>
      </c>
      <c r="G33" s="5" t="s">
        <v>118</v>
      </c>
      <c r="H33" s="7" t="str">
        <f t="shared" si="0"/>
        <v>F</v>
      </c>
      <c r="I33" s="7" t="str">
        <f t="shared" si="1"/>
        <v>AAS</v>
      </c>
      <c r="J33" s="7" t="str">
        <f t="shared" si="2"/>
        <v>SAMSUL</v>
      </c>
      <c r="K33" s="7" t="s">
        <v>17</v>
      </c>
      <c r="L33" s="7">
        <v>1</v>
      </c>
      <c r="M33" s="8" t="e">
        <f>VLOOKUP(A33,[1]Sheet1!$A$2:$D$11328,4,0)</f>
        <v>#N/A</v>
      </c>
      <c r="N33" s="6">
        <v>10319565</v>
      </c>
      <c r="O33" s="1" t="s">
        <v>18</v>
      </c>
    </row>
    <row r="34" spans="1:15" x14ac:dyDescent="0.25">
      <c r="A34" s="4">
        <v>424101011500</v>
      </c>
      <c r="B34" s="5" t="s">
        <v>119</v>
      </c>
      <c r="C34" s="5" t="s">
        <v>15</v>
      </c>
      <c r="D34" s="6">
        <v>33000</v>
      </c>
      <c r="E34" s="5" t="s">
        <v>16</v>
      </c>
      <c r="F34" s="5" t="s">
        <v>120</v>
      </c>
      <c r="G34" s="5" t="s">
        <v>121</v>
      </c>
      <c r="H34" s="7" t="str">
        <f t="shared" si="0"/>
        <v>B</v>
      </c>
      <c r="I34" s="7" t="str">
        <f t="shared" si="1"/>
        <v>AAS</v>
      </c>
      <c r="J34" s="7" t="str">
        <f t="shared" si="2"/>
        <v>SAMSUL</v>
      </c>
      <c r="K34" s="7" t="s">
        <v>17</v>
      </c>
      <c r="L34" s="7">
        <v>1</v>
      </c>
      <c r="M34" s="8" t="e">
        <f>VLOOKUP(A34,[1]Sheet1!$A$2:$D$11328,4,0)</f>
        <v>#N/A</v>
      </c>
      <c r="N34" s="6">
        <v>8947590</v>
      </c>
      <c r="O34" s="1" t="s">
        <v>18</v>
      </c>
    </row>
    <row r="35" spans="1:15" x14ac:dyDescent="0.25">
      <c r="A35" s="4">
        <v>424110006634</v>
      </c>
      <c r="B35" s="5" t="s">
        <v>122</v>
      </c>
      <c r="C35" s="5" t="s">
        <v>15</v>
      </c>
      <c r="D35" s="6">
        <v>33000</v>
      </c>
      <c r="E35" s="5" t="s">
        <v>16</v>
      </c>
      <c r="F35" s="5" t="s">
        <v>123</v>
      </c>
      <c r="G35" s="5" t="s">
        <v>124</v>
      </c>
      <c r="H35" s="7" t="str">
        <f t="shared" si="0"/>
        <v>F</v>
      </c>
      <c r="I35" s="7" t="str">
        <f t="shared" si="1"/>
        <v>AHU</v>
      </c>
      <c r="J35" s="7" t="str">
        <f t="shared" si="2"/>
        <v>UMAR</v>
      </c>
      <c r="K35" s="7" t="s">
        <v>17</v>
      </c>
      <c r="L35" s="7">
        <v>1</v>
      </c>
      <c r="M35" s="8" t="str">
        <f>VLOOKUP(A35,[1]Sheet1!$A$2:$D$11328,3,0)</f>
        <v xml:space="preserve"> </v>
      </c>
      <c r="N35" s="6">
        <v>12243602</v>
      </c>
      <c r="O35" s="1" t="s">
        <v>18</v>
      </c>
    </row>
    <row r="36" spans="1:15" x14ac:dyDescent="0.25">
      <c r="A36" s="4">
        <v>424110007131</v>
      </c>
      <c r="B36" s="5" t="s">
        <v>125</v>
      </c>
      <c r="C36" s="5" t="s">
        <v>15</v>
      </c>
      <c r="D36" s="6">
        <v>33000</v>
      </c>
      <c r="E36" s="5" t="s">
        <v>16</v>
      </c>
      <c r="F36" s="5" t="s">
        <v>126</v>
      </c>
      <c r="G36" s="5" t="s">
        <v>127</v>
      </c>
      <c r="H36" s="7" t="str">
        <f t="shared" si="0"/>
        <v>E</v>
      </c>
      <c r="I36" s="7" t="str">
        <f t="shared" si="1"/>
        <v>AHU</v>
      </c>
      <c r="J36" s="7" t="str">
        <f t="shared" si="2"/>
        <v>UMAR</v>
      </c>
      <c r="K36" s="7" t="s">
        <v>17</v>
      </c>
      <c r="L36" s="7">
        <v>1</v>
      </c>
      <c r="M36" s="8" t="str">
        <f>VLOOKUP(A36,[1]Sheet1!$A$2:$D$11328,4,0)</f>
        <v xml:space="preserve"> </v>
      </c>
      <c r="N36" s="6">
        <v>13709322</v>
      </c>
      <c r="O36" s="1" t="str">
        <f>VLOOKUP(A36,[2]Sheet!$A$2:$J$2927,10,0)</f>
        <v>blm lunas</v>
      </c>
    </row>
    <row r="37" spans="1:15" x14ac:dyDescent="0.25">
      <c r="A37" s="4">
        <v>424110008310</v>
      </c>
      <c r="B37" s="5" t="s">
        <v>128</v>
      </c>
      <c r="C37" s="5" t="s">
        <v>64</v>
      </c>
      <c r="D37" s="6">
        <v>33000</v>
      </c>
      <c r="E37" s="5" t="s">
        <v>16</v>
      </c>
      <c r="F37" s="5" t="s">
        <v>129</v>
      </c>
      <c r="G37" s="5" t="s">
        <v>130</v>
      </c>
      <c r="H37" s="7" t="str">
        <f t="shared" si="0"/>
        <v>F</v>
      </c>
      <c r="I37" s="7" t="str">
        <f t="shared" si="1"/>
        <v>ACM</v>
      </c>
      <c r="J37" s="7" t="str">
        <f t="shared" si="2"/>
        <v>MORIS</v>
      </c>
      <c r="K37" s="7" t="s">
        <v>17</v>
      </c>
      <c r="L37" s="7">
        <v>1</v>
      </c>
      <c r="M37" s="8" t="str">
        <f>VLOOKUP(A37,[1]Sheet1!$A$2:$D$11328,4,0)</f>
        <v xml:space="preserve"> </v>
      </c>
      <c r="N37" s="6">
        <v>3481200</v>
      </c>
      <c r="O37" s="1" t="s">
        <v>18</v>
      </c>
    </row>
    <row r="38" spans="1:15" x14ac:dyDescent="0.25">
      <c r="A38" s="4">
        <v>424110008469</v>
      </c>
      <c r="B38" s="5" t="s">
        <v>131</v>
      </c>
      <c r="C38" s="5" t="s">
        <v>64</v>
      </c>
      <c r="D38" s="6">
        <v>33000</v>
      </c>
      <c r="E38" s="5" t="s">
        <v>16</v>
      </c>
      <c r="F38" s="5" t="s">
        <v>132</v>
      </c>
      <c r="G38" s="5" t="s">
        <v>133</v>
      </c>
      <c r="H38" s="7" t="str">
        <f t="shared" si="0"/>
        <v>E</v>
      </c>
      <c r="I38" s="7" t="str">
        <f t="shared" si="1"/>
        <v>ABA</v>
      </c>
      <c r="J38" s="7" t="str">
        <f t="shared" si="2"/>
        <v>ARMAN</v>
      </c>
      <c r="K38" s="7" t="s">
        <v>17</v>
      </c>
      <c r="L38" s="7">
        <v>1</v>
      </c>
      <c r="M38" s="8" t="str">
        <f>VLOOKUP(A38,[1]Sheet1!$A$2:$D$11328,4,0)</f>
        <v xml:space="preserve"> </v>
      </c>
      <c r="N38" s="6">
        <v>1188000</v>
      </c>
      <c r="O38" s="1" t="s">
        <v>18</v>
      </c>
    </row>
    <row r="39" spans="1:15" x14ac:dyDescent="0.25">
      <c r="A39" s="4">
        <v>424110018879</v>
      </c>
      <c r="B39" s="5" t="s">
        <v>134</v>
      </c>
      <c r="C39" s="5" t="s">
        <v>64</v>
      </c>
      <c r="D39" s="6">
        <v>33000</v>
      </c>
      <c r="E39" s="5" t="s">
        <v>16</v>
      </c>
      <c r="F39" s="5" t="s">
        <v>135</v>
      </c>
      <c r="G39" s="5" t="s">
        <v>136</v>
      </c>
      <c r="H39" s="7" t="str">
        <f t="shared" si="0"/>
        <v>F</v>
      </c>
      <c r="I39" s="7" t="str">
        <f t="shared" si="1"/>
        <v>AHU</v>
      </c>
      <c r="J39" s="7" t="str">
        <f t="shared" si="2"/>
        <v>UMAR</v>
      </c>
      <c r="K39" s="7" t="s">
        <v>17</v>
      </c>
      <c r="L39" s="7">
        <v>1</v>
      </c>
      <c r="M39" s="8" t="str">
        <f>VLOOKUP(A39,[1]Sheet1!$A$2:$D$11328,4,0)</f>
        <v xml:space="preserve"> </v>
      </c>
      <c r="N39" s="6">
        <v>1188000</v>
      </c>
      <c r="O39" s="1" t="s">
        <v>18</v>
      </c>
    </row>
    <row r="40" spans="1:15" x14ac:dyDescent="0.25">
      <c r="A40" s="4">
        <v>424110020706</v>
      </c>
      <c r="B40" s="5" t="s">
        <v>137</v>
      </c>
      <c r="C40" s="5" t="s">
        <v>15</v>
      </c>
      <c r="D40" s="6">
        <v>33000</v>
      </c>
      <c r="E40" s="5" t="s">
        <v>16</v>
      </c>
      <c r="F40" s="5" t="s">
        <v>138</v>
      </c>
      <c r="G40" s="5" t="s">
        <v>46</v>
      </c>
      <c r="H40" s="7" t="str">
        <f t="shared" si="0"/>
        <v>F</v>
      </c>
      <c r="I40" s="7" t="str">
        <f t="shared" si="1"/>
        <v>ACM</v>
      </c>
      <c r="J40" s="7" t="str">
        <f t="shared" si="2"/>
        <v>MORIS</v>
      </c>
      <c r="K40" s="7" t="s">
        <v>17</v>
      </c>
      <c r="L40" s="7">
        <v>1</v>
      </c>
      <c r="M40" s="8" t="str">
        <f>VLOOKUP(A40,[1]Sheet1!$A$2:$D$11328,4,0)</f>
        <v xml:space="preserve"> </v>
      </c>
      <c r="N40" s="6">
        <v>3537074</v>
      </c>
      <c r="O40" s="1" t="str">
        <f>VLOOKUP(A40,[2]Sheet!$A$2:$J$2927,10,0)</f>
        <v>blm lunas</v>
      </c>
    </row>
    <row r="41" spans="1:15" x14ac:dyDescent="0.25">
      <c r="A41" s="4">
        <v>424110023483</v>
      </c>
      <c r="B41" s="5" t="s">
        <v>139</v>
      </c>
      <c r="C41" s="5" t="s">
        <v>64</v>
      </c>
      <c r="D41" s="6">
        <v>33000</v>
      </c>
      <c r="E41" s="5" t="s">
        <v>16</v>
      </c>
      <c r="F41" s="5" t="s">
        <v>140</v>
      </c>
      <c r="G41" s="5" t="s">
        <v>141</v>
      </c>
      <c r="H41" s="7" t="str">
        <f t="shared" si="0"/>
        <v>E</v>
      </c>
      <c r="I41" s="7" t="str">
        <f t="shared" si="1"/>
        <v>ARR</v>
      </c>
      <c r="J41" s="7" t="str">
        <f t="shared" si="2"/>
        <v>MARWAN</v>
      </c>
      <c r="K41" s="7" t="s">
        <v>17</v>
      </c>
      <c r="L41" s="7">
        <v>1</v>
      </c>
      <c r="M41" s="8" t="e">
        <f>VLOOKUP(A41,[1]Sheet1!$A$2:$D$11328,4,0)</f>
        <v>#N/A</v>
      </c>
      <c r="N41" s="6">
        <v>2212200</v>
      </c>
      <c r="O41" s="1" t="str">
        <f>VLOOKUP(A41,[2]Sheet!$A$2:$J$2927,10,0)</f>
        <v>blm lunas</v>
      </c>
    </row>
    <row r="42" spans="1:15" x14ac:dyDescent="0.25">
      <c r="A42" s="4">
        <v>424110026262</v>
      </c>
      <c r="B42" s="5" t="s">
        <v>142</v>
      </c>
      <c r="C42" s="5" t="s">
        <v>64</v>
      </c>
      <c r="D42" s="6">
        <v>33000</v>
      </c>
      <c r="E42" s="5" t="s">
        <v>16</v>
      </c>
      <c r="F42" s="5" t="s">
        <v>143</v>
      </c>
      <c r="G42" s="5" t="s">
        <v>144</v>
      </c>
      <c r="H42" s="7" t="str">
        <f t="shared" si="0"/>
        <v>A</v>
      </c>
      <c r="I42" s="7" t="str">
        <f t="shared" si="1"/>
        <v>ABA</v>
      </c>
      <c r="J42" s="7" t="str">
        <f t="shared" si="2"/>
        <v>ARMAN</v>
      </c>
      <c r="K42" s="7" t="s">
        <v>17</v>
      </c>
      <c r="L42" s="7">
        <v>1</v>
      </c>
      <c r="M42" s="8" t="str">
        <f>VLOOKUP(A42,[1]Sheet1!$A$2:$D$11328,4,0)</f>
        <v xml:space="preserve">082238473947 </v>
      </c>
      <c r="N42" s="6">
        <v>1686600</v>
      </c>
      <c r="O42" s="1" t="s">
        <v>18</v>
      </c>
    </row>
    <row r="43" spans="1:15" x14ac:dyDescent="0.25">
      <c r="A43" s="4">
        <v>424110036267</v>
      </c>
      <c r="B43" s="5" t="s">
        <v>145</v>
      </c>
      <c r="C43" s="5" t="s">
        <v>64</v>
      </c>
      <c r="D43" s="6">
        <v>33000</v>
      </c>
      <c r="E43" s="5" t="s">
        <v>16</v>
      </c>
      <c r="F43" s="5" t="s">
        <v>146</v>
      </c>
      <c r="G43" s="5" t="s">
        <v>147</v>
      </c>
      <c r="H43" s="7" t="str">
        <f t="shared" si="0"/>
        <v>G</v>
      </c>
      <c r="I43" s="7" t="str">
        <f t="shared" si="1"/>
        <v>ABA</v>
      </c>
      <c r="J43" s="7" t="str">
        <f t="shared" si="2"/>
        <v>ARMAN</v>
      </c>
      <c r="K43" s="7" t="s">
        <v>17</v>
      </c>
      <c r="L43" s="7">
        <v>1</v>
      </c>
      <c r="M43" s="8" t="str">
        <f>VLOOKUP(A43,[1]Sheet1!$A$2:$D$11328,4,0)</f>
        <v xml:space="preserve"> </v>
      </c>
      <c r="N43" s="6">
        <v>3416400</v>
      </c>
      <c r="O43" s="1" t="s">
        <v>18</v>
      </c>
    </row>
    <row r="44" spans="1:15" x14ac:dyDescent="0.25">
      <c r="A44" s="4">
        <v>424110040321</v>
      </c>
      <c r="B44" s="5" t="s">
        <v>148</v>
      </c>
      <c r="C44" s="5" t="s">
        <v>64</v>
      </c>
      <c r="D44" s="6">
        <v>33000</v>
      </c>
      <c r="E44" s="5" t="s">
        <v>16</v>
      </c>
      <c r="F44" s="5" t="s">
        <v>149</v>
      </c>
      <c r="G44" s="5" t="s">
        <v>150</v>
      </c>
      <c r="H44" s="7" t="str">
        <f t="shared" si="0"/>
        <v>H</v>
      </c>
      <c r="I44" s="7" t="str">
        <f t="shared" si="1"/>
        <v>AAS</v>
      </c>
      <c r="J44" s="7" t="str">
        <f t="shared" si="2"/>
        <v>SAMSUL</v>
      </c>
      <c r="K44" s="7" t="s">
        <v>17</v>
      </c>
      <c r="L44" s="7">
        <v>1</v>
      </c>
      <c r="M44" s="8" t="str">
        <f>VLOOKUP(A44,[1]Sheet1!$A$2:$D$11328,4,0)</f>
        <v xml:space="preserve"> </v>
      </c>
      <c r="N44" s="6">
        <v>1188000</v>
      </c>
      <c r="O44" s="1" t="str">
        <f>VLOOKUP(A44,[2]Sheet!$A$2:$J$2927,10,0)</f>
        <v>blm lunas</v>
      </c>
    </row>
    <row r="45" spans="1:15" x14ac:dyDescent="0.25">
      <c r="A45" s="4">
        <v>424110062157</v>
      </c>
      <c r="B45" s="5" t="s">
        <v>151</v>
      </c>
      <c r="C45" s="5" t="s">
        <v>15</v>
      </c>
      <c r="D45" s="6">
        <v>33000</v>
      </c>
      <c r="E45" s="5" t="s">
        <v>16</v>
      </c>
      <c r="F45" s="5" t="s">
        <v>152</v>
      </c>
      <c r="G45" s="5" t="s">
        <v>153</v>
      </c>
      <c r="H45" s="7" t="str">
        <f t="shared" si="0"/>
        <v>H</v>
      </c>
      <c r="I45" s="7" t="str">
        <f t="shared" si="1"/>
        <v>ADT</v>
      </c>
      <c r="J45" s="7" t="str">
        <f t="shared" si="2"/>
        <v>YOSEP</v>
      </c>
      <c r="K45" s="7" t="s">
        <v>17</v>
      </c>
      <c r="L45" s="7">
        <v>1</v>
      </c>
      <c r="M45" s="8" t="str">
        <f>VLOOKUP(A45,[1]Sheet1!$A$2:$D$11328,4,0)</f>
        <v xml:space="preserve"> </v>
      </c>
      <c r="N45" s="6">
        <v>5441766</v>
      </c>
      <c r="O45" s="1" t="s">
        <v>18</v>
      </c>
    </row>
    <row r="46" spans="1:15" x14ac:dyDescent="0.25">
      <c r="A46" s="4">
        <v>424110112405</v>
      </c>
      <c r="B46" s="5" t="s">
        <v>154</v>
      </c>
      <c r="C46" s="5" t="s">
        <v>48</v>
      </c>
      <c r="D46" s="6">
        <v>33000</v>
      </c>
      <c r="E46" s="5" t="s">
        <v>16</v>
      </c>
      <c r="F46" s="5" t="s">
        <v>155</v>
      </c>
      <c r="G46" s="5" t="s">
        <v>156</v>
      </c>
      <c r="H46" s="7" t="str">
        <f t="shared" si="0"/>
        <v>H</v>
      </c>
      <c r="I46" s="7" t="str">
        <f t="shared" si="1"/>
        <v>AMP</v>
      </c>
      <c r="J46" s="7" t="b">
        <f t="shared" si="2"/>
        <v>0</v>
      </c>
      <c r="K46" s="7" t="s">
        <v>17</v>
      </c>
      <c r="L46" s="7">
        <v>1</v>
      </c>
      <c r="M46" s="8" t="str">
        <f>VLOOKUP(A46,[1]Sheet1!$A$2:$D$11328,4,0)</f>
        <v xml:space="preserve"> </v>
      </c>
      <c r="N46" s="6">
        <v>1905052</v>
      </c>
      <c r="O46" s="1" t="s">
        <v>18</v>
      </c>
    </row>
    <row r="47" spans="1:15" x14ac:dyDescent="0.25">
      <c r="A47" s="4">
        <v>424110116175</v>
      </c>
      <c r="B47" s="5" t="s">
        <v>157</v>
      </c>
      <c r="C47" s="5" t="s">
        <v>15</v>
      </c>
      <c r="D47" s="6">
        <v>33000</v>
      </c>
      <c r="E47" s="5" t="s">
        <v>16</v>
      </c>
      <c r="F47" s="5" t="s">
        <v>158</v>
      </c>
      <c r="G47" s="5" t="s">
        <v>159</v>
      </c>
      <c r="H47" s="7" t="str">
        <f t="shared" si="0"/>
        <v>F</v>
      </c>
      <c r="I47" s="7" t="str">
        <f t="shared" si="1"/>
        <v>ACM</v>
      </c>
      <c r="J47" s="7" t="str">
        <f t="shared" si="2"/>
        <v>MORIS</v>
      </c>
      <c r="K47" s="7" t="s">
        <v>17</v>
      </c>
      <c r="L47" s="7">
        <v>1</v>
      </c>
      <c r="M47" s="8" t="str">
        <f>VLOOKUP(A47,[1]Sheet1!$A$2:$D$11328,4,0)</f>
        <v xml:space="preserve"> </v>
      </c>
      <c r="N47" s="6">
        <v>4019199</v>
      </c>
      <c r="O47" s="1" t="s">
        <v>18</v>
      </c>
    </row>
    <row r="48" spans="1:15" x14ac:dyDescent="0.25">
      <c r="A48" s="4">
        <v>424110119686</v>
      </c>
      <c r="B48" s="5" t="s">
        <v>160</v>
      </c>
      <c r="C48" s="5" t="s">
        <v>64</v>
      </c>
      <c r="D48" s="6">
        <v>33000</v>
      </c>
      <c r="E48" s="5" t="s">
        <v>16</v>
      </c>
      <c r="F48" s="5" t="s">
        <v>161</v>
      </c>
      <c r="G48" s="5" t="s">
        <v>162</v>
      </c>
      <c r="H48" s="7" t="str">
        <f t="shared" si="0"/>
        <v>B</v>
      </c>
      <c r="I48" s="7" t="str">
        <f t="shared" si="1"/>
        <v>ARR</v>
      </c>
      <c r="J48" s="7" t="str">
        <f t="shared" si="2"/>
        <v>MARWAN</v>
      </c>
      <c r="K48" s="7" t="s">
        <v>17</v>
      </c>
      <c r="L48" s="7">
        <v>1</v>
      </c>
      <c r="M48" s="8" t="str">
        <f>VLOOKUP(A48,[1]Sheet1!$A$2:$D$11328,4,0)</f>
        <v xml:space="preserve">085244446205 </v>
      </c>
      <c r="N48" s="6">
        <v>2502900</v>
      </c>
      <c r="O48" s="1" t="str">
        <f>VLOOKUP(A48,[2]Sheet!$A$2:$J$2927,10,0)</f>
        <v>blm lunas</v>
      </c>
    </row>
    <row r="49" spans="1:15" x14ac:dyDescent="0.25">
      <c r="A49" s="4">
        <v>424110126144</v>
      </c>
      <c r="B49" s="5" t="s">
        <v>163</v>
      </c>
      <c r="C49" s="5" t="s">
        <v>15</v>
      </c>
      <c r="D49" s="6">
        <v>33000</v>
      </c>
      <c r="E49" s="5" t="s">
        <v>16</v>
      </c>
      <c r="F49" s="5" t="s">
        <v>164</v>
      </c>
      <c r="G49" s="5" t="s">
        <v>165</v>
      </c>
      <c r="H49" s="7" t="str">
        <f t="shared" si="0"/>
        <v>H</v>
      </c>
      <c r="I49" s="7" t="str">
        <f t="shared" si="1"/>
        <v>AHU</v>
      </c>
      <c r="J49" s="7" t="str">
        <f t="shared" si="2"/>
        <v>UMAR</v>
      </c>
      <c r="K49" s="7" t="s">
        <v>17</v>
      </c>
      <c r="L49" s="7">
        <v>1</v>
      </c>
      <c r="M49" s="8" t="str">
        <f>VLOOKUP(A49,[1]Sheet1!$A$2:$D$11328,4,0)</f>
        <v xml:space="preserve">081393317295 </v>
      </c>
      <c r="N49" s="6">
        <v>5407541</v>
      </c>
      <c r="O49" s="1" t="str">
        <f>VLOOKUP(A49,[2]Sheet!$A$2:$J$2927,10,0)</f>
        <v>blm lunas</v>
      </c>
    </row>
    <row r="50" spans="1:15" x14ac:dyDescent="0.25">
      <c r="A50" s="4">
        <v>424110127663</v>
      </c>
      <c r="B50" s="5" t="s">
        <v>166</v>
      </c>
      <c r="C50" s="5" t="s">
        <v>15</v>
      </c>
      <c r="D50" s="6">
        <v>33000</v>
      </c>
      <c r="E50" s="5" t="s">
        <v>16</v>
      </c>
      <c r="F50" s="5" t="s">
        <v>167</v>
      </c>
      <c r="G50" s="5" t="s">
        <v>168</v>
      </c>
      <c r="H50" s="7" t="str">
        <f t="shared" si="0"/>
        <v>H</v>
      </c>
      <c r="I50" s="7" t="str">
        <f t="shared" si="1"/>
        <v>AER</v>
      </c>
      <c r="J50" s="7" t="str">
        <f t="shared" si="2"/>
        <v>SAMSUDIN</v>
      </c>
      <c r="K50" s="7" t="s">
        <v>17</v>
      </c>
      <c r="L50" s="7">
        <v>1</v>
      </c>
      <c r="M50" s="8" t="str">
        <f>VLOOKUP(A50,[1]Sheet1!$A$2:$D$11328,4,0)</f>
        <v xml:space="preserve">0811485440 </v>
      </c>
      <c r="N50" s="6">
        <v>12469784</v>
      </c>
      <c r="O50" s="1" t="str">
        <f>VLOOKUP(A50,[2]Sheet!$A$2:$J$2927,10,0)</f>
        <v>blm lunas</v>
      </c>
    </row>
    <row r="51" spans="1:15" x14ac:dyDescent="0.25">
      <c r="A51" s="4">
        <v>424110133222</v>
      </c>
      <c r="B51" s="5" t="s">
        <v>169</v>
      </c>
      <c r="C51" s="5" t="s">
        <v>15</v>
      </c>
      <c r="D51" s="6">
        <v>33000</v>
      </c>
      <c r="E51" s="5" t="s">
        <v>16</v>
      </c>
      <c r="F51" s="5" t="s">
        <v>170</v>
      </c>
      <c r="G51" s="5" t="s">
        <v>171</v>
      </c>
      <c r="H51" s="7" t="str">
        <f t="shared" si="0"/>
        <v>H</v>
      </c>
      <c r="I51" s="7" t="str">
        <f t="shared" si="1"/>
        <v>ABA</v>
      </c>
      <c r="J51" s="7" t="str">
        <f t="shared" si="2"/>
        <v>ARMAN</v>
      </c>
      <c r="K51" s="7" t="s">
        <v>17</v>
      </c>
      <c r="L51" s="7">
        <v>1</v>
      </c>
      <c r="M51" s="8" t="str">
        <f>VLOOKUP(A51,[1]Sheet1!$A$2:$D$11328,4,0)</f>
        <v xml:space="preserve"> </v>
      </c>
      <c r="N51" s="6">
        <v>1977606</v>
      </c>
      <c r="O51" s="1" t="str">
        <f>VLOOKUP(A51,[2]Sheet!$A$2:$J$2927,10,0)</f>
        <v>blm lunas</v>
      </c>
    </row>
    <row r="52" spans="1:15" x14ac:dyDescent="0.25">
      <c r="A52" s="4">
        <v>424110133234</v>
      </c>
      <c r="B52" s="5" t="s">
        <v>172</v>
      </c>
      <c r="C52" s="5" t="s">
        <v>15</v>
      </c>
      <c r="D52" s="6">
        <v>33000</v>
      </c>
      <c r="E52" s="5" t="s">
        <v>16</v>
      </c>
      <c r="F52" s="5" t="s">
        <v>170</v>
      </c>
      <c r="G52" s="5" t="s">
        <v>173</v>
      </c>
      <c r="H52" s="7" t="str">
        <f t="shared" si="0"/>
        <v>H</v>
      </c>
      <c r="I52" s="7" t="str">
        <f t="shared" si="1"/>
        <v>ABA</v>
      </c>
      <c r="J52" s="7" t="str">
        <f t="shared" si="2"/>
        <v>ARMAN</v>
      </c>
      <c r="K52" s="7" t="s">
        <v>17</v>
      </c>
      <c r="L52" s="7">
        <v>1</v>
      </c>
      <c r="M52" s="8" t="str">
        <f>VLOOKUP(A52,[1]Sheet1!$A$2:$D$11328,4,0)</f>
        <v xml:space="preserve"> </v>
      </c>
      <c r="N52" s="6">
        <v>2924001</v>
      </c>
      <c r="O52" s="1" t="str">
        <f>VLOOKUP(A52,[2]Sheet!$A$2:$J$2927,10,0)</f>
        <v>blm lunas</v>
      </c>
    </row>
    <row r="53" spans="1:15" x14ac:dyDescent="0.25">
      <c r="A53" s="4">
        <v>424110137409</v>
      </c>
      <c r="B53" s="5" t="s">
        <v>174</v>
      </c>
      <c r="C53" s="5" t="s">
        <v>15</v>
      </c>
      <c r="D53" s="6">
        <v>33000</v>
      </c>
      <c r="E53" s="5" t="s">
        <v>16</v>
      </c>
      <c r="F53" s="5" t="s">
        <v>175</v>
      </c>
      <c r="G53" s="5" t="s">
        <v>176</v>
      </c>
      <c r="H53" s="7" t="str">
        <f t="shared" si="0"/>
        <v>H</v>
      </c>
      <c r="I53" s="7" t="str">
        <f t="shared" si="1"/>
        <v>AHU</v>
      </c>
      <c r="J53" s="7" t="str">
        <f t="shared" si="2"/>
        <v>UMAR</v>
      </c>
      <c r="K53" s="7" t="s">
        <v>17</v>
      </c>
      <c r="L53" s="7">
        <v>1</v>
      </c>
      <c r="M53" s="8" t="str">
        <f>VLOOKUP(A53,[1]Sheet1!$A$2:$D$11328,4,0)</f>
        <v xml:space="preserve">08124839844 </v>
      </c>
      <c r="N53" s="6">
        <v>25717813</v>
      </c>
      <c r="O53" s="1" t="s">
        <v>18</v>
      </c>
    </row>
    <row r="54" spans="1:15" x14ac:dyDescent="0.25">
      <c r="A54" s="4">
        <v>424110141212</v>
      </c>
      <c r="B54" s="5" t="s">
        <v>177</v>
      </c>
      <c r="C54" s="5" t="s">
        <v>64</v>
      </c>
      <c r="D54" s="6">
        <v>33000</v>
      </c>
      <c r="E54" s="5" t="s">
        <v>16</v>
      </c>
      <c r="F54" s="5" t="s">
        <v>178</v>
      </c>
      <c r="G54" s="5" t="s">
        <v>179</v>
      </c>
      <c r="H54" s="7" t="str">
        <f t="shared" si="0"/>
        <v>A</v>
      </c>
      <c r="I54" s="7" t="str">
        <f t="shared" si="1"/>
        <v>AAS</v>
      </c>
      <c r="J54" s="7" t="str">
        <f t="shared" si="2"/>
        <v>SAMSUL</v>
      </c>
      <c r="K54" s="7" t="s">
        <v>17</v>
      </c>
      <c r="L54" s="7">
        <v>1</v>
      </c>
      <c r="M54" s="8" t="str">
        <f>VLOOKUP(A54,[1]Sheet1!$A$2:$D$11328,4,0)</f>
        <v xml:space="preserve">085244500909 </v>
      </c>
      <c r="N54" s="6">
        <v>1993500</v>
      </c>
      <c r="O54" s="1" t="str">
        <f>VLOOKUP(A54,[2]Sheet!$A$2:$J$2927,10,0)</f>
        <v>blm lunas</v>
      </c>
    </row>
    <row r="55" spans="1:15" x14ac:dyDescent="0.25">
      <c r="A55" s="4">
        <v>424110142397</v>
      </c>
      <c r="B55" s="5" t="s">
        <v>180</v>
      </c>
      <c r="C55" s="5" t="s">
        <v>64</v>
      </c>
      <c r="D55" s="6">
        <v>33000</v>
      </c>
      <c r="E55" s="5" t="s">
        <v>16</v>
      </c>
      <c r="F55" s="5" t="s">
        <v>181</v>
      </c>
      <c r="G55" s="5" t="s">
        <v>182</v>
      </c>
      <c r="H55" s="7" t="str">
        <f t="shared" si="0"/>
        <v>B</v>
      </c>
      <c r="I55" s="7" t="str">
        <f t="shared" si="1"/>
        <v>ADT</v>
      </c>
      <c r="J55" s="7" t="str">
        <f t="shared" si="2"/>
        <v>YOSEP</v>
      </c>
      <c r="K55" s="7" t="s">
        <v>17</v>
      </c>
      <c r="L55" s="7">
        <v>1</v>
      </c>
      <c r="M55" s="8" t="str">
        <f>VLOOKUP(A55,[1]Sheet1!$A$2:$D$11328,4,0)</f>
        <v xml:space="preserve"> </v>
      </c>
      <c r="N55" s="6">
        <v>1188000</v>
      </c>
      <c r="O55" s="1" t="s">
        <v>18</v>
      </c>
    </row>
    <row r="56" spans="1:15" x14ac:dyDescent="0.25">
      <c r="A56" s="4">
        <v>424110145855</v>
      </c>
      <c r="B56" s="5" t="s">
        <v>183</v>
      </c>
      <c r="C56" s="5" t="s">
        <v>15</v>
      </c>
      <c r="D56" s="6">
        <v>33000</v>
      </c>
      <c r="E56" s="5" t="s">
        <v>16</v>
      </c>
      <c r="F56" s="5" t="s">
        <v>184</v>
      </c>
      <c r="G56" s="5" t="s">
        <v>185</v>
      </c>
      <c r="H56" s="7" t="str">
        <f t="shared" si="0"/>
        <v>C</v>
      </c>
      <c r="I56" s="7" t="str">
        <f t="shared" si="1"/>
        <v>AGG</v>
      </c>
      <c r="J56" s="7" t="str">
        <f t="shared" si="2"/>
        <v>ALAN</v>
      </c>
      <c r="K56" s="7" t="s">
        <v>17</v>
      </c>
      <c r="L56" s="7">
        <v>1</v>
      </c>
      <c r="M56" s="8" t="str">
        <f>VLOOKUP(A56,[1]Sheet1!$A$2:$D$11328,4,0)</f>
        <v xml:space="preserve"> </v>
      </c>
      <c r="N56" s="6">
        <v>4577214</v>
      </c>
      <c r="O56" s="1" t="s">
        <v>18</v>
      </c>
    </row>
    <row r="57" spans="1:15" x14ac:dyDescent="0.25">
      <c r="A57" s="4">
        <v>424110151104</v>
      </c>
      <c r="B57" s="5" t="s">
        <v>186</v>
      </c>
      <c r="C57" s="5" t="s">
        <v>15</v>
      </c>
      <c r="D57" s="6">
        <v>33000</v>
      </c>
      <c r="E57" s="5" t="s">
        <v>16</v>
      </c>
      <c r="F57" s="5" t="s">
        <v>187</v>
      </c>
      <c r="G57" s="5" t="s">
        <v>188</v>
      </c>
      <c r="H57" s="7" t="str">
        <f t="shared" si="0"/>
        <v>H</v>
      </c>
      <c r="I57" s="7" t="str">
        <f t="shared" si="1"/>
        <v>ADT</v>
      </c>
      <c r="J57" s="7" t="str">
        <f t="shared" si="2"/>
        <v>YOSEP</v>
      </c>
      <c r="K57" s="7" t="s">
        <v>17</v>
      </c>
      <c r="L57" s="7">
        <v>1</v>
      </c>
      <c r="M57" s="8" t="str">
        <f>VLOOKUP(A57,[1]Sheet1!$A$2:$D$11328,4,0)</f>
        <v xml:space="preserve"> </v>
      </c>
      <c r="N57" s="6">
        <v>8202082</v>
      </c>
      <c r="O57" s="1" t="s">
        <v>18</v>
      </c>
    </row>
    <row r="58" spans="1:15" x14ac:dyDescent="0.25">
      <c r="A58" s="4">
        <v>424110154359</v>
      </c>
      <c r="B58" s="5" t="s">
        <v>189</v>
      </c>
      <c r="C58" s="5" t="s">
        <v>64</v>
      </c>
      <c r="D58" s="6">
        <v>33000</v>
      </c>
      <c r="E58" s="5" t="s">
        <v>16</v>
      </c>
      <c r="F58" s="5" t="s">
        <v>190</v>
      </c>
      <c r="G58" s="5" t="s">
        <v>191</v>
      </c>
      <c r="H58" s="7" t="str">
        <f t="shared" si="0"/>
        <v>F</v>
      </c>
      <c r="I58" s="7" t="str">
        <f t="shared" si="1"/>
        <v>ACM</v>
      </c>
      <c r="J58" s="7" t="str">
        <f t="shared" si="2"/>
        <v>MORIS</v>
      </c>
      <c r="K58" s="7" t="s">
        <v>17</v>
      </c>
      <c r="L58" s="7">
        <v>1</v>
      </c>
      <c r="M58" s="8" t="str">
        <f>VLOOKUP(A58,[1]Sheet1!$A$2:$D$11328,4,0)</f>
        <v xml:space="preserve"> </v>
      </c>
      <c r="N58" s="6">
        <v>8444700</v>
      </c>
      <c r="O58" s="1" t="s">
        <v>18</v>
      </c>
    </row>
    <row r="59" spans="1:15" x14ac:dyDescent="0.25">
      <c r="A59" s="4">
        <v>424110156312</v>
      </c>
      <c r="B59" s="5" t="s">
        <v>192</v>
      </c>
      <c r="C59" s="5" t="s">
        <v>15</v>
      </c>
      <c r="D59" s="6">
        <v>33000</v>
      </c>
      <c r="E59" s="5" t="s">
        <v>16</v>
      </c>
      <c r="F59" s="5" t="s">
        <v>187</v>
      </c>
      <c r="G59" s="5" t="s">
        <v>193</v>
      </c>
      <c r="H59" s="7" t="str">
        <f t="shared" si="0"/>
        <v>H</v>
      </c>
      <c r="I59" s="7" t="str">
        <f t="shared" si="1"/>
        <v>ADT</v>
      </c>
      <c r="J59" s="7" t="str">
        <f t="shared" si="2"/>
        <v>YOSEP</v>
      </c>
      <c r="K59" s="7" t="s">
        <v>17</v>
      </c>
      <c r="L59" s="7">
        <v>1</v>
      </c>
      <c r="M59" s="8" t="str">
        <f>VLOOKUP(A59,[1]Sheet1!$A$2:$D$11328,4,0)</f>
        <v xml:space="preserve"> </v>
      </c>
      <c r="N59" s="6">
        <v>5972997</v>
      </c>
      <c r="O59" s="1" t="str">
        <f>VLOOKUP(A59,[2]Sheet!$A$2:$J$2927,10,0)</f>
        <v>blm lunas</v>
      </c>
    </row>
    <row r="60" spans="1:15" x14ac:dyDescent="0.25">
      <c r="A60" s="4">
        <v>424110162091</v>
      </c>
      <c r="B60" s="5" t="s">
        <v>194</v>
      </c>
      <c r="C60" s="5" t="s">
        <v>15</v>
      </c>
      <c r="D60" s="6">
        <v>33000</v>
      </c>
      <c r="E60" s="5" t="s">
        <v>16</v>
      </c>
      <c r="F60" s="5" t="s">
        <v>195</v>
      </c>
      <c r="G60" s="5" t="s">
        <v>196</v>
      </c>
      <c r="H60" s="7" t="str">
        <f t="shared" si="0"/>
        <v>H</v>
      </c>
      <c r="I60" s="7" t="str">
        <f t="shared" si="1"/>
        <v>AER</v>
      </c>
      <c r="J60" s="7" t="str">
        <f t="shared" si="2"/>
        <v>SAMSUDIN</v>
      </c>
      <c r="K60" s="7" t="s">
        <v>17</v>
      </c>
      <c r="L60" s="7">
        <v>1</v>
      </c>
      <c r="M60" s="8" t="str">
        <f>VLOOKUP(A60,[1]Sheet1!$A$2:$D$11328,4,0)</f>
        <v xml:space="preserve">081240112294 </v>
      </c>
      <c r="N60" s="6">
        <v>9957970</v>
      </c>
      <c r="O60" s="1" t="s">
        <v>18</v>
      </c>
    </row>
    <row r="61" spans="1:15" x14ac:dyDescent="0.25">
      <c r="A61" s="4">
        <v>424110164971</v>
      </c>
      <c r="B61" s="5" t="s">
        <v>197</v>
      </c>
      <c r="C61" s="5" t="s">
        <v>15</v>
      </c>
      <c r="D61" s="6">
        <v>33000</v>
      </c>
      <c r="E61" s="5" t="s">
        <v>16</v>
      </c>
      <c r="F61" s="5" t="s">
        <v>187</v>
      </c>
      <c r="G61" s="5" t="s">
        <v>198</v>
      </c>
      <c r="H61" s="7" t="str">
        <f t="shared" si="0"/>
        <v>F</v>
      </c>
      <c r="I61" s="7" t="str">
        <f t="shared" si="1"/>
        <v>ACM</v>
      </c>
      <c r="J61" s="7" t="str">
        <f t="shared" si="2"/>
        <v>MORIS</v>
      </c>
      <c r="K61" s="7" t="s">
        <v>17</v>
      </c>
      <c r="L61" s="7">
        <v>1</v>
      </c>
      <c r="M61" s="8" t="str">
        <f>VLOOKUP(A61,[1]Sheet1!$A$2:$D$11328,4,0)</f>
        <v xml:space="preserve">082196883825 </v>
      </c>
      <c r="N61" s="6">
        <v>1964214</v>
      </c>
      <c r="O61" s="1" t="s">
        <v>18</v>
      </c>
    </row>
    <row r="62" spans="1:15" x14ac:dyDescent="0.25">
      <c r="A62" s="4">
        <v>424110164989</v>
      </c>
      <c r="B62" s="5" t="s">
        <v>199</v>
      </c>
      <c r="C62" s="5" t="s">
        <v>15</v>
      </c>
      <c r="D62" s="6">
        <v>33000</v>
      </c>
      <c r="E62" s="5" t="s">
        <v>16</v>
      </c>
      <c r="F62" s="5" t="s">
        <v>187</v>
      </c>
      <c r="G62" s="5" t="s">
        <v>200</v>
      </c>
      <c r="H62" s="7" t="str">
        <f t="shared" si="0"/>
        <v>F</v>
      </c>
      <c r="I62" s="7" t="str">
        <f t="shared" si="1"/>
        <v>ACM</v>
      </c>
      <c r="J62" s="7" t="str">
        <f t="shared" si="2"/>
        <v>MORIS</v>
      </c>
      <c r="K62" s="7" t="s">
        <v>17</v>
      </c>
      <c r="L62" s="7">
        <v>1</v>
      </c>
      <c r="M62" s="8" t="str">
        <f>VLOOKUP(A62,[1]Sheet1!$A$2:$D$11328,4,0)</f>
        <v xml:space="preserve"> </v>
      </c>
      <c r="N62" s="6">
        <v>7699124</v>
      </c>
      <c r="O62" s="1" t="s">
        <v>18</v>
      </c>
    </row>
    <row r="63" spans="1:15" x14ac:dyDescent="0.25">
      <c r="A63" s="4">
        <v>424110165604</v>
      </c>
      <c r="B63" s="5" t="s">
        <v>201</v>
      </c>
      <c r="C63" s="5" t="s">
        <v>15</v>
      </c>
      <c r="D63" s="6">
        <v>33000</v>
      </c>
      <c r="E63" s="5" t="s">
        <v>16</v>
      </c>
      <c r="F63" s="5" t="s">
        <v>202</v>
      </c>
      <c r="G63" s="5" t="s">
        <v>203</v>
      </c>
      <c r="H63" s="7" t="str">
        <f t="shared" si="0"/>
        <v>H</v>
      </c>
      <c r="I63" s="7" t="str">
        <f t="shared" si="1"/>
        <v>ABA</v>
      </c>
      <c r="J63" s="7" t="str">
        <f t="shared" si="2"/>
        <v>ARMAN</v>
      </c>
      <c r="K63" s="7" t="s">
        <v>17</v>
      </c>
      <c r="L63" s="7">
        <v>1</v>
      </c>
      <c r="M63" s="8" t="str">
        <f>VLOOKUP(A63,[1]Sheet1!$A$2:$D$11328,4,0)</f>
        <v xml:space="preserve"> </v>
      </c>
      <c r="N63" s="6">
        <v>3670997</v>
      </c>
      <c r="O63" s="1" t="str">
        <f>VLOOKUP(A63,[2]Sheet!$A$2:$J$2927,10,0)</f>
        <v>blm lunas</v>
      </c>
    </row>
    <row r="64" spans="1:15" x14ac:dyDescent="0.25">
      <c r="A64" s="4">
        <v>424110165612</v>
      </c>
      <c r="B64" s="5" t="s">
        <v>204</v>
      </c>
      <c r="C64" s="5" t="s">
        <v>15</v>
      </c>
      <c r="D64" s="6">
        <v>33000</v>
      </c>
      <c r="E64" s="5" t="s">
        <v>16</v>
      </c>
      <c r="F64" s="5" t="s">
        <v>202</v>
      </c>
      <c r="G64" s="5" t="s">
        <v>205</v>
      </c>
      <c r="H64" s="7" t="str">
        <f t="shared" si="0"/>
        <v>H</v>
      </c>
      <c r="I64" s="7" t="str">
        <f t="shared" si="1"/>
        <v>ABA</v>
      </c>
      <c r="J64" s="7" t="str">
        <f t="shared" si="2"/>
        <v>ARMAN</v>
      </c>
      <c r="K64" s="7" t="s">
        <v>17</v>
      </c>
      <c r="L64" s="7">
        <v>1</v>
      </c>
      <c r="M64" s="8" t="str">
        <f>VLOOKUP(A64,[1]Sheet1!$A$2:$D$11328,4,0)</f>
        <v xml:space="preserve"> </v>
      </c>
      <c r="N64" s="6">
        <v>5226000</v>
      </c>
      <c r="O64" s="1" t="str">
        <f>VLOOKUP(A64,[2]Sheet!$A$2:$J$2927,10,0)</f>
        <v>blm lunas</v>
      </c>
    </row>
    <row r="65" spans="1:15" x14ac:dyDescent="0.25">
      <c r="A65" s="4">
        <v>424110168203</v>
      </c>
      <c r="B65" s="5" t="s">
        <v>54</v>
      </c>
      <c r="C65" s="5" t="s">
        <v>15</v>
      </c>
      <c r="D65" s="6">
        <v>33000</v>
      </c>
      <c r="E65" s="5" t="s">
        <v>16</v>
      </c>
      <c r="F65" s="5" t="s">
        <v>202</v>
      </c>
      <c r="G65" s="5" t="s">
        <v>206</v>
      </c>
      <c r="H65" s="7" t="str">
        <f t="shared" si="0"/>
        <v>H</v>
      </c>
      <c r="I65" s="7" t="str">
        <f t="shared" si="1"/>
        <v>ABA</v>
      </c>
      <c r="J65" s="7" t="str">
        <f t="shared" si="2"/>
        <v>ARMAN</v>
      </c>
      <c r="K65" s="7" t="s">
        <v>17</v>
      </c>
      <c r="L65" s="7">
        <v>1</v>
      </c>
      <c r="M65" s="8" t="str">
        <f>VLOOKUP(A65,[1]Sheet1!$A$2:$D$11328,4,0)</f>
        <v xml:space="preserve"> </v>
      </c>
      <c r="N65" s="6">
        <v>8289877</v>
      </c>
      <c r="O65" s="1" t="str">
        <f>VLOOKUP(A65,[2]Sheet!$A$2:$J$2927,10,0)</f>
        <v>blm lunas</v>
      </c>
    </row>
    <row r="66" spans="1:15" x14ac:dyDescent="0.25">
      <c r="A66" s="4">
        <v>424110168921</v>
      </c>
      <c r="B66" s="5" t="s">
        <v>207</v>
      </c>
      <c r="C66" s="5" t="s">
        <v>64</v>
      </c>
      <c r="D66" s="6">
        <v>33000</v>
      </c>
      <c r="E66" s="5" t="s">
        <v>16</v>
      </c>
      <c r="F66" s="5" t="s">
        <v>208</v>
      </c>
      <c r="G66" s="5" t="s">
        <v>209</v>
      </c>
      <c r="H66" s="7" t="str">
        <f t="shared" ref="H66:H101" si="3">MID(G66,7,1)</f>
        <v>B</v>
      </c>
      <c r="I66" s="7" t="str">
        <f t="shared" ref="I66:I101" si="4">MID(G66,4,3)</f>
        <v>ACM</v>
      </c>
      <c r="J66" s="7" t="str">
        <f t="shared" ref="J66:J101" si="5">IF(I66="ADT","YOSEP",IF(I66="AFJ","JHON",IF(I66="AER","SAMSUDIN",IF(I66="ACM","MORIS",IF(I66="AHU","UMAR",IF(I66="ABA","ARMAN",IF(I66="ARR","MARWAN",IF(I66="AGG","ALAN",IF(I66="AAS","SAMSUL")))))))))</f>
        <v>MORIS</v>
      </c>
      <c r="K66" s="7" t="s">
        <v>17</v>
      </c>
      <c r="L66" s="7">
        <v>1</v>
      </c>
      <c r="M66" s="8" t="str">
        <f>VLOOKUP(A66,[1]Sheet1!$A$2:$D$11328,4,0)</f>
        <v xml:space="preserve">081249788868 </v>
      </c>
      <c r="N66" s="6">
        <v>1295100</v>
      </c>
      <c r="O66" s="1" t="str">
        <f>VLOOKUP(A66,[2]Sheet!$A$2:$J$2927,10,0)</f>
        <v>blm lunas</v>
      </c>
    </row>
    <row r="67" spans="1:15" x14ac:dyDescent="0.25">
      <c r="A67" s="4">
        <v>424100624651</v>
      </c>
      <c r="B67" s="5" t="s">
        <v>210</v>
      </c>
      <c r="C67" s="5" t="s">
        <v>26</v>
      </c>
      <c r="D67" s="6">
        <v>23000</v>
      </c>
      <c r="E67" s="5" t="s">
        <v>16</v>
      </c>
      <c r="F67" s="5" t="s">
        <v>211</v>
      </c>
      <c r="G67" s="5" t="s">
        <v>212</v>
      </c>
      <c r="H67" s="7" t="str">
        <f t="shared" si="3"/>
        <v>H</v>
      </c>
      <c r="I67" s="7" t="str">
        <f t="shared" si="4"/>
        <v>AHU</v>
      </c>
      <c r="J67" s="7" t="str">
        <f t="shared" si="5"/>
        <v>UMAR</v>
      </c>
      <c r="K67" s="7" t="s">
        <v>17</v>
      </c>
      <c r="L67" s="7">
        <v>1</v>
      </c>
      <c r="M67" s="8" t="str">
        <f>VLOOKUP(A67,[1]Sheet1!$A$2:$D$11328,4,0)</f>
        <v xml:space="preserve">0 </v>
      </c>
      <c r="N67" s="6">
        <v>22554287</v>
      </c>
      <c r="O67" s="1" t="str">
        <f>VLOOKUP(A67,[2]Sheet!$A$2:$J$2927,10,0)</f>
        <v>blm lunas</v>
      </c>
    </row>
    <row r="68" spans="1:15" x14ac:dyDescent="0.25">
      <c r="A68" s="4">
        <v>424100642576</v>
      </c>
      <c r="B68" s="5" t="s">
        <v>213</v>
      </c>
      <c r="C68" s="5" t="s">
        <v>64</v>
      </c>
      <c r="D68" s="6">
        <v>23000</v>
      </c>
      <c r="E68" s="5" t="s">
        <v>16</v>
      </c>
      <c r="F68" s="5" t="s">
        <v>214</v>
      </c>
      <c r="G68" s="5" t="s">
        <v>215</v>
      </c>
      <c r="H68" s="7" t="str">
        <f t="shared" si="3"/>
        <v>B</v>
      </c>
      <c r="I68" s="7" t="str">
        <f t="shared" si="4"/>
        <v>ADT</v>
      </c>
      <c r="J68" s="7" t="str">
        <f t="shared" si="5"/>
        <v>YOSEP</v>
      </c>
      <c r="K68" s="7" t="s">
        <v>17</v>
      </c>
      <c r="L68" s="7">
        <v>1</v>
      </c>
      <c r="M68" s="8" t="str">
        <f>VLOOKUP(A68,[1]Sheet1!$A$2:$D$11328,4,0)</f>
        <v xml:space="preserve">0 </v>
      </c>
      <c r="N68" s="6">
        <v>1197900</v>
      </c>
      <c r="O68" s="1" t="str">
        <f>VLOOKUP(A68,[2]Sheet!$A$2:$J$2927,10,0)</f>
        <v>blm lunas</v>
      </c>
    </row>
    <row r="69" spans="1:15" x14ac:dyDescent="0.25">
      <c r="A69" s="4">
        <v>424100650201</v>
      </c>
      <c r="B69" s="5" t="s">
        <v>216</v>
      </c>
      <c r="C69" s="5" t="s">
        <v>15</v>
      </c>
      <c r="D69" s="6">
        <v>23000</v>
      </c>
      <c r="E69" s="5" t="s">
        <v>16</v>
      </c>
      <c r="F69" s="5" t="s">
        <v>217</v>
      </c>
      <c r="G69" s="5" t="s">
        <v>218</v>
      </c>
      <c r="H69" s="7" t="str">
        <f t="shared" si="3"/>
        <v>C</v>
      </c>
      <c r="I69" s="7" t="str">
        <f t="shared" si="4"/>
        <v>ADT</v>
      </c>
      <c r="J69" s="7" t="str">
        <f t="shared" si="5"/>
        <v>YOSEP</v>
      </c>
      <c r="K69" s="7" t="s">
        <v>17</v>
      </c>
      <c r="L69" s="7">
        <v>1</v>
      </c>
      <c r="M69" s="8" t="e">
        <f>VLOOKUP(A69,[1]Sheet1!$A$2:$D$11328,4,0)</f>
        <v>#N/A</v>
      </c>
      <c r="N69" s="6">
        <v>7440205</v>
      </c>
      <c r="O69" s="1" t="str">
        <f>VLOOKUP(A69,[2]Sheet!$A$2:$J$2927,10,0)</f>
        <v>blm lunas</v>
      </c>
    </row>
    <row r="70" spans="1:15" x14ac:dyDescent="0.25">
      <c r="A70" s="4">
        <v>424100651309</v>
      </c>
      <c r="B70" s="5" t="s">
        <v>219</v>
      </c>
      <c r="C70" s="5" t="s">
        <v>64</v>
      </c>
      <c r="D70" s="6">
        <v>23000</v>
      </c>
      <c r="E70" s="5" t="s">
        <v>16</v>
      </c>
      <c r="F70" s="5" t="s">
        <v>220</v>
      </c>
      <c r="G70" s="5" t="s">
        <v>221</v>
      </c>
      <c r="H70" s="7" t="str">
        <f t="shared" si="3"/>
        <v>H</v>
      </c>
      <c r="I70" s="7" t="str">
        <f t="shared" si="4"/>
        <v>ADT</v>
      </c>
      <c r="J70" s="7" t="str">
        <f t="shared" si="5"/>
        <v>YOSEP</v>
      </c>
      <c r="K70" s="7" t="s">
        <v>17</v>
      </c>
      <c r="L70" s="7">
        <v>1</v>
      </c>
      <c r="M70" s="8" t="str">
        <f>VLOOKUP(A70,[1]Sheet1!$A$2:$D$11328,4,0)</f>
        <v xml:space="preserve">082238473947 </v>
      </c>
      <c r="N70" s="6">
        <v>1151100</v>
      </c>
      <c r="O70" s="1" t="s">
        <v>18</v>
      </c>
    </row>
    <row r="71" spans="1:15" x14ac:dyDescent="0.25">
      <c r="A71" s="4">
        <v>424100659380</v>
      </c>
      <c r="B71" s="5" t="s">
        <v>222</v>
      </c>
      <c r="C71" s="5" t="s">
        <v>15</v>
      </c>
      <c r="D71" s="6">
        <v>23000</v>
      </c>
      <c r="E71" s="5" t="s">
        <v>16</v>
      </c>
      <c r="F71" s="5" t="s">
        <v>223</v>
      </c>
      <c r="G71" s="5" t="s">
        <v>224</v>
      </c>
      <c r="H71" s="7" t="str">
        <f t="shared" si="3"/>
        <v>H</v>
      </c>
      <c r="I71" s="7" t="str">
        <f t="shared" si="4"/>
        <v>ABA</v>
      </c>
      <c r="J71" s="7" t="str">
        <f t="shared" si="5"/>
        <v>ARMAN</v>
      </c>
      <c r="K71" s="7" t="s">
        <v>17</v>
      </c>
      <c r="L71" s="7">
        <v>1</v>
      </c>
      <c r="M71" s="8" t="str">
        <f>VLOOKUP(A71,[1]Sheet1!$A$2:$D$11328,4,0)</f>
        <v xml:space="preserve"> </v>
      </c>
      <c r="N71" s="6">
        <v>5431350</v>
      </c>
      <c r="O71" s="1" t="s">
        <v>18</v>
      </c>
    </row>
    <row r="72" spans="1:15" x14ac:dyDescent="0.25">
      <c r="A72" s="4">
        <v>424100707720</v>
      </c>
      <c r="B72" s="5" t="s">
        <v>225</v>
      </c>
      <c r="C72" s="5" t="s">
        <v>64</v>
      </c>
      <c r="D72" s="6">
        <v>23000</v>
      </c>
      <c r="E72" s="5" t="s">
        <v>16</v>
      </c>
      <c r="F72" s="5" t="s">
        <v>226</v>
      </c>
      <c r="G72" s="5" t="s">
        <v>227</v>
      </c>
      <c r="H72" s="7" t="str">
        <f t="shared" si="3"/>
        <v>B</v>
      </c>
      <c r="I72" s="7" t="str">
        <f t="shared" si="4"/>
        <v>ADT</v>
      </c>
      <c r="J72" s="7" t="str">
        <f t="shared" si="5"/>
        <v>YOSEP</v>
      </c>
      <c r="K72" s="7" t="s">
        <v>17</v>
      </c>
      <c r="L72" s="7">
        <v>1</v>
      </c>
      <c r="M72" s="8" t="e">
        <f>VLOOKUP(A72,[1]Sheet1!$A$2:$D$11328,4,0)</f>
        <v>#N/A</v>
      </c>
      <c r="N72" s="6">
        <v>828000</v>
      </c>
      <c r="O72" s="1" t="str">
        <f>VLOOKUP(A72,[2]Sheet!$A$2:$J$2927,10,0)</f>
        <v>blm lunas</v>
      </c>
    </row>
    <row r="73" spans="1:15" x14ac:dyDescent="0.25">
      <c r="A73" s="4">
        <v>424100712585</v>
      </c>
      <c r="B73" s="5" t="s">
        <v>228</v>
      </c>
      <c r="C73" s="5" t="s">
        <v>64</v>
      </c>
      <c r="D73" s="6">
        <v>23000</v>
      </c>
      <c r="E73" s="5" t="s">
        <v>16</v>
      </c>
      <c r="F73" s="5" t="s">
        <v>229</v>
      </c>
      <c r="G73" s="5" t="s">
        <v>230</v>
      </c>
      <c r="H73" s="7" t="str">
        <f t="shared" si="3"/>
        <v>E</v>
      </c>
      <c r="I73" s="7" t="str">
        <f t="shared" si="4"/>
        <v>AGG</v>
      </c>
      <c r="J73" s="7" t="str">
        <f t="shared" si="5"/>
        <v>ALAN</v>
      </c>
      <c r="K73" s="7" t="s">
        <v>17</v>
      </c>
      <c r="L73" s="7">
        <v>1</v>
      </c>
      <c r="M73" s="8" t="e">
        <f>VLOOKUP(A73,[1]Sheet1!$A$2:$D$11328,4,0)</f>
        <v>#N/A</v>
      </c>
      <c r="N73" s="6">
        <v>1657800</v>
      </c>
      <c r="O73" s="1" t="s">
        <v>18</v>
      </c>
    </row>
    <row r="74" spans="1:15" x14ac:dyDescent="0.25">
      <c r="A74" s="4">
        <v>424100717823</v>
      </c>
      <c r="B74" s="5" t="s">
        <v>231</v>
      </c>
      <c r="C74" s="5" t="s">
        <v>15</v>
      </c>
      <c r="D74" s="6">
        <v>23000</v>
      </c>
      <c r="E74" s="5" t="s">
        <v>16</v>
      </c>
      <c r="F74" s="5" t="s">
        <v>232</v>
      </c>
      <c r="G74" s="5" t="s">
        <v>233</v>
      </c>
      <c r="H74" s="7" t="str">
        <f t="shared" si="3"/>
        <v>H</v>
      </c>
      <c r="I74" s="7" t="str">
        <f t="shared" si="4"/>
        <v>AHU</v>
      </c>
      <c r="J74" s="7" t="str">
        <f t="shared" si="5"/>
        <v>UMAR</v>
      </c>
      <c r="K74" s="7" t="s">
        <v>17</v>
      </c>
      <c r="L74" s="7">
        <v>1</v>
      </c>
      <c r="M74" s="8" t="str">
        <f>VLOOKUP(A74,[1]Sheet1!$A$2:$D$11328,4,0)</f>
        <v xml:space="preserve"> </v>
      </c>
      <c r="N74" s="6">
        <v>8212498</v>
      </c>
      <c r="O74" s="1" t="s">
        <v>18</v>
      </c>
    </row>
    <row r="75" spans="1:15" x14ac:dyDescent="0.25">
      <c r="A75" s="4">
        <v>424100719100</v>
      </c>
      <c r="B75" s="5" t="s">
        <v>234</v>
      </c>
      <c r="C75" s="5" t="s">
        <v>64</v>
      </c>
      <c r="D75" s="6">
        <v>23000</v>
      </c>
      <c r="E75" s="5" t="s">
        <v>16</v>
      </c>
      <c r="F75" s="5" t="s">
        <v>235</v>
      </c>
      <c r="G75" s="5" t="s">
        <v>236</v>
      </c>
      <c r="H75" s="7" t="str">
        <f t="shared" si="3"/>
        <v>B</v>
      </c>
      <c r="I75" s="7" t="str">
        <f t="shared" si="4"/>
        <v>AER</v>
      </c>
      <c r="J75" s="7" t="str">
        <f t="shared" si="5"/>
        <v>SAMSUDIN</v>
      </c>
      <c r="K75" s="7" t="s">
        <v>17</v>
      </c>
      <c r="L75" s="7">
        <v>1</v>
      </c>
      <c r="M75" s="8" t="str">
        <f>VLOOKUP(A75,[1]Sheet1!$A$2:$D$11328,4,0)</f>
        <v xml:space="preserve">081225830196 </v>
      </c>
      <c r="N75" s="6">
        <v>2748600</v>
      </c>
      <c r="O75" s="1" t="s">
        <v>18</v>
      </c>
    </row>
    <row r="76" spans="1:15" x14ac:dyDescent="0.25">
      <c r="A76" s="4">
        <v>424100728115</v>
      </c>
      <c r="B76" s="5" t="s">
        <v>237</v>
      </c>
      <c r="C76" s="5" t="s">
        <v>15</v>
      </c>
      <c r="D76" s="6">
        <v>23000</v>
      </c>
      <c r="E76" s="5" t="s">
        <v>16</v>
      </c>
      <c r="F76" s="5" t="s">
        <v>238</v>
      </c>
      <c r="G76" s="5" t="s">
        <v>239</v>
      </c>
      <c r="H76" s="7" t="str">
        <f t="shared" si="3"/>
        <v>B</v>
      </c>
      <c r="I76" s="7" t="str">
        <f t="shared" si="4"/>
        <v>AAS</v>
      </c>
      <c r="J76" s="7" t="str">
        <f t="shared" si="5"/>
        <v>SAMSUL</v>
      </c>
      <c r="K76" s="7" t="s">
        <v>17</v>
      </c>
      <c r="L76" s="7">
        <v>1</v>
      </c>
      <c r="M76" s="8" t="str">
        <f>VLOOKUP(A76,[1]Sheet1!$A$2:$D$11328,4,0)</f>
        <v xml:space="preserve">082198272303 </v>
      </c>
      <c r="N76" s="6">
        <v>5663484</v>
      </c>
      <c r="O76" s="1" t="str">
        <f>VLOOKUP(A76,[2]Sheet!$A$2:$J$2927,10,0)</f>
        <v>blm lunas</v>
      </c>
    </row>
    <row r="77" spans="1:15" x14ac:dyDescent="0.25">
      <c r="A77" s="4">
        <v>424100752013</v>
      </c>
      <c r="B77" s="5" t="s">
        <v>240</v>
      </c>
      <c r="C77" s="5" t="s">
        <v>26</v>
      </c>
      <c r="D77" s="6">
        <v>23000</v>
      </c>
      <c r="E77" s="5" t="s">
        <v>16</v>
      </c>
      <c r="F77" s="5" t="s">
        <v>241</v>
      </c>
      <c r="G77" s="5" t="s">
        <v>242</v>
      </c>
      <c r="H77" s="7" t="str">
        <f t="shared" si="3"/>
        <v>A</v>
      </c>
      <c r="I77" s="7" t="str">
        <f t="shared" si="4"/>
        <v>AER</v>
      </c>
      <c r="J77" s="7" t="str">
        <f t="shared" si="5"/>
        <v>SAMSUDIN</v>
      </c>
      <c r="K77" s="7" t="s">
        <v>17</v>
      </c>
      <c r="L77" s="7">
        <v>1</v>
      </c>
      <c r="M77" s="8" t="str">
        <f>VLOOKUP(A77,[1]Sheet1!$A$2:$D$11328,4,0)</f>
        <v xml:space="preserve"> </v>
      </c>
      <c r="N77" s="6">
        <v>4677107</v>
      </c>
      <c r="O77" s="1" t="str">
        <f>VLOOKUP(A77,[2]Sheet!$A$2:$J$2927,10,0)</f>
        <v>blm lunas</v>
      </c>
    </row>
    <row r="78" spans="1:15" x14ac:dyDescent="0.25">
      <c r="A78" s="4">
        <v>424100754162</v>
      </c>
      <c r="B78" s="5" t="s">
        <v>243</v>
      </c>
      <c r="C78" s="5" t="s">
        <v>26</v>
      </c>
      <c r="D78" s="6">
        <v>23000</v>
      </c>
      <c r="E78" s="5" t="s">
        <v>16</v>
      </c>
      <c r="F78" s="5" t="s">
        <v>244</v>
      </c>
      <c r="G78" s="5" t="s">
        <v>245</v>
      </c>
      <c r="H78" s="7" t="str">
        <f t="shared" si="3"/>
        <v>C</v>
      </c>
      <c r="I78" s="7" t="str">
        <f t="shared" si="4"/>
        <v>ACM</v>
      </c>
      <c r="J78" s="7" t="str">
        <f t="shared" si="5"/>
        <v>MORIS</v>
      </c>
      <c r="K78" s="7" t="s">
        <v>17</v>
      </c>
      <c r="L78" s="7">
        <v>1</v>
      </c>
      <c r="M78" s="8" t="str">
        <f>VLOOKUP(A78,[1]Sheet1!$A$2:$D$11328,4,0)</f>
        <v xml:space="preserve"> </v>
      </c>
      <c r="N78" s="6">
        <v>2297765</v>
      </c>
      <c r="O78" s="1" t="s">
        <v>18</v>
      </c>
    </row>
    <row r="79" spans="1:15" x14ac:dyDescent="0.25">
      <c r="A79" s="4">
        <v>424100755284</v>
      </c>
      <c r="B79" s="5" t="s">
        <v>246</v>
      </c>
      <c r="C79" s="5" t="s">
        <v>26</v>
      </c>
      <c r="D79" s="6">
        <v>23000</v>
      </c>
      <c r="E79" s="5" t="s">
        <v>16</v>
      </c>
      <c r="F79" s="5" t="s">
        <v>247</v>
      </c>
      <c r="G79" s="5" t="s">
        <v>248</v>
      </c>
      <c r="H79" s="7" t="str">
        <f t="shared" si="3"/>
        <v>H</v>
      </c>
      <c r="I79" s="7" t="str">
        <f t="shared" si="4"/>
        <v>AHU</v>
      </c>
      <c r="J79" s="7" t="str">
        <f t="shared" si="5"/>
        <v>UMAR</v>
      </c>
      <c r="K79" s="7" t="s">
        <v>17</v>
      </c>
      <c r="L79" s="7">
        <v>1</v>
      </c>
      <c r="M79" s="8" t="str">
        <f>VLOOKUP(A79,[1]Sheet1!$A$2:$D$11328,4,0)</f>
        <v xml:space="preserve"> </v>
      </c>
      <c r="N79" s="6">
        <v>1563568</v>
      </c>
      <c r="O79" s="1" t="s">
        <v>18</v>
      </c>
    </row>
    <row r="80" spans="1:15" x14ac:dyDescent="0.25">
      <c r="A80" s="4">
        <v>424100776945</v>
      </c>
      <c r="B80" s="5" t="s">
        <v>249</v>
      </c>
      <c r="C80" s="5" t="s">
        <v>26</v>
      </c>
      <c r="D80" s="6">
        <v>23000</v>
      </c>
      <c r="E80" s="5" t="s">
        <v>16</v>
      </c>
      <c r="F80" s="5" t="s">
        <v>250</v>
      </c>
      <c r="G80" s="5" t="s">
        <v>251</v>
      </c>
      <c r="H80" s="7" t="str">
        <f t="shared" si="3"/>
        <v>B</v>
      </c>
      <c r="I80" s="7" t="str">
        <f t="shared" si="4"/>
        <v>ACM</v>
      </c>
      <c r="J80" s="7" t="str">
        <f t="shared" si="5"/>
        <v>MORIS</v>
      </c>
      <c r="K80" s="7" t="s">
        <v>17</v>
      </c>
      <c r="L80" s="7">
        <v>1</v>
      </c>
      <c r="M80" s="8" t="str">
        <f>VLOOKUP(A80,[1]Sheet1!$A$2:$D$11328,4,0)</f>
        <v xml:space="preserve"> </v>
      </c>
      <c r="N80" s="6">
        <v>2571389</v>
      </c>
      <c r="O80" s="1" t="str">
        <f>VLOOKUP(A80,[2]Sheet!$A$2:$J$2927,10,0)</f>
        <v>blm lunas</v>
      </c>
    </row>
    <row r="81" spans="1:15" x14ac:dyDescent="0.25">
      <c r="A81" s="4">
        <v>424100779719</v>
      </c>
      <c r="B81" s="5" t="s">
        <v>252</v>
      </c>
      <c r="C81" s="5" t="s">
        <v>15</v>
      </c>
      <c r="D81" s="6">
        <v>23000</v>
      </c>
      <c r="E81" s="5" t="s">
        <v>16</v>
      </c>
      <c r="F81" s="5" t="s">
        <v>253</v>
      </c>
      <c r="G81" s="5" t="s">
        <v>254</v>
      </c>
      <c r="H81" s="7" t="str">
        <f t="shared" si="3"/>
        <v>G</v>
      </c>
      <c r="I81" s="7" t="str">
        <f t="shared" si="4"/>
        <v>ACM</v>
      </c>
      <c r="J81" s="7" t="str">
        <f t="shared" si="5"/>
        <v>MORIS</v>
      </c>
      <c r="K81" s="7" t="s">
        <v>17</v>
      </c>
      <c r="L81" s="7">
        <v>1</v>
      </c>
      <c r="M81" s="8" t="str">
        <f>VLOOKUP(A81,[1]Sheet1!$A$2:$D$11328,4,0)</f>
        <v xml:space="preserve"> </v>
      </c>
      <c r="N81" s="6">
        <v>3868907</v>
      </c>
      <c r="O81" s="1" t="s">
        <v>18</v>
      </c>
    </row>
    <row r="82" spans="1:15" x14ac:dyDescent="0.25">
      <c r="A82" s="4">
        <v>424100782609</v>
      </c>
      <c r="B82" s="5" t="s">
        <v>255</v>
      </c>
      <c r="C82" s="5" t="s">
        <v>64</v>
      </c>
      <c r="D82" s="6">
        <v>23000</v>
      </c>
      <c r="E82" s="5" t="s">
        <v>16</v>
      </c>
      <c r="F82" s="5" t="s">
        <v>256</v>
      </c>
      <c r="G82" s="5" t="s">
        <v>257</v>
      </c>
      <c r="H82" s="7" t="str">
        <f t="shared" si="3"/>
        <v>H</v>
      </c>
      <c r="I82" s="7" t="str">
        <f t="shared" si="4"/>
        <v>AER</v>
      </c>
      <c r="J82" s="7" t="str">
        <f t="shared" si="5"/>
        <v>SAMSUDIN</v>
      </c>
      <c r="K82" s="7" t="s">
        <v>17</v>
      </c>
      <c r="L82" s="7">
        <v>1</v>
      </c>
      <c r="M82" s="8" t="str">
        <f>VLOOKUP(A82,[1]Sheet1!$A$2:$D$11328,4,0)</f>
        <v xml:space="preserve">081225830196 </v>
      </c>
      <c r="N82" s="6">
        <v>828000</v>
      </c>
      <c r="O82" s="1" t="s">
        <v>18</v>
      </c>
    </row>
    <row r="83" spans="1:15" x14ac:dyDescent="0.25">
      <c r="A83" s="4">
        <v>424100826309</v>
      </c>
      <c r="B83" s="5" t="s">
        <v>258</v>
      </c>
      <c r="C83" s="5" t="s">
        <v>15</v>
      </c>
      <c r="D83" s="6">
        <v>23000</v>
      </c>
      <c r="E83" s="5" t="s">
        <v>16</v>
      </c>
      <c r="F83" s="5" t="s">
        <v>52</v>
      </c>
      <c r="G83" s="5" t="s">
        <v>259</v>
      </c>
      <c r="H83" s="7" t="str">
        <f t="shared" si="3"/>
        <v>B</v>
      </c>
      <c r="I83" s="7" t="str">
        <f t="shared" si="4"/>
        <v>AHU</v>
      </c>
      <c r="J83" s="7" t="str">
        <f t="shared" si="5"/>
        <v>UMAR</v>
      </c>
      <c r="K83" s="7" t="s">
        <v>17</v>
      </c>
      <c r="L83" s="7">
        <v>1</v>
      </c>
      <c r="M83" s="8" t="str">
        <f>VLOOKUP(A83,[1]Sheet1!$A$2:$D$11328,4,0)</f>
        <v xml:space="preserve">082134060660 </v>
      </c>
      <c r="N83" s="6">
        <v>6242333</v>
      </c>
      <c r="O83" s="1" t="s">
        <v>18</v>
      </c>
    </row>
    <row r="84" spans="1:15" x14ac:dyDescent="0.25">
      <c r="A84" s="4">
        <v>424100830848</v>
      </c>
      <c r="B84" s="5" t="s">
        <v>260</v>
      </c>
      <c r="C84" s="5" t="s">
        <v>64</v>
      </c>
      <c r="D84" s="6">
        <v>23000</v>
      </c>
      <c r="E84" s="5" t="s">
        <v>16</v>
      </c>
      <c r="F84" s="5" t="s">
        <v>261</v>
      </c>
      <c r="G84" s="5" t="s">
        <v>262</v>
      </c>
      <c r="H84" s="7" t="str">
        <f t="shared" si="3"/>
        <v>C</v>
      </c>
      <c r="I84" s="7" t="str">
        <f t="shared" si="4"/>
        <v>AER</v>
      </c>
      <c r="J84" s="7" t="str">
        <f t="shared" si="5"/>
        <v>SAMSUDIN</v>
      </c>
      <c r="K84" s="7" t="s">
        <v>17</v>
      </c>
      <c r="L84" s="7">
        <v>1</v>
      </c>
      <c r="M84" s="8" t="str">
        <f>VLOOKUP(A84,[1]Sheet1!$A$2:$D$11328,4,0)</f>
        <v xml:space="preserve"> </v>
      </c>
      <c r="N84" s="6">
        <v>5081400</v>
      </c>
      <c r="O84" s="1" t="str">
        <f>VLOOKUP(A84,[2]Sheet!$A$2:$J$2927,10,0)</f>
        <v>blm lunas</v>
      </c>
    </row>
    <row r="85" spans="1:15" x14ac:dyDescent="0.25">
      <c r="A85" s="4">
        <v>424100850861</v>
      </c>
      <c r="B85" s="5" t="s">
        <v>263</v>
      </c>
      <c r="C85" s="5" t="s">
        <v>15</v>
      </c>
      <c r="D85" s="6">
        <v>23000</v>
      </c>
      <c r="E85" s="5" t="s">
        <v>16</v>
      </c>
      <c r="F85" s="5" t="s">
        <v>264</v>
      </c>
      <c r="G85" s="5" t="s">
        <v>265</v>
      </c>
      <c r="H85" s="7" t="str">
        <f t="shared" si="3"/>
        <v>B</v>
      </c>
      <c r="I85" s="7" t="str">
        <f t="shared" si="4"/>
        <v>AAS</v>
      </c>
      <c r="J85" s="7" t="str">
        <f t="shared" si="5"/>
        <v>SAMSUL</v>
      </c>
      <c r="K85" s="7" t="s">
        <v>17</v>
      </c>
      <c r="L85" s="7">
        <v>1</v>
      </c>
      <c r="M85" s="8" t="str">
        <f>VLOOKUP(A85,[1]Sheet1!$A$2:$D$11328,4,0)</f>
        <v xml:space="preserve"> </v>
      </c>
      <c r="N85" s="6">
        <v>6447682</v>
      </c>
      <c r="O85" s="1" t="s">
        <v>18</v>
      </c>
    </row>
    <row r="86" spans="1:15" x14ac:dyDescent="0.25">
      <c r="A86" s="4">
        <v>424100853494</v>
      </c>
      <c r="B86" s="5" t="s">
        <v>266</v>
      </c>
      <c r="C86" s="5" t="s">
        <v>15</v>
      </c>
      <c r="D86" s="6">
        <v>23000</v>
      </c>
      <c r="E86" s="5" t="s">
        <v>16</v>
      </c>
      <c r="F86" s="5" t="s">
        <v>36</v>
      </c>
      <c r="G86" s="5" t="s">
        <v>267</v>
      </c>
      <c r="H86" s="7" t="str">
        <f t="shared" si="3"/>
        <v>F</v>
      </c>
      <c r="I86" s="7" t="str">
        <f t="shared" si="4"/>
        <v>AER</v>
      </c>
      <c r="J86" s="7" t="str">
        <f t="shared" si="5"/>
        <v>SAMSUDIN</v>
      </c>
      <c r="K86" s="7" t="s">
        <v>17</v>
      </c>
      <c r="L86" s="7">
        <v>1</v>
      </c>
      <c r="M86" s="8" t="str">
        <f>VLOOKUP(A86,[1]Sheet1!$A$2:$D$11328,4,0)</f>
        <v xml:space="preserve"> </v>
      </c>
      <c r="N86" s="6">
        <v>4511740</v>
      </c>
      <c r="O86" s="1" t="s">
        <v>18</v>
      </c>
    </row>
    <row r="87" spans="1:15" x14ac:dyDescent="0.25">
      <c r="A87" s="4">
        <v>424100881073</v>
      </c>
      <c r="B87" s="5" t="s">
        <v>95</v>
      </c>
      <c r="C87" s="5" t="s">
        <v>71</v>
      </c>
      <c r="D87" s="6">
        <v>23000</v>
      </c>
      <c r="E87" s="5" t="s">
        <v>16</v>
      </c>
      <c r="F87" s="5" t="s">
        <v>268</v>
      </c>
      <c r="G87" s="5" t="s">
        <v>269</v>
      </c>
      <c r="H87" s="7" t="str">
        <f t="shared" si="3"/>
        <v>B</v>
      </c>
      <c r="I87" s="7" t="str">
        <f t="shared" si="4"/>
        <v>ACM</v>
      </c>
      <c r="J87" s="7" t="str">
        <f t="shared" si="5"/>
        <v>MORIS</v>
      </c>
      <c r="K87" s="7" t="s">
        <v>17</v>
      </c>
      <c r="L87" s="7">
        <v>1</v>
      </c>
      <c r="M87" s="8" t="e">
        <f>VLOOKUP(A87,[1]Sheet1!$A$2:$D$11328,4,0)</f>
        <v>#N/A</v>
      </c>
      <c r="N87" s="6">
        <v>22135528</v>
      </c>
      <c r="O87" s="1" t="s">
        <v>18</v>
      </c>
    </row>
    <row r="88" spans="1:15" x14ac:dyDescent="0.25">
      <c r="A88" s="4">
        <v>424100897155</v>
      </c>
      <c r="B88" s="5" t="s">
        <v>270</v>
      </c>
      <c r="C88" s="5" t="s">
        <v>15</v>
      </c>
      <c r="D88" s="6">
        <v>23000</v>
      </c>
      <c r="E88" s="5" t="s">
        <v>16</v>
      </c>
      <c r="F88" s="5" t="s">
        <v>271</v>
      </c>
      <c r="G88" s="5" t="s">
        <v>272</v>
      </c>
      <c r="H88" s="7" t="str">
        <f t="shared" si="3"/>
        <v>A</v>
      </c>
      <c r="I88" s="7" t="str">
        <f t="shared" si="4"/>
        <v>AAS</v>
      </c>
      <c r="J88" s="7" t="str">
        <f t="shared" si="5"/>
        <v>SAMSUL</v>
      </c>
      <c r="K88" s="7" t="s">
        <v>17</v>
      </c>
      <c r="L88" s="7">
        <v>1</v>
      </c>
      <c r="M88" s="8" t="str">
        <f>VLOOKUP(A88,[1]Sheet1!$A$2:$D$11328,4,0)</f>
        <v xml:space="preserve">081240021929 </v>
      </c>
      <c r="N88" s="6">
        <v>2450804</v>
      </c>
      <c r="O88" s="1" t="s">
        <v>18</v>
      </c>
    </row>
    <row r="89" spans="1:15" x14ac:dyDescent="0.25">
      <c r="A89" s="4">
        <v>424100914188</v>
      </c>
      <c r="B89" s="5" t="s">
        <v>273</v>
      </c>
      <c r="C89" s="5" t="s">
        <v>71</v>
      </c>
      <c r="D89" s="6">
        <v>23000</v>
      </c>
      <c r="E89" s="5" t="s">
        <v>16</v>
      </c>
      <c r="F89" s="5" t="s">
        <v>274</v>
      </c>
      <c r="G89" s="5" t="s">
        <v>254</v>
      </c>
      <c r="H89" s="7" t="str">
        <f t="shared" si="3"/>
        <v>G</v>
      </c>
      <c r="I89" s="7" t="str">
        <f t="shared" si="4"/>
        <v>ACM</v>
      </c>
      <c r="J89" s="7" t="str">
        <f t="shared" si="5"/>
        <v>MORIS</v>
      </c>
      <c r="K89" s="7" t="s">
        <v>17</v>
      </c>
      <c r="L89" s="7">
        <v>1</v>
      </c>
      <c r="M89" s="8" t="str">
        <f>VLOOKUP(A89,[1]Sheet1!$A$2:$D$11328,4,0)</f>
        <v xml:space="preserve">081247041996 </v>
      </c>
      <c r="N89" s="6">
        <v>1782467</v>
      </c>
      <c r="O89" s="1" t="str">
        <f>VLOOKUP(A89,[2]Sheet!$A$2:$J$2927,10,0)</f>
        <v>blm lunas</v>
      </c>
    </row>
    <row r="90" spans="1:15" x14ac:dyDescent="0.25">
      <c r="A90" s="4">
        <v>424100914481</v>
      </c>
      <c r="B90" s="5" t="s">
        <v>275</v>
      </c>
      <c r="C90" s="5" t="s">
        <v>15</v>
      </c>
      <c r="D90" s="6">
        <v>23000</v>
      </c>
      <c r="E90" s="5" t="s">
        <v>16</v>
      </c>
      <c r="F90" s="5" t="s">
        <v>276</v>
      </c>
      <c r="G90" s="5" t="s">
        <v>277</v>
      </c>
      <c r="H90" s="7" t="str">
        <f t="shared" si="3"/>
        <v>B</v>
      </c>
      <c r="I90" s="7" t="str">
        <f t="shared" si="4"/>
        <v>ACM</v>
      </c>
      <c r="J90" s="7" t="str">
        <f t="shared" si="5"/>
        <v>MORIS</v>
      </c>
      <c r="K90" s="7" t="s">
        <v>17</v>
      </c>
      <c r="L90" s="7">
        <v>1</v>
      </c>
      <c r="M90" s="8" t="str">
        <f>VLOOKUP(A90,[1]Sheet1!$A$2:$D$11328,4,0)</f>
        <v xml:space="preserve">082199456784 </v>
      </c>
      <c r="N90" s="6">
        <v>10713895</v>
      </c>
      <c r="O90" s="1" t="str">
        <f>VLOOKUP(A90,[2]Sheet!$A$2:$J$2927,10,0)</f>
        <v>blm lunas</v>
      </c>
    </row>
    <row r="91" spans="1:15" x14ac:dyDescent="0.25">
      <c r="A91" s="4">
        <v>424100920735</v>
      </c>
      <c r="B91" s="5" t="s">
        <v>278</v>
      </c>
      <c r="C91" s="5" t="s">
        <v>71</v>
      </c>
      <c r="D91" s="6">
        <v>23000</v>
      </c>
      <c r="E91" s="5" t="s">
        <v>16</v>
      </c>
      <c r="F91" s="5" t="s">
        <v>279</v>
      </c>
      <c r="G91" s="5" t="s">
        <v>280</v>
      </c>
      <c r="H91" s="7" t="str">
        <f t="shared" si="3"/>
        <v>B</v>
      </c>
      <c r="I91" s="7" t="str">
        <f t="shared" si="4"/>
        <v>ABA</v>
      </c>
      <c r="J91" s="7" t="str">
        <f t="shared" si="5"/>
        <v>ARMAN</v>
      </c>
      <c r="K91" s="7" t="s">
        <v>17</v>
      </c>
      <c r="L91" s="7">
        <v>1</v>
      </c>
      <c r="M91" s="8" t="e">
        <f>VLOOKUP(A91,[1]Sheet1!$A$2:$D$11328,4,0)</f>
        <v>#N/A</v>
      </c>
      <c r="N91" s="6">
        <v>4956033</v>
      </c>
      <c r="O91" s="1" t="s">
        <v>18</v>
      </c>
    </row>
    <row r="92" spans="1:15" x14ac:dyDescent="0.25">
      <c r="A92" s="4">
        <v>424100921051</v>
      </c>
      <c r="B92" s="5" t="s">
        <v>281</v>
      </c>
      <c r="C92" s="5" t="s">
        <v>64</v>
      </c>
      <c r="D92" s="6">
        <v>23000</v>
      </c>
      <c r="E92" s="5" t="s">
        <v>16</v>
      </c>
      <c r="F92" s="5" t="s">
        <v>282</v>
      </c>
      <c r="G92" s="5" t="s">
        <v>283</v>
      </c>
      <c r="H92" s="7" t="str">
        <f t="shared" si="3"/>
        <v>E</v>
      </c>
      <c r="I92" s="7" t="str">
        <f t="shared" si="4"/>
        <v>AGG</v>
      </c>
      <c r="J92" s="7" t="str">
        <f t="shared" si="5"/>
        <v>ALAN</v>
      </c>
      <c r="K92" s="7" t="s">
        <v>17</v>
      </c>
      <c r="L92" s="7">
        <v>1</v>
      </c>
      <c r="M92" s="8" t="str">
        <f>VLOOKUP(A92,[1]Sheet1!$A$2:$D$11328,4,0)</f>
        <v xml:space="preserve"> </v>
      </c>
      <c r="N92" s="6">
        <v>828000</v>
      </c>
      <c r="O92" s="1" t="s">
        <v>18</v>
      </c>
    </row>
    <row r="93" spans="1:15" x14ac:dyDescent="0.25">
      <c r="A93" s="4">
        <v>424100936077</v>
      </c>
      <c r="B93" s="5" t="s">
        <v>284</v>
      </c>
      <c r="C93" s="5" t="s">
        <v>71</v>
      </c>
      <c r="D93" s="6">
        <v>23000</v>
      </c>
      <c r="E93" s="5" t="s">
        <v>16</v>
      </c>
      <c r="F93" s="5" t="s">
        <v>285</v>
      </c>
      <c r="G93" s="5" t="s">
        <v>286</v>
      </c>
      <c r="H93" s="7" t="str">
        <f t="shared" si="3"/>
        <v>A</v>
      </c>
      <c r="I93" s="7" t="str">
        <f t="shared" si="4"/>
        <v>AHU</v>
      </c>
      <c r="J93" s="7" t="str">
        <f t="shared" si="5"/>
        <v>UMAR</v>
      </c>
      <c r="K93" s="7" t="s">
        <v>17</v>
      </c>
      <c r="L93" s="7">
        <v>1</v>
      </c>
      <c r="M93" s="8" t="str">
        <f>VLOOKUP(A93,[1]Sheet1!$A$2:$D$11328,4,0)</f>
        <v xml:space="preserve">08113534547 </v>
      </c>
      <c r="N93" s="6">
        <v>6073950</v>
      </c>
      <c r="O93" s="1" t="s">
        <v>18</v>
      </c>
    </row>
    <row r="94" spans="1:15" x14ac:dyDescent="0.25">
      <c r="A94" s="4">
        <v>424100973417</v>
      </c>
      <c r="B94" s="5" t="s">
        <v>287</v>
      </c>
      <c r="C94" s="5" t="s">
        <v>64</v>
      </c>
      <c r="D94" s="6">
        <v>23000</v>
      </c>
      <c r="E94" s="5" t="s">
        <v>16</v>
      </c>
      <c r="F94" s="5" t="s">
        <v>288</v>
      </c>
      <c r="G94" s="5" t="s">
        <v>289</v>
      </c>
      <c r="H94" s="7" t="str">
        <f t="shared" si="3"/>
        <v>B</v>
      </c>
      <c r="I94" s="7" t="str">
        <f t="shared" si="4"/>
        <v>ABA</v>
      </c>
      <c r="J94" s="7" t="str">
        <f t="shared" si="5"/>
        <v>ARMAN</v>
      </c>
      <c r="K94" s="7" t="s">
        <v>17</v>
      </c>
      <c r="L94" s="7">
        <v>1</v>
      </c>
      <c r="M94" s="8" t="str">
        <f>VLOOKUP(A94,[1]Sheet1!$A$2:$D$11328,4,0)</f>
        <v xml:space="preserve">085197327041 </v>
      </c>
      <c r="N94" s="6">
        <v>828000</v>
      </c>
      <c r="O94" s="1" t="s">
        <v>18</v>
      </c>
    </row>
    <row r="95" spans="1:15" x14ac:dyDescent="0.25">
      <c r="A95" s="4">
        <v>424100984202</v>
      </c>
      <c r="B95" s="5" t="s">
        <v>290</v>
      </c>
      <c r="C95" s="5" t="s">
        <v>15</v>
      </c>
      <c r="D95" s="6">
        <v>23000</v>
      </c>
      <c r="E95" s="5" t="s">
        <v>16</v>
      </c>
      <c r="F95" s="5" t="s">
        <v>108</v>
      </c>
      <c r="G95" s="5" t="s">
        <v>291</v>
      </c>
      <c r="H95" s="7" t="str">
        <f t="shared" si="3"/>
        <v>A</v>
      </c>
      <c r="I95" s="7" t="str">
        <f t="shared" si="4"/>
        <v>AAS</v>
      </c>
      <c r="J95" s="7" t="str">
        <f t="shared" si="5"/>
        <v>SAMSUL</v>
      </c>
      <c r="K95" s="7" t="s">
        <v>17</v>
      </c>
      <c r="L95" s="7">
        <v>1</v>
      </c>
      <c r="M95" s="8" t="e">
        <f>VLOOKUP(A95,[1]Sheet1!$A$2:$D$11328,4,0)</f>
        <v>#N/A</v>
      </c>
      <c r="N95" s="6">
        <v>2885311</v>
      </c>
      <c r="O95" s="1" t="s">
        <v>18</v>
      </c>
    </row>
    <row r="96" spans="1:15" x14ac:dyDescent="0.25">
      <c r="A96" s="4">
        <v>424100984210</v>
      </c>
      <c r="B96" s="5" t="s">
        <v>292</v>
      </c>
      <c r="C96" s="5" t="s">
        <v>15</v>
      </c>
      <c r="D96" s="6">
        <v>23000</v>
      </c>
      <c r="E96" s="5" t="s">
        <v>16</v>
      </c>
      <c r="F96" s="5" t="s">
        <v>108</v>
      </c>
      <c r="G96" s="5" t="s">
        <v>293</v>
      </c>
      <c r="H96" s="7" t="str">
        <f t="shared" si="3"/>
        <v>A</v>
      </c>
      <c r="I96" s="7" t="str">
        <f t="shared" si="4"/>
        <v>AAS</v>
      </c>
      <c r="J96" s="7" t="str">
        <f t="shared" si="5"/>
        <v>SAMSUL</v>
      </c>
      <c r="K96" s="7" t="s">
        <v>17</v>
      </c>
      <c r="L96" s="7">
        <v>1</v>
      </c>
      <c r="M96" s="8" t="e">
        <f>VLOOKUP(A96,[1]Sheet1!$A$2:$D$11328,4,0)</f>
        <v>#N/A</v>
      </c>
      <c r="N96" s="6">
        <v>1368998</v>
      </c>
      <c r="O96" s="1" t="s">
        <v>18</v>
      </c>
    </row>
    <row r="97" spans="1:15" x14ac:dyDescent="0.25">
      <c r="A97" s="4">
        <v>424100989676</v>
      </c>
      <c r="B97" s="5" t="s">
        <v>294</v>
      </c>
      <c r="C97" s="5" t="s">
        <v>15</v>
      </c>
      <c r="D97" s="6">
        <v>23000</v>
      </c>
      <c r="E97" s="5" t="s">
        <v>16</v>
      </c>
      <c r="F97" s="5" t="s">
        <v>295</v>
      </c>
      <c r="G97" s="5" t="s">
        <v>296</v>
      </c>
      <c r="H97" s="7" t="str">
        <f t="shared" si="3"/>
        <v>B</v>
      </c>
      <c r="I97" s="7" t="str">
        <f t="shared" si="4"/>
        <v>AAS</v>
      </c>
      <c r="J97" s="7" t="str">
        <f t="shared" si="5"/>
        <v>SAMSUL</v>
      </c>
      <c r="K97" s="7" t="s">
        <v>17</v>
      </c>
      <c r="L97" s="7">
        <v>1</v>
      </c>
      <c r="M97" s="8" t="e">
        <f>VLOOKUP(A97,[1]Sheet1!$A$2:$D$11328,4,0)</f>
        <v>#N/A</v>
      </c>
      <c r="N97" s="6">
        <v>7882153</v>
      </c>
      <c r="O97" s="1" t="str">
        <f>VLOOKUP(A97,[2]Sheet!$A$2:$J$2927,10,0)</f>
        <v>blm lunas</v>
      </c>
    </row>
    <row r="98" spans="1:15" x14ac:dyDescent="0.25">
      <c r="A98" s="4">
        <v>424101015239</v>
      </c>
      <c r="B98" s="5" t="s">
        <v>297</v>
      </c>
      <c r="C98" s="5" t="s">
        <v>15</v>
      </c>
      <c r="D98" s="6">
        <v>23000</v>
      </c>
      <c r="E98" s="5" t="s">
        <v>16</v>
      </c>
      <c r="F98" s="5" t="s">
        <v>298</v>
      </c>
      <c r="G98" s="5" t="s">
        <v>299</v>
      </c>
      <c r="H98" s="7" t="str">
        <f t="shared" si="3"/>
        <v>E</v>
      </c>
      <c r="I98" s="7" t="str">
        <f t="shared" si="4"/>
        <v>AER</v>
      </c>
      <c r="J98" s="7" t="str">
        <f t="shared" si="5"/>
        <v>SAMSUDIN</v>
      </c>
      <c r="K98" s="7" t="s">
        <v>17</v>
      </c>
      <c r="L98" s="7">
        <v>1</v>
      </c>
      <c r="M98" s="8" t="e">
        <f>VLOOKUP(A98,[1]Sheet1!$A$2:$D$11328,3,0)</f>
        <v>#N/A</v>
      </c>
      <c r="N98" s="6">
        <v>1368998</v>
      </c>
      <c r="O98" s="1" t="str">
        <f>VLOOKUP(A98,[2]Sheet!$A$2:$J$2927,10,0)</f>
        <v>blm lunas</v>
      </c>
    </row>
    <row r="99" spans="1:15" x14ac:dyDescent="0.25">
      <c r="A99" s="4">
        <v>424110002995</v>
      </c>
      <c r="B99" s="5" t="s">
        <v>300</v>
      </c>
      <c r="C99" s="5" t="s">
        <v>26</v>
      </c>
      <c r="D99" s="6">
        <v>23000</v>
      </c>
      <c r="E99" s="5" t="s">
        <v>16</v>
      </c>
      <c r="F99" s="5" t="s">
        <v>301</v>
      </c>
      <c r="G99" s="5" t="s">
        <v>302</v>
      </c>
      <c r="H99" s="7" t="str">
        <f t="shared" si="3"/>
        <v>F</v>
      </c>
      <c r="I99" s="7" t="str">
        <f t="shared" si="4"/>
        <v>AER</v>
      </c>
      <c r="J99" s="7" t="str">
        <f t="shared" si="5"/>
        <v>SAMSUDIN</v>
      </c>
      <c r="K99" s="7" t="s">
        <v>17</v>
      </c>
      <c r="L99" s="7">
        <v>1</v>
      </c>
      <c r="M99" s="8" t="str">
        <f>VLOOKUP(A99,[1]Sheet1!$A$2:$D$11328,4,0)</f>
        <v xml:space="preserve"> </v>
      </c>
      <c r="N99" s="6">
        <v>7952101</v>
      </c>
      <c r="O99" s="1" t="s">
        <v>18</v>
      </c>
    </row>
    <row r="100" spans="1:15" x14ac:dyDescent="0.25">
      <c r="A100" s="4">
        <v>424110003941</v>
      </c>
      <c r="B100" s="5" t="s">
        <v>303</v>
      </c>
      <c r="C100" s="5" t="s">
        <v>71</v>
      </c>
      <c r="D100" s="6">
        <v>23000</v>
      </c>
      <c r="E100" s="5" t="s">
        <v>16</v>
      </c>
      <c r="F100" s="5" t="s">
        <v>304</v>
      </c>
      <c r="G100" s="5" t="s">
        <v>305</v>
      </c>
      <c r="H100" s="7" t="str">
        <f t="shared" si="3"/>
        <v>F</v>
      </c>
      <c r="I100" s="7" t="str">
        <f t="shared" si="4"/>
        <v>AFJ</v>
      </c>
      <c r="J100" s="7" t="str">
        <f t="shared" si="5"/>
        <v>JHON</v>
      </c>
      <c r="K100" s="7" t="s">
        <v>17</v>
      </c>
      <c r="L100" s="7">
        <v>1</v>
      </c>
      <c r="M100" s="8" t="str">
        <f>VLOOKUP(A100,[1]Sheet1!$A$2:$D$11328,4,0)</f>
        <v xml:space="preserve"> </v>
      </c>
      <c r="N100" s="6">
        <v>2749261</v>
      </c>
      <c r="O100" s="1" t="str">
        <f>VLOOKUP(A100,[2]Sheet!$A$2:$J$2927,10,0)</f>
        <v>blm lunas</v>
      </c>
    </row>
    <row r="101" spans="1:15" x14ac:dyDescent="0.25">
      <c r="A101" s="4">
        <v>424110004171</v>
      </c>
      <c r="B101" s="5" t="s">
        <v>308</v>
      </c>
      <c r="C101" s="5" t="s">
        <v>15</v>
      </c>
      <c r="D101" s="6">
        <v>23000</v>
      </c>
      <c r="E101" s="5" t="s">
        <v>16</v>
      </c>
      <c r="F101" s="5" t="s">
        <v>306</v>
      </c>
      <c r="G101" s="5" t="s">
        <v>307</v>
      </c>
      <c r="H101" s="7" t="str">
        <f t="shared" si="3"/>
        <v>H</v>
      </c>
      <c r="I101" s="7" t="str">
        <f t="shared" si="4"/>
        <v>AHU</v>
      </c>
      <c r="J101" s="7" t="str">
        <f t="shared" si="5"/>
        <v>UMAR</v>
      </c>
      <c r="K101" s="7" t="s">
        <v>17</v>
      </c>
      <c r="L101" s="7">
        <v>1</v>
      </c>
      <c r="M101" s="8" t="str">
        <f>VLOOKUP(A101,[1]Sheet1!$A$2:$D$11328,4,0)</f>
        <v xml:space="preserve">081283051313 </v>
      </c>
      <c r="N101" s="6">
        <v>5230465</v>
      </c>
      <c r="O101" s="1" t="s">
        <v>18</v>
      </c>
    </row>
  </sheetData>
  <conditionalFormatting sqref="A2:O100">
    <cfRule type="expression" dxfId="2" priority="3">
      <formula>$O2="lunas"</formula>
    </cfRule>
  </conditionalFormatting>
  <conditionalFormatting sqref="A101:O101">
    <cfRule type="expression" dxfId="0" priority="1">
      <formula>$O101="lunas"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858</dc:creator>
  <cp:lastModifiedBy>Jun 858</cp:lastModifiedBy>
  <dcterms:created xsi:type="dcterms:W3CDTF">2023-10-14T10:51:17Z</dcterms:created>
  <dcterms:modified xsi:type="dcterms:W3CDTF">2023-10-15T19:17:55Z</dcterms:modified>
</cp:coreProperties>
</file>