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\Documents\aaron Contengencia 2020-2021\Evidencias prim2022\Estadistica 001 002 003 004\6 tablas de frecuencia\"/>
    </mc:Choice>
  </mc:AlternateContent>
  <xr:revisionPtr revIDLastSave="0" documentId="13_ncr:1_{9BDB4BE1-9BD7-42F8-8A74-B9904D181E93}" xr6:coauthVersionLast="47" xr6:coauthVersionMax="47" xr10:uidLastSave="{00000000-0000-0000-0000-000000000000}"/>
  <bookViews>
    <workbookView xWindow="240" yWindow="120" windowWidth="26430" windowHeight="13665" xr2:uid="{37FBD368-BBBD-4CCF-9011-7094107D25E5}"/>
  </bookViews>
  <sheets>
    <sheet name="Hoja1" sheetId="1" r:id="rId1"/>
    <sheet name="Hoja2" sheetId="2" r:id="rId2"/>
  </sheets>
  <functionGroups builtInGroupCount="19"/>
  <definedNames>
    <definedName name="rangoscp">Hoja1!$N$10:$O$18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0" i="1" l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</calcChain>
</file>

<file path=xl/sharedStrings.xml><?xml version="1.0" encoding="utf-8"?>
<sst xmlns="http://schemas.openxmlformats.org/spreadsheetml/2006/main" count="24" uniqueCount="24">
  <si>
    <t>Cantidad de decimales máximo que tienen los datos</t>
  </si>
  <si>
    <t>rango=</t>
  </si>
  <si>
    <t>minimo=</t>
  </si>
  <si>
    <t>maximo=</t>
  </si>
  <si>
    <t>n=</t>
  </si>
  <si>
    <t>LSIC=</t>
  </si>
  <si>
    <t>ni=</t>
  </si>
  <si>
    <t>aic=</t>
  </si>
  <si>
    <t>LIIC=</t>
  </si>
  <si>
    <t>Intervalos de clase</t>
  </si>
  <si>
    <t>f</t>
  </si>
  <si>
    <t>f*</t>
  </si>
  <si>
    <t>F</t>
  </si>
  <si>
    <t>t</t>
  </si>
  <si>
    <t>https://youtu.be/lq9vJQLRVks</t>
  </si>
  <si>
    <t>aleatorios</t>
  </si>
  <si>
    <t>Prob.</t>
  </si>
  <si>
    <t>Prob.Acu.</t>
  </si>
  <si>
    <t>Intervalos de Prob.</t>
  </si>
  <si>
    <t>Muestra</t>
  </si>
  <si>
    <t>CopiaM</t>
  </si>
  <si>
    <t>Sim. Montecarlo</t>
  </si>
  <si>
    <t>Simulación Montecarlo</t>
  </si>
  <si>
    <t>Enrique Buendia Lozada BUAP2022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</si>
</sst>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rgb="FF993366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0" fontId="3" fillId="3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5" fillId="2" borderId="0" xfId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</xdr:row>
          <xdr:rowOff>28575</xdr:rowOff>
        </xdr:from>
        <xdr:to>
          <xdr:col>10</xdr:col>
          <xdr:colOff>590550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Simulación Montecarlo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lq9vJQLRVks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FE1D-122A-477F-97CA-F4CE791EAB66}">
  <sheetPr codeName="Hoja1"/>
  <dimension ref="A1:R36"/>
  <sheetViews>
    <sheetView tabSelected="1" workbookViewId="0">
      <selection activeCell="A28" sqref="A28"/>
    </sheetView>
  </sheetViews>
  <sheetFormatPr baseColWidth="10" defaultRowHeight="15" x14ac:dyDescent="0.25"/>
  <cols>
    <col min="1" max="1" width="22.42578125" style="2" customWidth="1"/>
    <col min="2" max="4" width="11.42578125" style="1"/>
    <col min="5" max="12" width="11.42578125" style="3"/>
    <col min="13" max="13" width="12" style="3" bestFit="1" customWidth="1"/>
    <col min="14" max="17" width="11.42578125" style="1"/>
    <col min="18" max="18" width="12" style="1" bestFit="1" customWidth="1"/>
    <col min="19" max="16384" width="11.42578125" style="1"/>
  </cols>
  <sheetData>
    <row r="1" spans="1:18" x14ac:dyDescent="0.25">
      <c r="A1" s="2">
        <v>1</v>
      </c>
    </row>
    <row r="2" spans="1:18" x14ac:dyDescent="0.25">
      <c r="A2" s="2">
        <v>2</v>
      </c>
      <c r="C2" s="1" t="s">
        <v>22</v>
      </c>
      <c r="L2" s="6" t="s">
        <v>14</v>
      </c>
    </row>
    <row r="3" spans="1:18" x14ac:dyDescent="0.25">
      <c r="A3" s="2">
        <v>3</v>
      </c>
      <c r="C3" s="1" t="s">
        <v>23</v>
      </c>
    </row>
    <row r="4" spans="1:18" x14ac:dyDescent="0.25">
      <c r="A4" s="2">
        <v>3</v>
      </c>
    </row>
    <row r="5" spans="1:18" x14ac:dyDescent="0.25">
      <c r="A5" s="2">
        <v>4</v>
      </c>
      <c r="C5" s="10" t="s">
        <v>0</v>
      </c>
      <c r="D5" s="10"/>
      <c r="E5" s="10"/>
      <c r="F5" s="10"/>
      <c r="G5" s="10"/>
    </row>
    <row r="6" spans="1:18" x14ac:dyDescent="0.25">
      <c r="A6" s="2">
        <v>4</v>
      </c>
      <c r="C6" s="11">
        <v>0</v>
      </c>
      <c r="D6" s="11"/>
      <c r="E6" s="11"/>
      <c r="F6" s="11"/>
      <c r="G6" s="11"/>
    </row>
    <row r="7" spans="1:18" x14ac:dyDescent="0.25">
      <c r="A7" s="2">
        <v>4</v>
      </c>
    </row>
    <row r="8" spans="1:18" x14ac:dyDescent="0.25">
      <c r="A8" s="2">
        <v>5</v>
      </c>
    </row>
    <row r="9" spans="1:18" x14ac:dyDescent="0.25">
      <c r="A9" s="2">
        <v>5</v>
      </c>
      <c r="E9" s="12" t="s">
        <v>9</v>
      </c>
      <c r="F9" s="12"/>
      <c r="G9" s="3" t="s">
        <v>13</v>
      </c>
      <c r="H9" s="3" t="s">
        <v>10</v>
      </c>
      <c r="I9" s="3" t="s">
        <v>11</v>
      </c>
      <c r="J9" s="3" t="s">
        <v>12</v>
      </c>
      <c r="K9" s="3" t="s">
        <v>19</v>
      </c>
      <c r="L9" s="3" t="s">
        <v>16</v>
      </c>
      <c r="M9" s="3" t="s">
        <v>17</v>
      </c>
      <c r="N9" s="1" t="s">
        <v>18</v>
      </c>
      <c r="P9" s="1" t="s">
        <v>20</v>
      </c>
      <c r="Q9" s="1" t="s">
        <v>15</v>
      </c>
      <c r="R9" s="1" t="s">
        <v>21</v>
      </c>
    </row>
    <row r="10" spans="1:18" x14ac:dyDescent="0.25">
      <c r="A10" s="2">
        <v>5</v>
      </c>
      <c r="B10" s="1" t="s">
        <v>1</v>
      </c>
      <c r="C10" s="1">
        <v>14</v>
      </c>
      <c r="E10" s="3">
        <v>0.5</v>
      </c>
      <c r="F10" s="3">
        <v>1.0555555555555556</v>
      </c>
      <c r="G10" s="3">
        <v>0.77777777777777779</v>
      </c>
      <c r="H10" s="3">
        <v>1</v>
      </c>
      <c r="I10" s="3">
        <v>3.7037037037037035E-2</v>
      </c>
      <c r="J10" s="3">
        <v>3.7037037037037035E-2</v>
      </c>
      <c r="K10" s="9">
        <v>1</v>
      </c>
      <c r="L10" s="3">
        <v>3.7037037037037035E-2</v>
      </c>
      <c r="M10" s="7">
        <v>3.7037037037037035E-2</v>
      </c>
      <c r="N10" s="7">
        <v>0</v>
      </c>
      <c r="O10" s="1">
        <v>3.7037037037037035E-2</v>
      </c>
      <c r="P10" s="1">
        <v>1</v>
      </c>
      <c r="Q10" s="1">
        <v>0.7055475115776062</v>
      </c>
      <c r="R10" s="1">
        <f t="shared" ref="R10:R29" si="0">LOOKUP(Q10,$N$10:$P$18,$K$10:$K$18)</f>
        <v>9</v>
      </c>
    </row>
    <row r="11" spans="1:18" x14ac:dyDescent="0.25">
      <c r="A11" s="2">
        <v>5</v>
      </c>
      <c r="B11" s="1" t="s">
        <v>2</v>
      </c>
      <c r="C11" s="1">
        <v>1</v>
      </c>
      <c r="E11" s="3">
        <v>1.0555555555555556</v>
      </c>
      <c r="F11" s="3">
        <v>1.6111111111111112</v>
      </c>
      <c r="G11" s="3">
        <v>1.3333333333333335</v>
      </c>
      <c r="H11" s="3">
        <v>0</v>
      </c>
      <c r="I11" s="3">
        <v>0</v>
      </c>
      <c r="J11" s="3">
        <v>3.7037037037037035E-2</v>
      </c>
      <c r="K11" s="9">
        <v>2</v>
      </c>
      <c r="L11" s="5">
        <v>3.7037037037037035E-2</v>
      </c>
      <c r="M11" s="7">
        <v>7.407407407407407E-2</v>
      </c>
      <c r="N11" s="7">
        <v>3.7037037037037035E-2</v>
      </c>
      <c r="O11" s="1">
        <v>7.407407407407407E-2</v>
      </c>
      <c r="P11" s="1">
        <v>2</v>
      </c>
      <c r="Q11" s="1">
        <v>0.5334240198135376</v>
      </c>
      <c r="R11" s="1">
        <f t="shared" si="0"/>
        <v>6</v>
      </c>
    </row>
    <row r="12" spans="1:18" x14ac:dyDescent="0.25">
      <c r="A12" s="2">
        <v>5</v>
      </c>
      <c r="B12" s="1" t="s">
        <v>3</v>
      </c>
      <c r="C12" s="1">
        <v>15</v>
      </c>
      <c r="E12" s="3">
        <v>1.6111111111111112</v>
      </c>
      <c r="F12" s="3">
        <v>2.166666666666667</v>
      </c>
      <c r="G12" s="3">
        <v>1.8888888888888891</v>
      </c>
      <c r="H12" s="3">
        <v>1</v>
      </c>
      <c r="I12" s="3">
        <v>3.7037037037037035E-2</v>
      </c>
      <c r="J12" s="3">
        <v>7.407407407407407E-2</v>
      </c>
      <c r="K12" s="9">
        <v>3</v>
      </c>
      <c r="L12" s="5">
        <v>7.407407407407407E-2</v>
      </c>
      <c r="M12" s="7">
        <v>0.14814814814814814</v>
      </c>
      <c r="N12" s="7">
        <v>7.407407407407407E-2</v>
      </c>
      <c r="O12" s="1">
        <v>0.14814814814814814</v>
      </c>
      <c r="P12" s="1">
        <v>3</v>
      </c>
      <c r="Q12" s="1">
        <v>0.57951861619949341</v>
      </c>
      <c r="R12" s="1">
        <f t="shared" si="0"/>
        <v>6</v>
      </c>
    </row>
    <row r="13" spans="1:18" x14ac:dyDescent="0.25">
      <c r="A13" s="2">
        <v>5</v>
      </c>
      <c r="B13" s="1" t="s">
        <v>4</v>
      </c>
      <c r="C13" s="1">
        <v>27</v>
      </c>
      <c r="E13" s="3">
        <v>2.166666666666667</v>
      </c>
      <c r="F13" s="3">
        <v>2.7222222222222223</v>
      </c>
      <c r="G13" s="3">
        <v>2.4444444444444446</v>
      </c>
      <c r="H13" s="3">
        <v>0</v>
      </c>
      <c r="I13" s="3">
        <v>0</v>
      </c>
      <c r="J13" s="3">
        <v>7.407407407407407E-2</v>
      </c>
      <c r="K13" s="9">
        <v>4</v>
      </c>
      <c r="L13" s="5">
        <v>0.1111111111111111</v>
      </c>
      <c r="M13" s="7">
        <v>0.25925925925925924</v>
      </c>
      <c r="N13" s="7">
        <v>0.14814814814814814</v>
      </c>
      <c r="O13" s="1">
        <v>0.25925925925925924</v>
      </c>
      <c r="P13" s="1">
        <v>4</v>
      </c>
      <c r="Q13" s="1">
        <v>0.28956246376037598</v>
      </c>
      <c r="R13" s="1">
        <f t="shared" si="0"/>
        <v>5</v>
      </c>
    </row>
    <row r="14" spans="1:18" x14ac:dyDescent="0.25">
      <c r="A14" s="2">
        <v>6</v>
      </c>
      <c r="B14" s="1" t="s">
        <v>8</v>
      </c>
      <c r="C14" s="1">
        <v>0.5</v>
      </c>
      <c r="E14" s="3">
        <v>2.7222222222222223</v>
      </c>
      <c r="F14" s="3">
        <v>3.2777777777777777</v>
      </c>
      <c r="G14" s="3">
        <v>3</v>
      </c>
      <c r="H14" s="3">
        <v>2</v>
      </c>
      <c r="I14" s="3">
        <v>7.407407407407407E-2</v>
      </c>
      <c r="J14" s="3">
        <v>0.14814814814814814</v>
      </c>
      <c r="K14" s="9">
        <v>5</v>
      </c>
      <c r="L14" s="5">
        <v>0.22222222222222221</v>
      </c>
      <c r="M14" s="7">
        <v>0.48148148148148145</v>
      </c>
      <c r="N14" s="7">
        <v>0.25925925925925924</v>
      </c>
      <c r="O14" s="1">
        <v>0.48148148148148145</v>
      </c>
      <c r="P14" s="1">
        <v>5</v>
      </c>
      <c r="Q14" s="1">
        <v>0.30194801092147827</v>
      </c>
      <c r="R14" s="1">
        <f t="shared" si="0"/>
        <v>5</v>
      </c>
    </row>
    <row r="15" spans="1:18" x14ac:dyDescent="0.25">
      <c r="A15" s="2">
        <v>6</v>
      </c>
      <c r="B15" s="1" t="s">
        <v>5</v>
      </c>
      <c r="C15" s="1">
        <v>15.5</v>
      </c>
      <c r="E15" s="3">
        <v>3.2777777777777777</v>
      </c>
      <c r="F15" s="3">
        <v>3.833333333333333</v>
      </c>
      <c r="G15" s="3">
        <v>3.5555555555555554</v>
      </c>
      <c r="H15" s="3">
        <v>0</v>
      </c>
      <c r="I15" s="3">
        <v>0</v>
      </c>
      <c r="J15" s="3">
        <v>0.14814814814814814</v>
      </c>
      <c r="K15" s="9">
        <v>6</v>
      </c>
      <c r="L15" s="5">
        <v>0.1111111111111111</v>
      </c>
      <c r="M15" s="7">
        <v>0.59259259259259256</v>
      </c>
      <c r="N15" s="7">
        <v>0.48148148148148145</v>
      </c>
      <c r="O15" s="1">
        <v>0.59259259259259256</v>
      </c>
      <c r="P15" s="1">
        <v>6</v>
      </c>
      <c r="Q15" s="1">
        <v>0.77474009990692139</v>
      </c>
      <c r="R15" s="1">
        <f t="shared" si="0"/>
        <v>9</v>
      </c>
    </row>
    <row r="16" spans="1:18" x14ac:dyDescent="0.25">
      <c r="A16" s="2">
        <v>6</v>
      </c>
      <c r="B16" s="1" t="s">
        <v>6</v>
      </c>
      <c r="C16" s="1">
        <v>27</v>
      </c>
      <c r="E16" s="3">
        <v>3.833333333333333</v>
      </c>
      <c r="F16" s="3">
        <v>4.3888888888888884</v>
      </c>
      <c r="G16" s="3">
        <v>4.1111111111111107</v>
      </c>
      <c r="H16" s="3">
        <v>3</v>
      </c>
      <c r="I16" s="3">
        <v>0.1111111111111111</v>
      </c>
      <c r="J16" s="3">
        <v>0.25925925925925924</v>
      </c>
      <c r="K16" s="9">
        <v>7</v>
      </c>
      <c r="L16" s="5">
        <v>7.407407407407407E-2</v>
      </c>
      <c r="M16" s="7">
        <v>0.66666666666666663</v>
      </c>
      <c r="N16" s="7">
        <v>0.59259259259259256</v>
      </c>
      <c r="O16" s="1">
        <v>0.66666666666666663</v>
      </c>
      <c r="P16" s="1">
        <v>7</v>
      </c>
      <c r="Q16" s="1">
        <v>1.4017641544342041E-2</v>
      </c>
      <c r="R16" s="1">
        <f t="shared" si="0"/>
        <v>1</v>
      </c>
    </row>
    <row r="17" spans="1:18" x14ac:dyDescent="0.25">
      <c r="A17" s="2">
        <v>7</v>
      </c>
      <c r="B17" s="1" t="s">
        <v>7</v>
      </c>
      <c r="C17" s="1">
        <v>0.55555555555555558</v>
      </c>
      <c r="E17" s="3">
        <v>4.3888888888888884</v>
      </c>
      <c r="F17" s="3">
        <v>4.9444444444444438</v>
      </c>
      <c r="G17" s="3">
        <v>4.6666666666666661</v>
      </c>
      <c r="H17" s="3">
        <v>0</v>
      </c>
      <c r="I17" s="3">
        <v>0</v>
      </c>
      <c r="J17" s="3">
        <v>0.25925925925925924</v>
      </c>
      <c r="K17" s="9">
        <v>8</v>
      </c>
      <c r="L17" s="5">
        <v>3.7037037037037035E-2</v>
      </c>
      <c r="M17" s="7">
        <v>0.70370370370370372</v>
      </c>
      <c r="N17" s="7">
        <v>0.66666666666666663</v>
      </c>
      <c r="O17" s="1">
        <v>0.70370370370370372</v>
      </c>
      <c r="P17" s="1">
        <v>8</v>
      </c>
      <c r="Q17" s="1">
        <v>0.76072359085083008</v>
      </c>
      <c r="R17" s="1">
        <f t="shared" si="0"/>
        <v>9</v>
      </c>
    </row>
    <row r="18" spans="1:18" x14ac:dyDescent="0.25">
      <c r="A18" s="2">
        <v>7</v>
      </c>
      <c r="E18" s="3">
        <v>4.9444444444444438</v>
      </c>
      <c r="F18" s="3">
        <v>5.4999999999999991</v>
      </c>
      <c r="G18" s="3">
        <v>5.2222222222222214</v>
      </c>
      <c r="H18" s="3">
        <v>6</v>
      </c>
      <c r="I18" s="3">
        <v>0.22222222222222221</v>
      </c>
      <c r="J18" s="3">
        <v>0.48148148148148145</v>
      </c>
      <c r="K18" s="9">
        <v>9</v>
      </c>
      <c r="L18" s="5">
        <v>7.407407407407407E-2</v>
      </c>
      <c r="M18" s="7">
        <v>0.77777777777777779</v>
      </c>
      <c r="N18" s="7">
        <v>0.70370370370370372</v>
      </c>
      <c r="O18" s="1">
        <v>0.77777777777777779</v>
      </c>
      <c r="P18" s="1">
        <v>9</v>
      </c>
      <c r="Q18" s="1">
        <v>0.81449002027511597</v>
      </c>
      <c r="R18" s="1">
        <f t="shared" si="0"/>
        <v>9</v>
      </c>
    </row>
    <row r="19" spans="1:18" x14ac:dyDescent="0.25">
      <c r="A19" s="2">
        <v>8</v>
      </c>
      <c r="E19" s="3">
        <v>5.4999999999999991</v>
      </c>
      <c r="F19" s="3">
        <v>6.0555555555555545</v>
      </c>
      <c r="G19" s="3">
        <v>5.7777777777777768</v>
      </c>
      <c r="H19" s="3">
        <v>3</v>
      </c>
      <c r="I19" s="4">
        <v>0.1111111111111111</v>
      </c>
      <c r="J19" s="3">
        <v>0.59259259259259256</v>
      </c>
      <c r="K19" s="8">
        <v>10</v>
      </c>
      <c r="L19" s="5">
        <v>3.7037037037037035E-2</v>
      </c>
      <c r="M19" s="7">
        <v>0.81481481481481488</v>
      </c>
      <c r="N19" s="7">
        <v>0.77777777777777779</v>
      </c>
      <c r="O19" s="1">
        <v>0.81481481481481488</v>
      </c>
      <c r="P19" s="1">
        <v>10</v>
      </c>
      <c r="Q19" s="1">
        <v>0.7090378999710083</v>
      </c>
      <c r="R19" s="1">
        <f t="shared" si="0"/>
        <v>9</v>
      </c>
    </row>
    <row r="20" spans="1:18" x14ac:dyDescent="0.25">
      <c r="A20" s="2">
        <v>9</v>
      </c>
      <c r="E20" s="3">
        <v>6.0555555555555545</v>
      </c>
      <c r="F20" s="3">
        <v>6.6111111111111098</v>
      </c>
      <c r="G20" s="3">
        <v>6.3333333333333321</v>
      </c>
      <c r="H20" s="3">
        <v>0</v>
      </c>
      <c r="I20" s="3">
        <v>0</v>
      </c>
      <c r="J20" s="3">
        <v>0.59259259259259256</v>
      </c>
      <c r="K20" s="8">
        <v>11</v>
      </c>
      <c r="L20" s="3">
        <v>3.7037037037037035E-2</v>
      </c>
      <c r="M20" s="3">
        <v>0.85185185185185186</v>
      </c>
      <c r="N20" s="7">
        <v>0.81481481481481488</v>
      </c>
      <c r="O20" s="1">
        <v>0.85185185185185186</v>
      </c>
      <c r="P20" s="1">
        <v>11</v>
      </c>
      <c r="Q20" s="1">
        <v>4.5352756977081299E-2</v>
      </c>
      <c r="R20" s="1">
        <f t="shared" si="0"/>
        <v>2</v>
      </c>
    </row>
    <row r="21" spans="1:18" x14ac:dyDescent="0.25">
      <c r="A21" s="2">
        <v>9</v>
      </c>
      <c r="E21" s="3">
        <v>6.6111111111111098</v>
      </c>
      <c r="F21" s="3">
        <v>7.1666666666666652</v>
      </c>
      <c r="G21" s="3">
        <v>6.8888888888888875</v>
      </c>
      <c r="H21" s="3">
        <v>2</v>
      </c>
      <c r="I21" s="3">
        <v>7.407407407407407E-2</v>
      </c>
      <c r="J21" s="3">
        <v>0.66666666666666663</v>
      </c>
      <c r="K21" s="8">
        <v>12</v>
      </c>
      <c r="L21" s="3">
        <v>3.7037037037037035E-2</v>
      </c>
      <c r="M21" s="3">
        <v>0.88888888888888884</v>
      </c>
      <c r="N21" s="7">
        <v>0.85185185185185186</v>
      </c>
      <c r="O21" s="1">
        <v>0.88888888888888884</v>
      </c>
      <c r="P21" s="1">
        <v>12</v>
      </c>
      <c r="Q21" s="1">
        <v>0.4140326976776123</v>
      </c>
      <c r="R21" s="1">
        <f t="shared" si="0"/>
        <v>5</v>
      </c>
    </row>
    <row r="22" spans="1:18" x14ac:dyDescent="0.25">
      <c r="A22" s="2">
        <v>10</v>
      </c>
      <c r="E22" s="3">
        <v>7.1666666666666652</v>
      </c>
      <c r="F22" s="3">
        <v>7.7222222222222205</v>
      </c>
      <c r="G22" s="3">
        <v>7.4444444444444429</v>
      </c>
      <c r="H22" s="3">
        <v>0</v>
      </c>
      <c r="I22" s="3">
        <v>0</v>
      </c>
      <c r="J22" s="3">
        <v>0.66666666666666663</v>
      </c>
      <c r="K22" s="8">
        <v>13</v>
      </c>
      <c r="L22" s="3">
        <v>3.7037037037037035E-2</v>
      </c>
      <c r="M22" s="3">
        <v>0.92592592592592582</v>
      </c>
      <c r="N22" s="7">
        <v>0.88888888888888884</v>
      </c>
      <c r="O22" s="1">
        <v>0.92592592592592582</v>
      </c>
      <c r="P22" s="1">
        <v>13</v>
      </c>
      <c r="Q22" s="1">
        <v>0.86261934041976929</v>
      </c>
      <c r="R22" s="1">
        <f t="shared" si="0"/>
        <v>9</v>
      </c>
    </row>
    <row r="23" spans="1:18" x14ac:dyDescent="0.25">
      <c r="A23" s="2">
        <v>11</v>
      </c>
      <c r="E23" s="3">
        <v>7.7222222222222205</v>
      </c>
      <c r="F23" s="3">
        <v>8.2777777777777768</v>
      </c>
      <c r="G23" s="3">
        <v>7.9999999999999982</v>
      </c>
      <c r="H23" s="3">
        <v>1</v>
      </c>
      <c r="I23" s="3">
        <v>3.7037037037037035E-2</v>
      </c>
      <c r="J23" s="3">
        <v>0.70370370370370372</v>
      </c>
      <c r="K23" s="8">
        <v>14</v>
      </c>
      <c r="L23" s="3">
        <v>3.7037037037037035E-2</v>
      </c>
      <c r="M23" s="3">
        <v>0.9629629629629628</v>
      </c>
      <c r="N23" s="7">
        <v>0.92592592592592582</v>
      </c>
      <c r="O23" s="1">
        <v>0.9629629629629628</v>
      </c>
      <c r="P23" s="1">
        <v>14</v>
      </c>
      <c r="Q23" s="1">
        <v>0.79048001766204834</v>
      </c>
      <c r="R23" s="1">
        <f t="shared" si="0"/>
        <v>9</v>
      </c>
    </row>
    <row r="24" spans="1:18" x14ac:dyDescent="0.25">
      <c r="A24" s="2">
        <v>12</v>
      </c>
      <c r="E24" s="3">
        <v>8.2777777777777768</v>
      </c>
      <c r="F24" s="3">
        <v>8.8333333333333321</v>
      </c>
      <c r="G24" s="3">
        <v>8.5555555555555536</v>
      </c>
      <c r="H24" s="3">
        <v>0</v>
      </c>
      <c r="I24" s="3">
        <v>0</v>
      </c>
      <c r="J24" s="3">
        <v>0.70370370370370372</v>
      </c>
      <c r="K24" s="8">
        <v>15</v>
      </c>
      <c r="L24" s="3">
        <v>3.7037037037037035E-2</v>
      </c>
      <c r="M24" s="3">
        <v>0.99999999999999978</v>
      </c>
      <c r="N24" s="7">
        <v>0.9629629629629628</v>
      </c>
      <c r="O24" s="1">
        <v>0.99999999999999978</v>
      </c>
      <c r="P24" s="1">
        <v>15</v>
      </c>
      <c r="Q24" s="1">
        <v>0.37353616952896118</v>
      </c>
      <c r="R24" s="1">
        <f t="shared" si="0"/>
        <v>5</v>
      </c>
    </row>
    <row r="25" spans="1:18" x14ac:dyDescent="0.25">
      <c r="A25" s="2">
        <v>13</v>
      </c>
      <c r="E25" s="3">
        <v>8.8333333333333321</v>
      </c>
      <c r="F25" s="3">
        <v>9.3888888888888875</v>
      </c>
      <c r="G25" s="3">
        <v>9.1111111111111107</v>
      </c>
      <c r="H25" s="3">
        <v>2</v>
      </c>
      <c r="I25" s="3">
        <v>7.407407407407407E-2</v>
      </c>
      <c r="J25" s="3">
        <v>0.77777777777777779</v>
      </c>
      <c r="K25" s="8"/>
      <c r="N25" s="7"/>
      <c r="Q25" s="1">
        <v>0.96195316314697266</v>
      </c>
      <c r="R25" s="1">
        <f t="shared" si="0"/>
        <v>9</v>
      </c>
    </row>
    <row r="26" spans="1:18" x14ac:dyDescent="0.25">
      <c r="A26" s="2">
        <v>14</v>
      </c>
      <c r="E26" s="3">
        <v>9.3888888888888875</v>
      </c>
      <c r="F26" s="3">
        <v>9.9444444444444429</v>
      </c>
      <c r="G26" s="3">
        <v>9.6666666666666643</v>
      </c>
      <c r="H26" s="3">
        <v>0</v>
      </c>
      <c r="I26" s="3">
        <v>0</v>
      </c>
      <c r="J26" s="3">
        <v>0.77777777777777779</v>
      </c>
      <c r="K26" s="8"/>
      <c r="N26" s="7"/>
      <c r="Q26" s="1">
        <v>0.87144583463668823</v>
      </c>
      <c r="R26" s="1">
        <f t="shared" si="0"/>
        <v>9</v>
      </c>
    </row>
    <row r="27" spans="1:18" x14ac:dyDescent="0.25">
      <c r="A27" s="2">
        <v>15</v>
      </c>
      <c r="E27" s="3">
        <v>9.9444444444444429</v>
      </c>
      <c r="F27" s="3">
        <v>10.499999999999998</v>
      </c>
      <c r="G27" s="3">
        <v>10.222222222222221</v>
      </c>
      <c r="H27" s="3">
        <v>1</v>
      </c>
      <c r="I27" s="3">
        <v>3.7037037037037035E-2</v>
      </c>
      <c r="J27" s="3">
        <v>0.81481481481481488</v>
      </c>
      <c r="K27" s="8"/>
      <c r="N27" s="7"/>
      <c r="Q27" s="1">
        <v>5.6236863136291504E-2</v>
      </c>
      <c r="R27" s="1">
        <f t="shared" si="0"/>
        <v>2</v>
      </c>
    </row>
    <row r="28" spans="1:18" x14ac:dyDescent="0.25">
      <c r="E28" s="3">
        <v>10.499999999999998</v>
      </c>
      <c r="F28" s="3">
        <v>11.055555555555554</v>
      </c>
      <c r="G28" s="3">
        <v>10.777777777777775</v>
      </c>
      <c r="H28" s="3">
        <v>1</v>
      </c>
      <c r="I28" s="3">
        <v>3.7037037037037035E-2</v>
      </c>
      <c r="J28" s="3">
        <v>0.85185185185185186</v>
      </c>
      <c r="K28" s="8"/>
      <c r="N28" s="7"/>
      <c r="Q28" s="1">
        <v>0.94955664873123169</v>
      </c>
      <c r="R28" s="1">
        <f t="shared" si="0"/>
        <v>9</v>
      </c>
    </row>
    <row r="29" spans="1:18" x14ac:dyDescent="0.25">
      <c r="E29" s="3">
        <v>11.055555555555554</v>
      </c>
      <c r="F29" s="3">
        <v>11.611111111111109</v>
      </c>
      <c r="G29" s="3">
        <v>11.333333333333332</v>
      </c>
      <c r="H29" s="3">
        <v>0</v>
      </c>
      <c r="I29" s="3">
        <v>0</v>
      </c>
      <c r="J29" s="3">
        <v>0.85185185185185186</v>
      </c>
      <c r="N29" s="7"/>
      <c r="Q29" s="1">
        <v>0.36401867866516113</v>
      </c>
      <c r="R29" s="1">
        <f t="shared" si="0"/>
        <v>5</v>
      </c>
    </row>
    <row r="30" spans="1:18" x14ac:dyDescent="0.25">
      <c r="E30" s="3">
        <v>11.611111111111109</v>
      </c>
      <c r="F30" s="3">
        <v>12.166666666666664</v>
      </c>
      <c r="G30" s="3">
        <v>11.888888888888886</v>
      </c>
      <c r="H30" s="3">
        <v>1</v>
      </c>
      <c r="I30" s="3">
        <v>3.7037037037037035E-2</v>
      </c>
      <c r="J30" s="3">
        <v>0.88888888888888884</v>
      </c>
      <c r="N30" s="7"/>
    </row>
    <row r="31" spans="1:18" x14ac:dyDescent="0.25">
      <c r="E31" s="3">
        <v>12.166666666666664</v>
      </c>
      <c r="F31" s="3">
        <v>12.72222222222222</v>
      </c>
      <c r="G31" s="3">
        <v>12.444444444444443</v>
      </c>
      <c r="H31" s="3">
        <v>0</v>
      </c>
      <c r="I31" s="3">
        <v>0</v>
      </c>
      <c r="J31" s="3">
        <v>0.88888888888888884</v>
      </c>
    </row>
    <row r="32" spans="1:18" x14ac:dyDescent="0.25">
      <c r="E32" s="3">
        <v>12.72222222222222</v>
      </c>
      <c r="F32" s="3">
        <v>13.277777777777775</v>
      </c>
      <c r="G32" s="3">
        <v>12.999999999999996</v>
      </c>
      <c r="H32" s="3">
        <v>1</v>
      </c>
      <c r="I32" s="3">
        <v>3.7037037037037035E-2</v>
      </c>
      <c r="J32" s="3">
        <v>0.92592592592592582</v>
      </c>
    </row>
    <row r="33" spans="5:10" x14ac:dyDescent="0.25">
      <c r="E33" s="3">
        <v>13.277777777777775</v>
      </c>
      <c r="F33" s="3">
        <v>13.83333333333333</v>
      </c>
      <c r="G33" s="3">
        <v>13.555555555555554</v>
      </c>
      <c r="H33" s="3">
        <v>0</v>
      </c>
      <c r="I33" s="3">
        <v>0</v>
      </c>
      <c r="J33" s="3">
        <v>0.92592592592592582</v>
      </c>
    </row>
    <row r="34" spans="5:10" x14ac:dyDescent="0.25">
      <c r="E34" s="3">
        <v>13.83333333333333</v>
      </c>
      <c r="F34" s="3">
        <v>14.388888888888886</v>
      </c>
      <c r="G34" s="3">
        <v>14.111111111111107</v>
      </c>
      <c r="H34" s="3">
        <v>1</v>
      </c>
      <c r="I34" s="3">
        <v>3.7037037037037035E-2</v>
      </c>
      <c r="J34" s="3">
        <v>0.9629629629629628</v>
      </c>
    </row>
    <row r="35" spans="5:10" x14ac:dyDescent="0.25">
      <c r="E35" s="3">
        <v>14.388888888888886</v>
      </c>
      <c r="F35" s="3">
        <v>14.944444444444441</v>
      </c>
      <c r="G35" s="3">
        <v>14.666666666666664</v>
      </c>
      <c r="H35" s="3">
        <v>0</v>
      </c>
      <c r="I35" s="3">
        <v>0</v>
      </c>
      <c r="J35" s="3">
        <v>0.9629629629629628</v>
      </c>
    </row>
    <row r="36" spans="5:10" x14ac:dyDescent="0.25">
      <c r="E36" s="3">
        <v>14.944444444444441</v>
      </c>
      <c r="F36" s="3">
        <v>15.499999999999996</v>
      </c>
      <c r="G36" s="3">
        <v>15.222222222222218</v>
      </c>
      <c r="H36" s="3">
        <v>1</v>
      </c>
      <c r="I36" s="3">
        <v>3.7037037037037035E-2</v>
      </c>
      <c r="J36" s="3">
        <v>0.99999999999999978</v>
      </c>
    </row>
  </sheetData>
  <mergeCells count="3">
    <mergeCell ref="C5:G5"/>
    <mergeCell ref="C6:G6"/>
    <mergeCell ref="E9:F9"/>
  </mergeCells>
  <hyperlinks>
    <hyperlink ref="L2" r:id="rId1" xr:uid="{8E680A2A-C379-4E6A-8D0E-C321A1567803}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tón1_Haga_clic_en">
                <anchor moveWithCells="1" sizeWithCells="1">
                  <from>
                    <xdr:col>7</xdr:col>
                    <xdr:colOff>704850</xdr:colOff>
                    <xdr:row>2</xdr:row>
                    <xdr:rowOff>28575</xdr:rowOff>
                  </from>
                  <to>
                    <xdr:col>10</xdr:col>
                    <xdr:colOff>590550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A8491-C27A-402E-A071-2419B82E01DD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Hoja2</vt:lpstr>
      <vt:lpstr>rangoscp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buendia</dc:creator>
  <cp:lastModifiedBy>enrique buendia</cp:lastModifiedBy>
  <dcterms:created xsi:type="dcterms:W3CDTF">2020-06-30T22:17:31Z</dcterms:created>
  <dcterms:modified xsi:type="dcterms:W3CDTF">2022-03-06T19:54:14Z</dcterms:modified>
</cp:coreProperties>
</file>