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bufan/Desktop/MSBA Courses/DSO545/Week 2/"/>
    </mc:Choice>
  </mc:AlternateContent>
  <xr:revisionPtr revIDLastSave="0" documentId="13_ncr:1_{D30D6232-AD56-5F4C-BB4F-50D04FF60E55}" xr6:coauthVersionLast="36" xr6:coauthVersionMax="45" xr10:uidLastSave="{00000000-0000-0000-0000-000000000000}"/>
  <bookViews>
    <workbookView xWindow="6480" yWindow="460" windowWidth="14380" windowHeight="14560" activeTab="6" xr2:uid="{00000000-000D-0000-FFFF-FFFF00000000}"/>
  </bookViews>
  <sheets>
    <sheet name="Prompt" sheetId="9" r:id="rId1"/>
    <sheet name="Data1" sheetId="1" r:id="rId2"/>
    <sheet name="Data2" sheetId="8" r:id="rId3"/>
    <sheet name="Data3" sheetId="7" r:id="rId4"/>
    <sheet name="Data4" sheetId="6" r:id="rId5"/>
    <sheet name="Data5" sheetId="5" r:id="rId6"/>
    <sheet name="Data6" sheetId="4" r:id="rId7"/>
  </sheets>
  <calcPr calcId="181029"/>
</workbook>
</file>

<file path=xl/calcChain.xml><?xml version="1.0" encoding="utf-8"?>
<calcChain xmlns="http://schemas.openxmlformats.org/spreadsheetml/2006/main">
  <c r="L9" i="4" l="1"/>
  <c r="L6" i="4"/>
  <c r="L7" i="4"/>
  <c r="L8" i="4"/>
  <c r="L5" i="4"/>
  <c r="E3" i="4"/>
  <c r="E3" i="5"/>
  <c r="E3" i="6"/>
  <c r="E3" i="7"/>
  <c r="E3" i="8"/>
  <c r="F2" i="4"/>
  <c r="E2" i="4"/>
  <c r="D2" i="4"/>
  <c r="C2" i="4"/>
  <c r="F2" i="5"/>
  <c r="E2" i="5"/>
  <c r="D2" i="5"/>
  <c r="C2" i="5"/>
  <c r="F2" i="6"/>
  <c r="E2" i="6"/>
  <c r="D2" i="6"/>
  <c r="C2" i="6"/>
  <c r="F2" i="7"/>
  <c r="E2" i="7"/>
  <c r="D2" i="7"/>
  <c r="C2" i="7"/>
  <c r="F2" i="8"/>
  <c r="E2" i="8"/>
  <c r="D2" i="8"/>
  <c r="C2" i="8"/>
  <c r="E3" i="1"/>
  <c r="E2" i="1"/>
  <c r="F2" i="1"/>
  <c r="D2" i="1"/>
  <c r="C2" i="1"/>
</calcChain>
</file>

<file path=xl/sharedStrings.xml><?xml version="1.0" encoding="utf-8"?>
<sst xmlns="http://schemas.openxmlformats.org/spreadsheetml/2006/main" count="16" uniqueCount="16">
  <si>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</si>
  <si>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</si>
  <si>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</si>
  <si>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</si>
  <si>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</si>
  <si>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</si>
  <si>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</si>
  <si>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</si>
  <si>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</si>
  <si>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</si>
  <si>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</si>
  <si>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</si>
  <si>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She is asking you to  give her some insights about the six datasets by looking at numerical summaries and see if there is any connection between these six datasets.</t>
  </si>
  <si>
    <t>Explore the six datasets by computing the mean and the standard deviations of all x and y variables. In addition, you are expected to see if there are any correlations between the two variables in each dataset.</t>
  </si>
  <si>
    <t>What insights do you get from these datasets?</t>
  </si>
  <si>
    <t xml:space="preserve">Your boss came to you with 6 datasets (each consiste of two variables x and y).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</si>
</sst>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Data1!$A$2:$A$143</c:f>
              <c:numCache>
                <c:formatCode>General</c:formatCode>
                <c:ptCount val="142"/>
                <c:pt idx="0">
                  <c:v>32.33111023</c:v>
                </c:pt>
                <c:pt idx="1">
                  <c:v>53.42146288</c:v>
                </c:pt>
                <c:pt idx="2">
                  <c:v>63.920202260000003</c:v>
                </c:pt>
                <c:pt idx="3">
                  <c:v>70.289505719999994</c:v>
                </c:pt>
                <c:pt idx="4">
                  <c:v>34.118830240000001</c:v>
                </c:pt>
                <c:pt idx="5">
                  <c:v>67.670716400000003</c:v>
                </c:pt>
                <c:pt idx="6">
                  <c:v>53.25912941</c:v>
                </c:pt>
                <c:pt idx="7">
                  <c:v>63.514980870000002</c:v>
                </c:pt>
                <c:pt idx="8">
                  <c:v>67.980538809999999</c:v>
                </c:pt>
                <c:pt idx="9">
                  <c:v>67.372465899999995</c:v>
                </c:pt>
                <c:pt idx="10">
                  <c:v>15.56074952</c:v>
                </c:pt>
                <c:pt idx="11">
                  <c:v>71.790767689999996</c:v>
                </c:pt>
                <c:pt idx="12">
                  <c:v>70.242546439999998</c:v>
                </c:pt>
                <c:pt idx="13">
                  <c:v>64.937435539999996</c:v>
                </c:pt>
                <c:pt idx="14">
                  <c:v>62.213524550000002</c:v>
                </c:pt>
                <c:pt idx="15">
                  <c:v>67.269400480000002</c:v>
                </c:pt>
                <c:pt idx="16">
                  <c:v>40.570197039999996</c:v>
                </c:pt>
                <c:pt idx="17">
                  <c:v>74.741181330000003</c:v>
                </c:pt>
                <c:pt idx="18">
                  <c:v>71.768318919999999</c:v>
                </c:pt>
                <c:pt idx="19">
                  <c:v>76.166919809999996</c:v>
                </c:pt>
                <c:pt idx="20">
                  <c:v>65.623657440000002</c:v>
                </c:pt>
                <c:pt idx="21">
                  <c:v>50.850633639999998</c:v>
                </c:pt>
                <c:pt idx="22">
                  <c:v>33.024070020000003</c:v>
                </c:pt>
                <c:pt idx="23">
                  <c:v>39.706326169999997</c:v>
                </c:pt>
                <c:pt idx="24">
                  <c:v>45.596484949999997</c:v>
                </c:pt>
                <c:pt idx="25">
                  <c:v>42.968046909999998</c:v>
                </c:pt>
                <c:pt idx="26">
                  <c:v>52.494406779999998</c:v>
                </c:pt>
                <c:pt idx="27">
                  <c:v>46.082275780000003</c:v>
                </c:pt>
                <c:pt idx="28">
                  <c:v>74.247708209999999</c:v>
                </c:pt>
                <c:pt idx="29">
                  <c:v>64.568264189999994</c:v>
                </c:pt>
                <c:pt idx="30">
                  <c:v>74.021693909999996</c:v>
                </c:pt>
                <c:pt idx="31">
                  <c:v>62.391180560000002</c:v>
                </c:pt>
                <c:pt idx="32">
                  <c:v>74.189036680000001</c:v>
                </c:pt>
                <c:pt idx="33">
                  <c:v>28.23678194</c:v>
                </c:pt>
                <c:pt idx="34">
                  <c:v>75.771938789999993</c:v>
                </c:pt>
                <c:pt idx="35">
                  <c:v>75.855229469999998</c:v>
                </c:pt>
                <c:pt idx="36">
                  <c:v>65.970857019999997</c:v>
                </c:pt>
                <c:pt idx="37">
                  <c:v>21.778040480000001</c:v>
                </c:pt>
                <c:pt idx="38">
                  <c:v>67.759796249999994</c:v>
                </c:pt>
                <c:pt idx="39">
                  <c:v>78.617195339999995</c:v>
                </c:pt>
                <c:pt idx="40">
                  <c:v>68.507708190000002</c:v>
                </c:pt>
                <c:pt idx="41">
                  <c:v>74.885021159999994</c:v>
                </c:pt>
                <c:pt idx="42">
                  <c:v>66.454903659999999</c:v>
                </c:pt>
                <c:pt idx="43">
                  <c:v>77.317802099999994</c:v>
                </c:pt>
                <c:pt idx="44">
                  <c:v>58.912460320000001</c:v>
                </c:pt>
                <c:pt idx="45">
                  <c:v>57.617447820000002</c:v>
                </c:pt>
                <c:pt idx="46">
                  <c:v>76.088225800000004</c:v>
                </c:pt>
                <c:pt idx="47">
                  <c:v>57.466050549999999</c:v>
                </c:pt>
                <c:pt idx="48">
                  <c:v>79.428383490000002</c:v>
                </c:pt>
                <c:pt idx="49">
                  <c:v>76.356522150000004</c:v>
                </c:pt>
                <c:pt idx="50">
                  <c:v>64.405075260000004</c:v>
                </c:pt>
                <c:pt idx="51">
                  <c:v>40.635041809999997</c:v>
                </c:pt>
                <c:pt idx="52">
                  <c:v>43.949864589999997</c:v>
                </c:pt>
                <c:pt idx="53">
                  <c:v>30.996220579999999</c:v>
                </c:pt>
                <c:pt idx="54">
                  <c:v>68.230768990000001</c:v>
                </c:pt>
                <c:pt idx="55">
                  <c:v>72.04638946</c:v>
                </c:pt>
                <c:pt idx="56">
                  <c:v>46.592767969999997</c:v>
                </c:pt>
                <c:pt idx="57">
                  <c:v>49.257218340000001</c:v>
                </c:pt>
                <c:pt idx="58">
                  <c:v>42.781761250000002</c:v>
                </c:pt>
                <c:pt idx="59">
                  <c:v>65.475952199999995</c:v>
                </c:pt>
                <c:pt idx="60">
                  <c:v>71.965082649999999</c:v>
                </c:pt>
                <c:pt idx="61">
                  <c:v>32.146462339999999</c:v>
                </c:pt>
                <c:pt idx="62">
                  <c:v>31.838497700000001</c:v>
                </c:pt>
                <c:pt idx="63">
                  <c:v>31.005258260000002</c:v>
                </c:pt>
                <c:pt idx="64">
                  <c:v>80.470894319999999</c:v>
                </c:pt>
                <c:pt idx="65">
                  <c:v>71.964167110000005</c:v>
                </c:pt>
                <c:pt idx="66">
                  <c:v>78.079421440000004</c:v>
                </c:pt>
                <c:pt idx="67">
                  <c:v>41.677595770000003</c:v>
                </c:pt>
                <c:pt idx="68">
                  <c:v>65.953595190000001</c:v>
                </c:pt>
                <c:pt idx="69">
                  <c:v>62.934459369999999</c:v>
                </c:pt>
                <c:pt idx="70">
                  <c:v>64.373797980000006</c:v>
                </c:pt>
                <c:pt idx="71">
                  <c:v>72.509328359999998</c:v>
                </c:pt>
                <c:pt idx="72">
                  <c:v>30.052289869999999</c:v>
                </c:pt>
                <c:pt idx="73">
                  <c:v>28.003324240000001</c:v>
                </c:pt>
                <c:pt idx="74">
                  <c:v>75.401226859999994</c:v>
                </c:pt>
                <c:pt idx="75">
                  <c:v>38.980015420000001</c:v>
                </c:pt>
                <c:pt idx="76">
                  <c:v>65.219913550000001</c:v>
                </c:pt>
                <c:pt idx="77">
                  <c:v>73.053989959999996</c:v>
                </c:pt>
                <c:pt idx="78">
                  <c:v>34.398361639999997</c:v>
                </c:pt>
                <c:pt idx="79">
                  <c:v>43.490450129999999</c:v>
                </c:pt>
                <c:pt idx="80">
                  <c:v>55.138737970000001</c:v>
                </c:pt>
                <c:pt idx="81">
                  <c:v>43.68439343</c:v>
                </c:pt>
                <c:pt idx="82">
                  <c:v>35.903609729999999</c:v>
                </c:pt>
                <c:pt idx="83">
                  <c:v>45.378018879999999</c:v>
                </c:pt>
                <c:pt idx="84">
                  <c:v>39.77748287</c:v>
                </c:pt>
                <c:pt idx="85">
                  <c:v>38.664461160000002</c:v>
                </c:pt>
                <c:pt idx="86">
                  <c:v>39.044036689999999</c:v>
                </c:pt>
                <c:pt idx="87">
                  <c:v>91.639961439999993</c:v>
                </c:pt>
                <c:pt idx="88">
                  <c:v>47.48813268</c:v>
                </c:pt>
                <c:pt idx="89">
                  <c:v>44.590212579999999</c:v>
                </c:pt>
                <c:pt idx="90">
                  <c:v>39.08961455</c:v>
                </c:pt>
                <c:pt idx="91">
                  <c:v>42.22937838</c:v>
                </c:pt>
                <c:pt idx="92">
                  <c:v>37.000387140000001</c:v>
                </c:pt>
                <c:pt idx="93">
                  <c:v>39.05208648</c:v>
                </c:pt>
                <c:pt idx="94">
                  <c:v>37.488414740000003</c:v>
                </c:pt>
                <c:pt idx="95">
                  <c:v>69.35955946</c:v>
                </c:pt>
                <c:pt idx="96">
                  <c:v>43.542775929999998</c:v>
                </c:pt>
                <c:pt idx="97">
                  <c:v>39.811230250000001</c:v>
                </c:pt>
                <c:pt idx="98">
                  <c:v>70.06892594</c:v>
                </c:pt>
                <c:pt idx="99">
                  <c:v>70.040543580000005</c:v>
                </c:pt>
                <c:pt idx="100">
                  <c:v>39.50578908</c:v>
                </c:pt>
                <c:pt idx="101">
                  <c:v>62.516890850000003</c:v>
                </c:pt>
                <c:pt idx="102">
                  <c:v>72.139925410000004</c:v>
                </c:pt>
                <c:pt idx="103">
                  <c:v>45.251576069999999</c:v>
                </c:pt>
                <c:pt idx="104">
                  <c:v>42.063304559999999</c:v>
                </c:pt>
                <c:pt idx="105">
                  <c:v>36.355695150000003</c:v>
                </c:pt>
                <c:pt idx="106">
                  <c:v>30.391827660000001</c:v>
                </c:pt>
                <c:pt idx="107">
                  <c:v>36.449003849999997</c:v>
                </c:pt>
                <c:pt idx="108">
                  <c:v>40.467576000000001</c:v>
                </c:pt>
                <c:pt idx="109">
                  <c:v>81.724616800000007</c:v>
                </c:pt>
                <c:pt idx="110">
                  <c:v>48.823197499999999</c:v>
                </c:pt>
                <c:pt idx="111">
                  <c:v>35.620561770000002</c:v>
                </c:pt>
                <c:pt idx="112">
                  <c:v>50.583963109999999</c:v>
                </c:pt>
                <c:pt idx="113">
                  <c:v>61.856465110000002</c:v>
                </c:pt>
                <c:pt idx="114">
                  <c:v>39.323756029999998</c:v>
                </c:pt>
                <c:pt idx="115">
                  <c:v>42.185679139999998</c:v>
                </c:pt>
                <c:pt idx="116">
                  <c:v>30.846918989999999</c:v>
                </c:pt>
                <c:pt idx="117">
                  <c:v>29.34620043</c:v>
                </c:pt>
                <c:pt idx="118">
                  <c:v>82.110557979999996</c:v>
                </c:pt>
                <c:pt idx="119">
                  <c:v>38.302005809999997</c:v>
                </c:pt>
                <c:pt idx="120">
                  <c:v>56.584153020000002</c:v>
                </c:pt>
                <c:pt idx="121">
                  <c:v>33.339374290000002</c:v>
                </c:pt>
                <c:pt idx="122">
                  <c:v>78.774239039999998</c:v>
                </c:pt>
                <c:pt idx="123">
                  <c:v>27.92264424</c:v>
                </c:pt>
                <c:pt idx="124">
                  <c:v>71.697865120000003</c:v>
                </c:pt>
                <c:pt idx="125">
                  <c:v>74.138331390000005</c:v>
                </c:pt>
                <c:pt idx="126">
                  <c:v>32.579020069999999</c:v>
                </c:pt>
                <c:pt idx="127">
                  <c:v>59.832185420000002</c:v>
                </c:pt>
                <c:pt idx="128">
                  <c:v>35.030628550000003</c:v>
                </c:pt>
                <c:pt idx="129">
                  <c:v>74.30011983</c:v>
                </c:pt>
                <c:pt idx="130">
                  <c:v>63.250197059999998</c:v>
                </c:pt>
                <c:pt idx="131">
                  <c:v>34.173073760000001</c:v>
                </c:pt>
                <c:pt idx="132">
                  <c:v>40.913831930000001</c:v>
                </c:pt>
                <c:pt idx="133">
                  <c:v>62.833293089999998</c:v>
                </c:pt>
                <c:pt idx="134">
                  <c:v>42.476792379999999</c:v>
                </c:pt>
                <c:pt idx="135">
                  <c:v>52.033456280000003</c:v>
                </c:pt>
                <c:pt idx="136">
                  <c:v>48.907042959999998</c:v>
                </c:pt>
                <c:pt idx="137">
                  <c:v>59.851838389999998</c:v>
                </c:pt>
                <c:pt idx="138">
                  <c:v>48.9604602</c:v>
                </c:pt>
                <c:pt idx="139">
                  <c:v>46.844855170000002</c:v>
                </c:pt>
                <c:pt idx="140">
                  <c:v>39.963021580000003</c:v>
                </c:pt>
                <c:pt idx="141">
                  <c:v>66.704943999999998</c:v>
                </c:pt>
              </c:numCache>
            </c:numRef>
          </c:xVal>
          <c:yVal>
            <c:numRef>
              <c:f>Data1!$B$2:$B$143</c:f>
              <c:numCache>
                <c:formatCode>General</c:formatCode>
                <c:ptCount val="142"/>
                <c:pt idx="0">
                  <c:v>61.411101250000002</c:v>
                </c:pt>
                <c:pt idx="1">
                  <c:v>26.186880389999999</c:v>
                </c:pt>
                <c:pt idx="2">
                  <c:v>30.832193920000002</c:v>
                </c:pt>
                <c:pt idx="3">
                  <c:v>82.533648589999999</c:v>
                </c:pt>
                <c:pt idx="4">
                  <c:v>45.734551320000001</c:v>
                </c:pt>
                <c:pt idx="5">
                  <c:v>37.110947969999998</c:v>
                </c:pt>
                <c:pt idx="6">
                  <c:v>97.475771100000003</c:v>
                </c:pt>
                <c:pt idx="7">
                  <c:v>25.100078580000002</c:v>
                </c:pt>
                <c:pt idx="8">
                  <c:v>80.957165219999993</c:v>
                </c:pt>
                <c:pt idx="9">
                  <c:v>29.7204002</c:v>
                </c:pt>
                <c:pt idx="10">
                  <c:v>80.065640290000005</c:v>
                </c:pt>
                <c:pt idx="11">
                  <c:v>71.065466659999998</c:v>
                </c:pt>
                <c:pt idx="12">
                  <c:v>24.10959755</c:v>
                </c:pt>
                <c:pt idx="13">
                  <c:v>81.554204990000002</c:v>
                </c:pt>
                <c:pt idx="14">
                  <c:v>21.475839000000001</c:v>
                </c:pt>
                <c:pt idx="15">
                  <c:v>18.708968370000001</c:v>
                </c:pt>
                <c:pt idx="16">
                  <c:v>79.372963479999996</c:v>
                </c:pt>
                <c:pt idx="17">
                  <c:v>21.101637199999999</c:v>
                </c:pt>
                <c:pt idx="18">
                  <c:v>20.01106184</c:v>
                </c:pt>
                <c:pt idx="19">
                  <c:v>75.936170399999995</c:v>
                </c:pt>
                <c:pt idx="20">
                  <c:v>15.582803350000001</c:v>
                </c:pt>
                <c:pt idx="21">
                  <c:v>13.98760163</c:v>
                </c:pt>
                <c:pt idx="22">
                  <c:v>24.46783039</c:v>
                </c:pt>
                <c:pt idx="23">
                  <c:v>84.2752871</c:v>
                </c:pt>
                <c:pt idx="24">
                  <c:v>9.7633488489999998</c:v>
                </c:pt>
                <c:pt idx="25">
                  <c:v>17.9454584</c:v>
                </c:pt>
                <c:pt idx="26">
                  <c:v>16.051114200000001</c:v>
                </c:pt>
                <c:pt idx="27">
                  <c:v>23.110457820000001</c:v>
                </c:pt>
                <c:pt idx="28">
                  <c:v>20.31418781</c:v>
                </c:pt>
                <c:pt idx="29">
                  <c:v>83.639633900000007</c:v>
                </c:pt>
                <c:pt idx="30">
                  <c:v>76.128274509999997</c:v>
                </c:pt>
                <c:pt idx="31">
                  <c:v>5.6230707610000001</c:v>
                </c:pt>
                <c:pt idx="32">
                  <c:v>68.133583220000006</c:v>
                </c:pt>
                <c:pt idx="33">
                  <c:v>56.139596449999999</c:v>
                </c:pt>
                <c:pt idx="34">
                  <c:v>69.829230030000005</c:v>
                </c:pt>
                <c:pt idx="35">
                  <c:v>62.517044290000001</c:v>
                </c:pt>
                <c:pt idx="36">
                  <c:v>72.744855999999999</c:v>
                </c:pt>
                <c:pt idx="37">
                  <c:v>6.6166253069999996</c:v>
                </c:pt>
                <c:pt idx="38">
                  <c:v>72.421201530000005</c:v>
                </c:pt>
                <c:pt idx="39">
                  <c:v>52.575257309999998</c:v>
                </c:pt>
                <c:pt idx="40">
                  <c:v>15.45691897</c:v>
                </c:pt>
                <c:pt idx="41">
                  <c:v>25.41660632</c:v>
                </c:pt>
                <c:pt idx="42">
                  <c:v>19.836628650000002</c:v>
                </c:pt>
                <c:pt idx="43">
                  <c:v>48.398346439999997</c:v>
                </c:pt>
                <c:pt idx="44">
                  <c:v>75.667756220000001</c:v>
                </c:pt>
                <c:pt idx="45">
                  <c:v>8.1948006029999991</c:v>
                </c:pt>
                <c:pt idx="46">
                  <c:v>59.67993002</c:v>
                </c:pt>
                <c:pt idx="47">
                  <c:v>1.5044181750000001</c:v>
                </c:pt>
                <c:pt idx="48">
                  <c:v>45.210794290000003</c:v>
                </c:pt>
                <c:pt idx="49">
                  <c:v>10.41824113</c:v>
                </c:pt>
                <c:pt idx="50">
                  <c:v>78.584176080000006</c:v>
                </c:pt>
                <c:pt idx="51">
                  <c:v>73.394750369999997</c:v>
                </c:pt>
                <c:pt idx="52">
                  <c:v>75.958715670000004</c:v>
                </c:pt>
                <c:pt idx="53">
                  <c:v>71.694404939999998</c:v>
                </c:pt>
                <c:pt idx="54">
                  <c:v>80.872501659999998</c:v>
                </c:pt>
                <c:pt idx="55">
                  <c:v>12.91800673</c:v>
                </c:pt>
                <c:pt idx="56">
                  <c:v>84.972382780000004</c:v>
                </c:pt>
                <c:pt idx="57">
                  <c:v>81.881403230000004</c:v>
                </c:pt>
                <c:pt idx="58">
                  <c:v>12.991188429999999</c:v>
                </c:pt>
                <c:pt idx="59">
                  <c:v>14.27458564</c:v>
                </c:pt>
                <c:pt idx="60">
                  <c:v>17.71023594</c:v>
                </c:pt>
                <c:pt idx="61">
                  <c:v>43.481709440000003</c:v>
                </c:pt>
                <c:pt idx="62">
                  <c:v>71.812165390000004</c:v>
                </c:pt>
                <c:pt idx="63">
                  <c:v>40.682503009999998</c:v>
                </c:pt>
                <c:pt idx="64">
                  <c:v>49.502148349999999</c:v>
                </c:pt>
                <c:pt idx="65">
                  <c:v>41.874282669999999</c:v>
                </c:pt>
                <c:pt idx="66">
                  <c:v>93.133316769999993</c:v>
                </c:pt>
                <c:pt idx="67">
                  <c:v>30.201264080000001</c:v>
                </c:pt>
                <c:pt idx="68">
                  <c:v>31.14740608</c:v>
                </c:pt>
                <c:pt idx="69">
                  <c:v>31.916390700000001</c:v>
                </c:pt>
                <c:pt idx="70">
                  <c:v>28.862583409999999</c:v>
                </c:pt>
                <c:pt idx="71">
                  <c:v>39.540130249999997</c:v>
                </c:pt>
                <c:pt idx="72">
                  <c:v>96.617542349999994</c:v>
                </c:pt>
                <c:pt idx="73">
                  <c:v>46.672191949999998</c:v>
                </c:pt>
                <c:pt idx="74">
                  <c:v>88.639076619999997</c:v>
                </c:pt>
                <c:pt idx="75">
                  <c:v>87.322160690000004</c:v>
                </c:pt>
                <c:pt idx="76">
                  <c:v>84.682954929999994</c:v>
                </c:pt>
                <c:pt idx="77">
                  <c:v>29.380808559999998</c:v>
                </c:pt>
                <c:pt idx="78">
                  <c:v>59.544446899999997</c:v>
                </c:pt>
                <c:pt idx="79">
                  <c:v>40.782542069999998</c:v>
                </c:pt>
                <c:pt idx="80">
                  <c:v>30.725760359999999</c:v>
                </c:pt>
                <c:pt idx="81">
                  <c:v>32.82300987</c:v>
                </c:pt>
                <c:pt idx="82">
                  <c:v>91.111863080000006</c:v>
                </c:pt>
                <c:pt idx="83">
                  <c:v>29.169216649999999</c:v>
                </c:pt>
                <c:pt idx="84">
                  <c:v>43.755818949999998</c:v>
                </c:pt>
                <c:pt idx="85">
                  <c:v>33.31723848</c:v>
                </c:pt>
                <c:pt idx="86">
                  <c:v>84.676010829999996</c:v>
                </c:pt>
                <c:pt idx="87">
                  <c:v>79.406603059999995</c:v>
                </c:pt>
                <c:pt idx="88">
                  <c:v>85.389933380000002</c:v>
                </c:pt>
                <c:pt idx="89">
                  <c:v>22.034011639999999</c:v>
                </c:pt>
                <c:pt idx="90">
                  <c:v>70.466194079999994</c:v>
                </c:pt>
                <c:pt idx="91">
                  <c:v>19.914068409999999</c:v>
                </c:pt>
                <c:pt idx="92">
                  <c:v>60.264279250000001</c:v>
                </c:pt>
                <c:pt idx="93">
                  <c:v>70.652502850000005</c:v>
                </c:pt>
                <c:pt idx="94">
                  <c:v>60.814404850000003</c:v>
                </c:pt>
                <c:pt idx="95">
                  <c:v>65.521354599999995</c:v>
                </c:pt>
                <c:pt idx="96">
                  <c:v>62.460311279999999</c:v>
                </c:pt>
                <c:pt idx="97">
                  <c:v>65.334832809999995</c:v>
                </c:pt>
                <c:pt idx="98">
                  <c:v>7.5934656089999999</c:v>
                </c:pt>
                <c:pt idx="99">
                  <c:v>77.143806600000005</c:v>
                </c:pt>
                <c:pt idx="100">
                  <c:v>74.851627219999997</c:v>
                </c:pt>
                <c:pt idx="101">
                  <c:v>66.48473224</c:v>
                </c:pt>
                <c:pt idx="102">
                  <c:v>1.5119324999999999E-2</c:v>
                </c:pt>
                <c:pt idx="103">
                  <c:v>70.003421320000001</c:v>
                </c:pt>
                <c:pt idx="104">
                  <c:v>2.3351966119999998</c:v>
                </c:pt>
                <c:pt idx="105">
                  <c:v>6.0058486499999999</c:v>
                </c:pt>
                <c:pt idx="106">
                  <c:v>42.759612869999998</c:v>
                </c:pt>
                <c:pt idx="107">
                  <c:v>50.546269070000001</c:v>
                </c:pt>
                <c:pt idx="108">
                  <c:v>60.027512090000002</c:v>
                </c:pt>
                <c:pt idx="109">
                  <c:v>6.0375448460000003</c:v>
                </c:pt>
                <c:pt idx="110">
                  <c:v>76.635330580000002</c:v>
                </c:pt>
                <c:pt idx="111">
                  <c:v>57.286015579999997</c:v>
                </c:pt>
                <c:pt idx="112">
                  <c:v>71.806616099999999</c:v>
                </c:pt>
                <c:pt idx="113">
                  <c:v>71.792743160000001</c:v>
                </c:pt>
                <c:pt idx="114">
                  <c:v>59.300819670000003</c:v>
                </c:pt>
                <c:pt idx="115">
                  <c:v>66.034897819999998</c:v>
                </c:pt>
                <c:pt idx="116">
                  <c:v>37.341640099999999</c:v>
                </c:pt>
                <c:pt idx="117">
                  <c:v>42.148741829999999</c:v>
                </c:pt>
                <c:pt idx="118">
                  <c:v>1.2105516629999999</c:v>
                </c:pt>
                <c:pt idx="119">
                  <c:v>60.017785789999998</c:v>
                </c:pt>
                <c:pt idx="120">
                  <c:v>70.512514809999999</c:v>
                </c:pt>
                <c:pt idx="121">
                  <c:v>0.50910673500000003</c:v>
                </c:pt>
                <c:pt idx="122">
                  <c:v>35.484101209999999</c:v>
                </c:pt>
                <c:pt idx="123">
                  <c:v>25.986878180000001</c:v>
                </c:pt>
                <c:pt idx="124">
                  <c:v>10.86814451</c:v>
                </c:pt>
                <c:pt idx="125">
                  <c:v>49.173918980000003</c:v>
                </c:pt>
                <c:pt idx="126">
                  <c:v>1.808115597</c:v>
                </c:pt>
                <c:pt idx="127">
                  <c:v>69.152508139999995</c:v>
                </c:pt>
                <c:pt idx="128">
                  <c:v>12.53664934</c:v>
                </c:pt>
                <c:pt idx="129">
                  <c:v>42.47709459</c:v>
                </c:pt>
                <c:pt idx="130">
                  <c:v>65.952486199999996</c:v>
                </c:pt>
                <c:pt idx="131">
                  <c:v>25.693674309999999</c:v>
                </c:pt>
                <c:pt idx="132">
                  <c:v>38.559019550000002</c:v>
                </c:pt>
                <c:pt idx="133">
                  <c:v>62.510894229999998</c:v>
                </c:pt>
                <c:pt idx="134">
                  <c:v>56.731289969999999</c:v>
                </c:pt>
                <c:pt idx="135">
                  <c:v>64.566662030000003</c:v>
                </c:pt>
                <c:pt idx="136">
                  <c:v>74.287748829999998</c:v>
                </c:pt>
                <c:pt idx="137">
                  <c:v>72.958390969999996</c:v>
                </c:pt>
                <c:pt idx="138">
                  <c:v>72.629525729999997</c:v>
                </c:pt>
                <c:pt idx="139">
                  <c:v>36.791713690000002</c:v>
                </c:pt>
                <c:pt idx="140">
                  <c:v>42.944914850000004</c:v>
                </c:pt>
                <c:pt idx="141">
                  <c:v>32.015095430000002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C-B24D-B70A-2D675D73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19904"/>
        <c:axId val="1530746224"/>
      </c:scatterChart>
      <c:valAx>
        <c:axId val="15310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46224"/>
        <c:crosses val="autoZero"/>
        <c:crossBetween val="midCat"/>
      </c:valAx>
      <c:valAx>
        <c:axId val="15307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Data2!$A$2:$A$143</c:f>
              <c:numCache>
                <c:formatCode>General</c:formatCode>
                <c:ptCount val="142"/>
                <c:pt idx="0">
                  <c:v>51.203891140000003</c:v>
                </c:pt>
                <c:pt idx="1">
                  <c:v>58.974469900000003</c:v>
                </c:pt>
                <c:pt idx="2">
                  <c:v>51.872072670000001</c:v>
                </c:pt>
                <c:pt idx="3">
                  <c:v>48.17993079</c:v>
                </c:pt>
                <c:pt idx="4">
                  <c:v>41.683200399999997</c:v>
                </c:pt>
                <c:pt idx="5">
                  <c:v>37.890415500000003</c:v>
                </c:pt>
                <c:pt idx="6">
                  <c:v>39.548973689999997</c:v>
                </c:pt>
                <c:pt idx="7">
                  <c:v>39.649573879999998</c:v>
                </c:pt>
                <c:pt idx="8">
                  <c:v>34.750597050000003</c:v>
                </c:pt>
                <c:pt idx="9">
                  <c:v>27.56083529</c:v>
                </c:pt>
                <c:pt idx="10">
                  <c:v>24.635539980000001</c:v>
                </c:pt>
                <c:pt idx="11">
                  <c:v>20.95946481</c:v>
                </c:pt>
                <c:pt idx="12">
                  <c:v>20.689149050000001</c:v>
                </c:pt>
                <c:pt idx="13">
                  <c:v>19.288204740000001</c:v>
                </c:pt>
                <c:pt idx="14">
                  <c:v>20.024500570000001</c:v>
                </c:pt>
                <c:pt idx="15">
                  <c:v>35.469523000000002</c:v>
                </c:pt>
                <c:pt idx="16">
                  <c:v>36.894327650000001</c:v>
                </c:pt>
                <c:pt idx="17">
                  <c:v>39.05554978</c:v>
                </c:pt>
                <c:pt idx="18">
                  <c:v>46.957080150000003</c:v>
                </c:pt>
                <c:pt idx="19">
                  <c:v>37.310452740000002</c:v>
                </c:pt>
                <c:pt idx="20">
                  <c:v>40.009672000000002</c:v>
                </c:pt>
                <c:pt idx="21">
                  <c:v>48.014386680000001</c:v>
                </c:pt>
                <c:pt idx="22">
                  <c:v>53.703775929999999</c:v>
                </c:pt>
                <c:pt idx="23">
                  <c:v>63.067499890000001</c:v>
                </c:pt>
                <c:pt idx="24">
                  <c:v>62.048032509999999</c:v>
                </c:pt>
                <c:pt idx="25">
                  <c:v>59.839966709999999</c:v>
                </c:pt>
                <c:pt idx="26">
                  <c:v>55.160941819999998</c:v>
                </c:pt>
                <c:pt idx="27">
                  <c:v>61.27978658</c:v>
                </c:pt>
                <c:pt idx="28">
                  <c:v>60.834917529999998</c:v>
                </c:pt>
                <c:pt idx="29">
                  <c:v>61.520590650000003</c:v>
                </c:pt>
                <c:pt idx="30">
                  <c:v>36.916543859999997</c:v>
                </c:pt>
                <c:pt idx="31">
                  <c:v>38.502199670000003</c:v>
                </c:pt>
                <c:pt idx="32">
                  <c:v>48.664370730000002</c:v>
                </c:pt>
                <c:pt idx="33">
                  <c:v>50.285252399999997</c:v>
                </c:pt>
                <c:pt idx="34">
                  <c:v>42.276332670000002</c:v>
                </c:pt>
                <c:pt idx="35">
                  <c:v>54.031775619999998</c:v>
                </c:pt>
                <c:pt idx="36">
                  <c:v>37.32935526</c:v>
                </c:pt>
                <c:pt idx="37">
                  <c:v>41.389522550000002</c:v>
                </c:pt>
                <c:pt idx="38">
                  <c:v>40.074666659999998</c:v>
                </c:pt>
                <c:pt idx="39">
                  <c:v>35.349680620000001</c:v>
                </c:pt>
                <c:pt idx="40">
                  <c:v>34.763700419999999</c:v>
                </c:pt>
                <c:pt idx="41">
                  <c:v>37.026629450000001</c:v>
                </c:pt>
                <c:pt idx="42">
                  <c:v>36.455569529999998</c:v>
                </c:pt>
                <c:pt idx="43">
                  <c:v>35.537664210000003</c:v>
                </c:pt>
                <c:pt idx="44">
                  <c:v>20.40894789</c:v>
                </c:pt>
                <c:pt idx="45">
                  <c:v>23.495710469999999</c:v>
                </c:pt>
                <c:pt idx="46">
                  <c:v>29.55754336</c:v>
                </c:pt>
                <c:pt idx="47">
                  <c:v>33.008233910000001</c:v>
                </c:pt>
                <c:pt idx="48">
                  <c:v>53.980399179999999</c:v>
                </c:pt>
                <c:pt idx="49">
                  <c:v>52.234308599999999</c:v>
                </c:pt>
                <c:pt idx="50">
                  <c:v>59.503076610000001</c:v>
                </c:pt>
                <c:pt idx="51">
                  <c:v>41.163781069999999</c:v>
                </c:pt>
                <c:pt idx="52">
                  <c:v>48.993040120000003</c:v>
                </c:pt>
                <c:pt idx="53">
                  <c:v>59.26928032</c:v>
                </c:pt>
                <c:pt idx="54">
                  <c:v>45.469177000000002</c:v>
                </c:pt>
                <c:pt idx="55">
                  <c:v>62.691266540000001</c:v>
                </c:pt>
                <c:pt idx="56">
                  <c:v>73.428670870000005</c:v>
                </c:pt>
                <c:pt idx="57">
                  <c:v>70.846426109999996</c:v>
                </c:pt>
                <c:pt idx="58">
                  <c:v>71.539019850000003</c:v>
                </c:pt>
                <c:pt idx="59">
                  <c:v>67.620865890000005</c:v>
                </c:pt>
                <c:pt idx="60">
                  <c:v>72.470952560000001</c:v>
                </c:pt>
                <c:pt idx="61">
                  <c:v>64.81223756</c:v>
                </c:pt>
                <c:pt idx="62">
                  <c:v>60.853679870000001</c:v>
                </c:pt>
                <c:pt idx="63">
                  <c:v>67.789496159999999</c:v>
                </c:pt>
                <c:pt idx="64">
                  <c:v>41.609557270000003</c:v>
                </c:pt>
                <c:pt idx="65">
                  <c:v>53.003025319999999</c:v>
                </c:pt>
                <c:pt idx="66">
                  <c:v>54.714171059999998</c:v>
                </c:pt>
                <c:pt idx="67">
                  <c:v>44.291668719999997</c:v>
                </c:pt>
                <c:pt idx="68">
                  <c:v>49.191721960000002</c:v>
                </c:pt>
                <c:pt idx="69">
                  <c:v>53.101381779999997</c:v>
                </c:pt>
                <c:pt idx="70">
                  <c:v>51.59984815</c:v>
                </c:pt>
                <c:pt idx="71">
                  <c:v>54.379721949999997</c:v>
                </c:pt>
                <c:pt idx="72">
                  <c:v>46.480768099999999</c:v>
                </c:pt>
                <c:pt idx="73">
                  <c:v>53.17465627</c:v>
                </c:pt>
                <c:pt idx="74">
                  <c:v>45.27200294</c:v>
                </c:pt>
                <c:pt idx="75">
                  <c:v>36.033402150000001</c:v>
                </c:pt>
                <c:pt idx="76">
                  <c:v>28.271194170000001</c:v>
                </c:pt>
                <c:pt idx="77">
                  <c:v>25.054806079999999</c:v>
                </c:pt>
                <c:pt idx="78">
                  <c:v>64.758887000000001</c:v>
                </c:pt>
                <c:pt idx="79">
                  <c:v>63.144527480000001</c:v>
                </c:pt>
                <c:pt idx="80">
                  <c:v>50.42467869</c:v>
                </c:pt>
                <c:pt idx="81">
                  <c:v>70.644996259999999</c:v>
                </c:pt>
                <c:pt idx="82">
                  <c:v>63.149049079999998</c:v>
                </c:pt>
                <c:pt idx="83">
                  <c:v>62.824024520000002</c:v>
                </c:pt>
                <c:pt idx="84">
                  <c:v>70.236869519999999</c:v>
                </c:pt>
                <c:pt idx="85">
                  <c:v>70.042735239999999</c:v>
                </c:pt>
                <c:pt idx="86">
                  <c:v>72.570623449999999</c:v>
                </c:pt>
                <c:pt idx="87">
                  <c:v>75.130716039999996</c:v>
                </c:pt>
                <c:pt idx="88">
                  <c:v>83.293905730000006</c:v>
                </c:pt>
                <c:pt idx="89">
                  <c:v>79.664262280000003</c:v>
                </c:pt>
                <c:pt idx="90">
                  <c:v>88.432102529999995</c:v>
                </c:pt>
                <c:pt idx="91">
                  <c:v>89.115559009999998</c:v>
                </c:pt>
                <c:pt idx="92">
                  <c:v>89.092197630000001</c:v>
                </c:pt>
                <c:pt idx="93">
                  <c:v>91.72600577</c:v>
                </c:pt>
                <c:pt idx="94">
                  <c:v>91.735538759999997</c:v>
                </c:pt>
                <c:pt idx="95">
                  <c:v>91.507888170000001</c:v>
                </c:pt>
                <c:pt idx="96">
                  <c:v>88.239001900000005</c:v>
                </c:pt>
                <c:pt idx="97">
                  <c:v>88.530519200000001</c:v>
                </c:pt>
                <c:pt idx="98">
                  <c:v>55.365160340000003</c:v>
                </c:pt>
                <c:pt idx="99">
                  <c:v>62.560258869999998</c:v>
                </c:pt>
                <c:pt idx="100">
                  <c:v>58.006669119999998</c:v>
                </c:pt>
                <c:pt idx="101">
                  <c:v>55.06711799</c:v>
                </c:pt>
                <c:pt idx="102">
                  <c:v>61.614775960000003</c:v>
                </c:pt>
                <c:pt idx="103">
                  <c:v>68.543143540000003</c:v>
                </c:pt>
                <c:pt idx="104">
                  <c:v>77.706109650000002</c:v>
                </c:pt>
                <c:pt idx="105">
                  <c:v>68.453046000000001</c:v>
                </c:pt>
                <c:pt idx="106">
                  <c:v>68.257206440000004</c:v>
                </c:pt>
                <c:pt idx="107">
                  <c:v>70.255474669999998</c:v>
                </c:pt>
                <c:pt idx="108">
                  <c:v>65.044325279999995</c:v>
                </c:pt>
                <c:pt idx="109">
                  <c:v>60.092246609999997</c:v>
                </c:pt>
                <c:pt idx="110">
                  <c:v>52.99202897</c:v>
                </c:pt>
                <c:pt idx="111">
                  <c:v>50.14462898</c:v>
                </c:pt>
                <c:pt idx="112">
                  <c:v>46.508614190000003</c:v>
                </c:pt>
                <c:pt idx="113">
                  <c:v>43.807031960000003</c:v>
                </c:pt>
                <c:pt idx="114">
                  <c:v>57.817854689999997</c:v>
                </c:pt>
                <c:pt idx="115">
                  <c:v>50.940492659999997</c:v>
                </c:pt>
                <c:pt idx="116">
                  <c:v>63.497323080000001</c:v>
                </c:pt>
                <c:pt idx="117">
                  <c:v>50.016482949999997</c:v>
                </c:pt>
                <c:pt idx="118">
                  <c:v>58.636765080000004</c:v>
                </c:pt>
                <c:pt idx="119">
                  <c:v>54.730289089999999</c:v>
                </c:pt>
                <c:pt idx="120">
                  <c:v>65.875547800000007</c:v>
                </c:pt>
                <c:pt idx="121">
                  <c:v>57.060982709999998</c:v>
                </c:pt>
                <c:pt idx="122">
                  <c:v>46.819907950000001</c:v>
                </c:pt>
                <c:pt idx="123">
                  <c:v>38.359394870000003</c:v>
                </c:pt>
                <c:pt idx="124">
                  <c:v>47.315415780000002</c:v>
                </c:pt>
                <c:pt idx="125">
                  <c:v>55.051916540000001</c:v>
                </c:pt>
                <c:pt idx="126">
                  <c:v>50.51596026</c:v>
                </c:pt>
                <c:pt idx="127">
                  <c:v>49.677414650000003</c:v>
                </c:pt>
                <c:pt idx="128">
                  <c:v>67.28065952</c:v>
                </c:pt>
                <c:pt idx="129">
                  <c:v>66.173018260000006</c:v>
                </c:pt>
                <c:pt idx="130">
                  <c:v>61.088544140000003</c:v>
                </c:pt>
                <c:pt idx="131">
                  <c:v>66.053085769999996</c:v>
                </c:pt>
                <c:pt idx="132">
                  <c:v>72.669989270000002</c:v>
                </c:pt>
                <c:pt idx="133">
                  <c:v>61.503472500000001</c:v>
                </c:pt>
                <c:pt idx="134">
                  <c:v>68.995028629999993</c:v>
                </c:pt>
                <c:pt idx="135">
                  <c:v>78.249916170000006</c:v>
                </c:pt>
                <c:pt idx="136">
                  <c:v>36.481980569999997</c:v>
                </c:pt>
                <c:pt idx="137">
                  <c:v>50.967748380000003</c:v>
                </c:pt>
                <c:pt idx="138">
                  <c:v>91.191053609999997</c:v>
                </c:pt>
                <c:pt idx="139">
                  <c:v>55.863768489999998</c:v>
                </c:pt>
                <c:pt idx="140">
                  <c:v>49.280594800000003</c:v>
                </c:pt>
                <c:pt idx="141">
                  <c:v>43.368501539999997</c:v>
                </c:pt>
              </c:numCache>
            </c:numRef>
          </c:xVal>
          <c:yVal>
            <c:numRef>
              <c:f>Data2!$B$2:$B$143</c:f>
              <c:numCache>
                <c:formatCode>General</c:formatCode>
                <c:ptCount val="142"/>
                <c:pt idx="0">
                  <c:v>83.339776610000001</c:v>
                </c:pt>
                <c:pt idx="1">
                  <c:v>85.499817609999994</c:v>
                </c:pt>
                <c:pt idx="2">
                  <c:v>85.829737629999997</c:v>
                </c:pt>
                <c:pt idx="3">
                  <c:v>85.045116739999997</c:v>
                </c:pt>
                <c:pt idx="4">
                  <c:v>84.017940600000003</c:v>
                </c:pt>
                <c:pt idx="5">
                  <c:v>82.567492999999999</c:v>
                </c:pt>
                <c:pt idx="6">
                  <c:v>80.812601770000001</c:v>
                </c:pt>
                <c:pt idx="7">
                  <c:v>82.66453387</c:v>
                </c:pt>
                <c:pt idx="8">
                  <c:v>80.01109099</c:v>
                </c:pt>
                <c:pt idx="9">
                  <c:v>72.847825589999999</c:v>
                </c:pt>
                <c:pt idx="10">
                  <c:v>71.610714830000006</c:v>
                </c:pt>
                <c:pt idx="11">
                  <c:v>66.041498379999993</c:v>
                </c:pt>
                <c:pt idx="12">
                  <c:v>62.721305209999997</c:v>
                </c:pt>
                <c:pt idx="13">
                  <c:v>62.063059359999997</c:v>
                </c:pt>
                <c:pt idx="14">
                  <c:v>61.342623869999997</c:v>
                </c:pt>
                <c:pt idx="15">
                  <c:v>43.115884950000002</c:v>
                </c:pt>
                <c:pt idx="16">
                  <c:v>47.706555969999997</c:v>
                </c:pt>
                <c:pt idx="17">
                  <c:v>55.546973710000003</c:v>
                </c:pt>
                <c:pt idx="18">
                  <c:v>65.240407390000001</c:v>
                </c:pt>
                <c:pt idx="19">
                  <c:v>45.258750900000003</c:v>
                </c:pt>
                <c:pt idx="20">
                  <c:v>60.986582509999998</c:v>
                </c:pt>
                <c:pt idx="21">
                  <c:v>65.712819589999995</c:v>
                </c:pt>
                <c:pt idx="22">
                  <c:v>66.389482040000004</c:v>
                </c:pt>
                <c:pt idx="23">
                  <c:v>64.035000460000006</c:v>
                </c:pt>
                <c:pt idx="24">
                  <c:v>63.845863250000001</c:v>
                </c:pt>
                <c:pt idx="25">
                  <c:v>64.476764439999997</c:v>
                </c:pt>
                <c:pt idx="26">
                  <c:v>65.237308170000006</c:v>
                </c:pt>
                <c:pt idx="27">
                  <c:v>65.766402499999998</c:v>
                </c:pt>
                <c:pt idx="28">
                  <c:v>64.603769709999995</c:v>
                </c:pt>
                <c:pt idx="29">
                  <c:v>64.791855040000002</c:v>
                </c:pt>
                <c:pt idx="30">
                  <c:v>41.095247440000001</c:v>
                </c:pt>
                <c:pt idx="31">
                  <c:v>41.567155620000001</c:v>
                </c:pt>
                <c:pt idx="32">
                  <c:v>30.680666850000001</c:v>
                </c:pt>
                <c:pt idx="33">
                  <c:v>30.337922110000001</c:v>
                </c:pt>
                <c:pt idx="34">
                  <c:v>34.527636119999997</c:v>
                </c:pt>
                <c:pt idx="35">
                  <c:v>29.67234831</c:v>
                </c:pt>
                <c:pt idx="36">
                  <c:v>39.602042310000002</c:v>
                </c:pt>
                <c:pt idx="37">
                  <c:v>37.296056229999998</c:v>
                </c:pt>
                <c:pt idx="38">
                  <c:v>34.623685199999997</c:v>
                </c:pt>
                <c:pt idx="39">
                  <c:v>47.141073130000002</c:v>
                </c:pt>
                <c:pt idx="40">
                  <c:v>47.624799920000001</c:v>
                </c:pt>
                <c:pt idx="41">
                  <c:v>44.46229305</c:v>
                </c:pt>
                <c:pt idx="42">
                  <c:v>40.791843030000003</c:v>
                </c:pt>
                <c:pt idx="43">
                  <c:v>48.729386869999999</c:v>
                </c:pt>
                <c:pt idx="44">
                  <c:v>32.203030419999997</c:v>
                </c:pt>
                <c:pt idx="45">
                  <c:v>25.322468149999999</c:v>
                </c:pt>
                <c:pt idx="46">
                  <c:v>21.364777459999999</c:v>
                </c:pt>
                <c:pt idx="47">
                  <c:v>15.98507146</c:v>
                </c:pt>
                <c:pt idx="48">
                  <c:v>29.350986710000001</c:v>
                </c:pt>
                <c:pt idx="49">
                  <c:v>29.71167299</c:v>
                </c:pt>
                <c:pt idx="50">
                  <c:v>30.669673939999999</c:v>
                </c:pt>
                <c:pt idx="51">
                  <c:v>34.315758250000002</c:v>
                </c:pt>
                <c:pt idx="52">
                  <c:v>32.030358839999998</c:v>
                </c:pt>
                <c:pt idx="53">
                  <c:v>29.64070177</c:v>
                </c:pt>
                <c:pt idx="54">
                  <c:v>33.831192729999998</c:v>
                </c:pt>
                <c:pt idx="55">
                  <c:v>30.29037383</c:v>
                </c:pt>
                <c:pt idx="56">
                  <c:v>48.577855130000003</c:v>
                </c:pt>
                <c:pt idx="57">
                  <c:v>52.282253330000003</c:v>
                </c:pt>
                <c:pt idx="58">
                  <c:v>45.521806159999997</c:v>
                </c:pt>
                <c:pt idx="59">
                  <c:v>38.006558470000002</c:v>
                </c:pt>
                <c:pt idx="60">
                  <c:v>51.122134819999999</c:v>
                </c:pt>
                <c:pt idx="61">
                  <c:v>62.81091559</c:v>
                </c:pt>
                <c:pt idx="62">
                  <c:v>65.499147030000003</c:v>
                </c:pt>
                <c:pt idx="63">
                  <c:v>61.363701550000002</c:v>
                </c:pt>
                <c:pt idx="64">
                  <c:v>83.848686560000004</c:v>
                </c:pt>
                <c:pt idx="65">
                  <c:v>84.674798600000003</c:v>
                </c:pt>
                <c:pt idx="66">
                  <c:v>84.043128069999995</c:v>
                </c:pt>
                <c:pt idx="67">
                  <c:v>82.909441209999997</c:v>
                </c:pt>
                <c:pt idx="68">
                  <c:v>85.876229120000005</c:v>
                </c:pt>
                <c:pt idx="69">
                  <c:v>84.547658690000006</c:v>
                </c:pt>
                <c:pt idx="70">
                  <c:v>84.819821489999995</c:v>
                </c:pt>
                <c:pt idx="71">
                  <c:v>84.240355550000004</c:v>
                </c:pt>
                <c:pt idx="72">
                  <c:v>83.518211669999999</c:v>
                </c:pt>
                <c:pt idx="73">
                  <c:v>84.260567989999998</c:v>
                </c:pt>
                <c:pt idx="74">
                  <c:v>85.237079420000001</c:v>
                </c:pt>
                <c:pt idx="75">
                  <c:v>53.37168776</c:v>
                </c:pt>
                <c:pt idx="76">
                  <c:v>72.840231259999996</c:v>
                </c:pt>
                <c:pt idx="77">
                  <c:v>71.548597920000006</c:v>
                </c:pt>
                <c:pt idx="78">
                  <c:v>82.315223639999999</c:v>
                </c:pt>
                <c:pt idx="79">
                  <c:v>85.236696330000001</c:v>
                </c:pt>
                <c:pt idx="80">
                  <c:v>85.174747589999996</c:v>
                </c:pt>
                <c:pt idx="81">
                  <c:v>82.430918759999997</c:v>
                </c:pt>
                <c:pt idx="82">
                  <c:v>83.946855350000007</c:v>
                </c:pt>
                <c:pt idx="83">
                  <c:v>84.966185949999996</c:v>
                </c:pt>
                <c:pt idx="84">
                  <c:v>82.17115106</c:v>
                </c:pt>
                <c:pt idx="85">
                  <c:v>80.385021350000002</c:v>
                </c:pt>
                <c:pt idx="86">
                  <c:v>80.971218429999993</c:v>
                </c:pt>
                <c:pt idx="87">
                  <c:v>79.984093139999999</c:v>
                </c:pt>
                <c:pt idx="88">
                  <c:v>70.778431789999999</c:v>
                </c:pt>
                <c:pt idx="89">
                  <c:v>73.932309720000006</c:v>
                </c:pt>
                <c:pt idx="90">
                  <c:v>64.624246999999997</c:v>
                </c:pt>
                <c:pt idx="91">
                  <c:v>64.001506640000002</c:v>
                </c:pt>
                <c:pt idx="92">
                  <c:v>57.768193050000001</c:v>
                </c:pt>
                <c:pt idx="93">
                  <c:v>52.623353260000002</c:v>
                </c:pt>
                <c:pt idx="94">
                  <c:v>48.970210889999997</c:v>
                </c:pt>
                <c:pt idx="95">
                  <c:v>53.31265209</c:v>
                </c:pt>
                <c:pt idx="96">
                  <c:v>31.477434880000001</c:v>
                </c:pt>
                <c:pt idx="97">
                  <c:v>30.47603101</c:v>
                </c:pt>
                <c:pt idx="98">
                  <c:v>30.445850279999998</c:v>
                </c:pt>
                <c:pt idx="99">
                  <c:v>30.447135670000002</c:v>
                </c:pt>
                <c:pt idx="100">
                  <c:v>30.253721299999999</c:v>
                </c:pt>
                <c:pt idx="101">
                  <c:v>29.011535200000001</c:v>
                </c:pt>
                <c:pt idx="102">
                  <c:v>29.994391190000002</c:v>
                </c:pt>
                <c:pt idx="103">
                  <c:v>35.657832169999999</c:v>
                </c:pt>
                <c:pt idx="104">
                  <c:v>20.304260190000001</c:v>
                </c:pt>
                <c:pt idx="105">
                  <c:v>13.03552859</c:v>
                </c:pt>
                <c:pt idx="106">
                  <c:v>12.38463915</c:v>
                </c:pt>
                <c:pt idx="107">
                  <c:v>13.250384970000001</c:v>
                </c:pt>
                <c:pt idx="108">
                  <c:v>11.00084148</c:v>
                </c:pt>
                <c:pt idx="109">
                  <c:v>11.87211171</c:v>
                </c:pt>
                <c:pt idx="110">
                  <c:v>9.9066684830000007</c:v>
                </c:pt>
                <c:pt idx="111">
                  <c:v>12.211543089999999</c:v>
                </c:pt>
                <c:pt idx="112">
                  <c:v>11.20713449</c:v>
                </c:pt>
                <c:pt idx="113">
                  <c:v>11.318944889999999</c:v>
                </c:pt>
                <c:pt idx="114">
                  <c:v>10.945142430000001</c:v>
                </c:pt>
                <c:pt idx="115">
                  <c:v>9.6915471340000003</c:v>
                </c:pt>
                <c:pt idx="116">
                  <c:v>11.914069169999999</c:v>
                </c:pt>
                <c:pt idx="117">
                  <c:v>11.93385209</c:v>
                </c:pt>
                <c:pt idx="118">
                  <c:v>11.974721069999999</c:v>
                </c:pt>
                <c:pt idx="119">
                  <c:v>11.41288267</c:v>
                </c:pt>
                <c:pt idx="120">
                  <c:v>11.732436359999999</c:v>
                </c:pt>
                <c:pt idx="121">
                  <c:v>9.9205608539999997</c:v>
                </c:pt>
                <c:pt idx="122">
                  <c:v>10.49465268</c:v>
                </c:pt>
                <c:pt idx="123">
                  <c:v>13.43132262</c:v>
                </c:pt>
                <c:pt idx="124">
                  <c:v>12.85345178</c:v>
                </c:pt>
                <c:pt idx="125">
                  <c:v>11.949988619999999</c:v>
                </c:pt>
                <c:pt idx="126">
                  <c:v>9.7655916220000005</c:v>
                </c:pt>
                <c:pt idx="127">
                  <c:v>10.383132509999999</c:v>
                </c:pt>
                <c:pt idx="128">
                  <c:v>14.128651530000001</c:v>
                </c:pt>
                <c:pt idx="129">
                  <c:v>12.03791702</c:v>
                </c:pt>
                <c:pt idx="130">
                  <c:v>10.08453441</c:v>
                </c:pt>
                <c:pt idx="131">
                  <c:v>13.380226009999999</c:v>
                </c:pt>
                <c:pt idx="132">
                  <c:v>15.23422594</c:v>
                </c:pt>
                <c:pt idx="133">
                  <c:v>10.828414479999999</c:v>
                </c:pt>
                <c:pt idx="134">
                  <c:v>13.99431053</c:v>
                </c:pt>
                <c:pt idx="135">
                  <c:v>17.883240910000001</c:v>
                </c:pt>
                <c:pt idx="136">
                  <c:v>15.162760090000001</c:v>
                </c:pt>
                <c:pt idx="137">
                  <c:v>29.679774290000001</c:v>
                </c:pt>
                <c:pt idx="138">
                  <c:v>46.674342840000001</c:v>
                </c:pt>
                <c:pt idx="139">
                  <c:v>85.33648676</c:v>
                </c:pt>
                <c:pt idx="140">
                  <c:v>84.048822830000006</c:v>
                </c:pt>
                <c:pt idx="141">
                  <c:v>84.332177200000004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9-434D-8841-7CBFF5C8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29376"/>
        <c:axId val="1545502144"/>
      </c:scatterChart>
      <c:valAx>
        <c:axId val="15220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02144"/>
        <c:crosses val="autoZero"/>
        <c:crossBetween val="midCat"/>
      </c:valAx>
      <c:valAx>
        <c:axId val="15455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Data3!$A$2:$A$143</c:f>
              <c:numCache>
                <c:formatCode>General</c:formatCode>
                <c:ptCount val="142"/>
                <c:pt idx="0">
                  <c:v>55.993030150000003</c:v>
                </c:pt>
                <c:pt idx="1">
                  <c:v>50.032253789999999</c:v>
                </c:pt>
                <c:pt idx="2">
                  <c:v>51.288458660000003</c:v>
                </c:pt>
                <c:pt idx="3">
                  <c:v>51.170536890000001</c:v>
                </c:pt>
                <c:pt idx="4">
                  <c:v>44.377914529999998</c:v>
                </c:pt>
                <c:pt idx="5">
                  <c:v>45.010270069999997</c:v>
                </c:pt>
                <c:pt idx="6">
                  <c:v>48.559816720000001</c:v>
                </c:pt>
                <c:pt idx="7">
                  <c:v>42.142268289999997</c:v>
                </c:pt>
                <c:pt idx="8">
                  <c:v>41.026971570000001</c:v>
                </c:pt>
                <c:pt idx="9">
                  <c:v>34.575309009999998</c:v>
                </c:pt>
                <c:pt idx="10">
                  <c:v>31.168600720000001</c:v>
                </c:pt>
                <c:pt idx="11">
                  <c:v>32.644254070000002</c:v>
                </c:pt>
                <c:pt idx="12">
                  <c:v>26.66664565</c:v>
                </c:pt>
                <c:pt idx="13">
                  <c:v>26.459262330000001</c:v>
                </c:pt>
                <c:pt idx="14">
                  <c:v>25.538007650000001</c:v>
                </c:pt>
                <c:pt idx="15">
                  <c:v>26.320711190000001</c:v>
                </c:pt>
                <c:pt idx="16">
                  <c:v>26.163387459999999</c:v>
                </c:pt>
                <c:pt idx="17">
                  <c:v>25.213790459999998</c:v>
                </c:pt>
                <c:pt idx="18">
                  <c:v>26.859529559999999</c:v>
                </c:pt>
                <c:pt idx="19">
                  <c:v>31.76066917</c:v>
                </c:pt>
                <c:pt idx="20">
                  <c:v>39.793290570000003</c:v>
                </c:pt>
                <c:pt idx="21">
                  <c:v>45.617439189999999</c:v>
                </c:pt>
                <c:pt idx="22">
                  <c:v>53.771460679999997</c:v>
                </c:pt>
                <c:pt idx="23">
                  <c:v>56.45143367</c:v>
                </c:pt>
                <c:pt idx="24">
                  <c:v>66.093720200000007</c:v>
                </c:pt>
                <c:pt idx="25">
                  <c:v>56.925839420000003</c:v>
                </c:pt>
                <c:pt idx="26">
                  <c:v>58.98825385</c:v>
                </c:pt>
                <c:pt idx="27">
                  <c:v>57.902266050000001</c:v>
                </c:pt>
                <c:pt idx="28">
                  <c:v>64.812866959999994</c:v>
                </c:pt>
                <c:pt idx="29">
                  <c:v>60.349793519999999</c:v>
                </c:pt>
                <c:pt idx="30">
                  <c:v>48.890555759999998</c:v>
                </c:pt>
                <c:pt idx="31">
                  <c:v>47.549506350000001</c:v>
                </c:pt>
                <c:pt idx="32">
                  <c:v>30.889430829999998</c:v>
                </c:pt>
                <c:pt idx="33">
                  <c:v>28.972835719999999</c:v>
                </c:pt>
                <c:pt idx="34">
                  <c:v>35.16136075</c:v>
                </c:pt>
                <c:pt idx="35">
                  <c:v>45.870369169999996</c:v>
                </c:pt>
                <c:pt idx="36">
                  <c:v>32.831420610000002</c:v>
                </c:pt>
                <c:pt idx="37">
                  <c:v>39.485574790000001</c:v>
                </c:pt>
                <c:pt idx="38">
                  <c:v>33.446182929999999</c:v>
                </c:pt>
                <c:pt idx="39">
                  <c:v>21.863581279999998</c:v>
                </c:pt>
                <c:pt idx="40">
                  <c:v>25.16587084</c:v>
                </c:pt>
                <c:pt idx="41">
                  <c:v>22.95947898</c:v>
                </c:pt>
                <c:pt idx="42">
                  <c:v>25.58605524</c:v>
                </c:pt>
                <c:pt idx="43">
                  <c:v>26.314310070000001</c:v>
                </c:pt>
                <c:pt idx="44">
                  <c:v>33.037301249999999</c:v>
                </c:pt>
                <c:pt idx="45">
                  <c:v>36.468889480000001</c:v>
                </c:pt>
                <c:pt idx="46">
                  <c:v>26.513553099999999</c:v>
                </c:pt>
                <c:pt idx="47">
                  <c:v>36.027091210000002</c:v>
                </c:pt>
                <c:pt idx="48">
                  <c:v>42.681040410000001</c:v>
                </c:pt>
                <c:pt idx="49">
                  <c:v>45.041077129999998</c:v>
                </c:pt>
                <c:pt idx="50">
                  <c:v>47.352416460000001</c:v>
                </c:pt>
                <c:pt idx="51">
                  <c:v>53.846194029999999</c:v>
                </c:pt>
                <c:pt idx="52">
                  <c:v>55.12963938</c:v>
                </c:pt>
                <c:pt idx="53">
                  <c:v>52.188119960000002</c:v>
                </c:pt>
                <c:pt idx="54">
                  <c:v>58.67266308</c:v>
                </c:pt>
                <c:pt idx="55">
                  <c:v>82.144311599999995</c:v>
                </c:pt>
                <c:pt idx="56">
                  <c:v>75.686571139999998</c:v>
                </c:pt>
                <c:pt idx="57">
                  <c:v>85.344964500000003</c:v>
                </c:pt>
                <c:pt idx="58">
                  <c:v>83.844653510000001</c:v>
                </c:pt>
                <c:pt idx="59">
                  <c:v>85.664760659999999</c:v>
                </c:pt>
                <c:pt idx="60">
                  <c:v>77.93100493</c:v>
                </c:pt>
                <c:pt idx="61">
                  <c:v>73.031833019999993</c:v>
                </c:pt>
                <c:pt idx="62">
                  <c:v>70.102804500000005</c:v>
                </c:pt>
                <c:pt idx="63">
                  <c:v>57.144694690000001</c:v>
                </c:pt>
                <c:pt idx="64">
                  <c:v>46.962461990000001</c:v>
                </c:pt>
                <c:pt idx="65">
                  <c:v>50.564933809999999</c:v>
                </c:pt>
                <c:pt idx="66">
                  <c:v>53.719676569999997</c:v>
                </c:pt>
                <c:pt idx="67">
                  <c:v>54.200232319999998</c:v>
                </c:pt>
                <c:pt idx="68">
                  <c:v>47.875198339999997</c:v>
                </c:pt>
                <c:pt idx="69">
                  <c:v>51.47345851</c:v>
                </c:pt>
                <c:pt idx="70">
                  <c:v>52.751222220000002</c:v>
                </c:pt>
                <c:pt idx="71">
                  <c:v>48.562223000000003</c:v>
                </c:pt>
                <c:pt idx="72">
                  <c:v>53.081241689999999</c:v>
                </c:pt>
                <c:pt idx="73">
                  <c:v>56.475383370000003</c:v>
                </c:pt>
                <c:pt idx="74">
                  <c:v>49.570911410000001</c:v>
                </c:pt>
                <c:pt idx="75">
                  <c:v>37.6277033</c:v>
                </c:pt>
                <c:pt idx="76">
                  <c:v>32.26370009</c:v>
                </c:pt>
                <c:pt idx="77">
                  <c:v>32.542380340000001</c:v>
                </c:pt>
                <c:pt idx="78">
                  <c:v>52.825017189999997</c:v>
                </c:pt>
                <c:pt idx="79">
                  <c:v>58.528289540000003</c:v>
                </c:pt>
                <c:pt idx="80">
                  <c:v>56.265834259999998</c:v>
                </c:pt>
                <c:pt idx="81">
                  <c:v>57.075892420000002</c:v>
                </c:pt>
                <c:pt idx="82">
                  <c:v>54.256402379999997</c:v>
                </c:pt>
                <c:pt idx="83">
                  <c:v>62.685671249999999</c:v>
                </c:pt>
                <c:pt idx="84">
                  <c:v>68.085605860000001</c:v>
                </c:pt>
                <c:pt idx="85">
                  <c:v>65.118121959999996</c:v>
                </c:pt>
                <c:pt idx="86">
                  <c:v>68.745631299999999</c:v>
                </c:pt>
                <c:pt idx="87">
                  <c:v>63.090225140000001</c:v>
                </c:pt>
                <c:pt idx="88">
                  <c:v>77.204589319999997</c:v>
                </c:pt>
                <c:pt idx="89">
                  <c:v>82.033908479999994</c:v>
                </c:pt>
                <c:pt idx="90">
                  <c:v>81.577945920000005</c:v>
                </c:pt>
                <c:pt idx="91">
                  <c:v>85.180143279999996</c:v>
                </c:pt>
                <c:pt idx="92">
                  <c:v>84.28682499</c:v>
                </c:pt>
                <c:pt idx="93">
                  <c:v>85.622486710000004</c:v>
                </c:pt>
                <c:pt idx="94">
                  <c:v>85.604499020000006</c:v>
                </c:pt>
                <c:pt idx="95">
                  <c:v>84.424785830000005</c:v>
                </c:pt>
                <c:pt idx="96">
                  <c:v>85.57098508</c:v>
                </c:pt>
                <c:pt idx="97">
                  <c:v>84.626724199999998</c:v>
                </c:pt>
                <c:pt idx="98">
                  <c:v>73.396154929999994</c:v>
                </c:pt>
                <c:pt idx="99">
                  <c:v>73.507447729999996</c:v>
                </c:pt>
                <c:pt idx="100">
                  <c:v>63.356488110000001</c:v>
                </c:pt>
                <c:pt idx="101">
                  <c:v>72.959046869999995</c:v>
                </c:pt>
                <c:pt idx="102">
                  <c:v>64.020841649999994</c:v>
                </c:pt>
                <c:pt idx="103">
                  <c:v>61.124463239999997</c:v>
                </c:pt>
                <c:pt idx="104">
                  <c:v>75.674207330000002</c:v>
                </c:pt>
                <c:pt idx="105">
                  <c:v>69.513583159999996</c:v>
                </c:pt>
                <c:pt idx="106">
                  <c:v>58.572135469999999</c:v>
                </c:pt>
                <c:pt idx="107">
                  <c:v>70.981940989999998</c:v>
                </c:pt>
                <c:pt idx="108">
                  <c:v>65.223030399999999</c:v>
                </c:pt>
                <c:pt idx="109">
                  <c:v>65.31504391</c:v>
                </c:pt>
                <c:pt idx="110">
                  <c:v>64.010240679999995</c:v>
                </c:pt>
                <c:pt idx="111">
                  <c:v>57.140935929999998</c:v>
                </c:pt>
                <c:pt idx="112">
                  <c:v>56.36515326</c:v>
                </c:pt>
                <c:pt idx="113">
                  <c:v>43.046183239999998</c:v>
                </c:pt>
                <c:pt idx="114">
                  <c:v>52.081755559999998</c:v>
                </c:pt>
                <c:pt idx="115">
                  <c:v>42.87903652</c:v>
                </c:pt>
                <c:pt idx="116">
                  <c:v>51.566994800000003</c:v>
                </c:pt>
                <c:pt idx="117">
                  <c:v>58.839125119999999</c:v>
                </c:pt>
                <c:pt idx="118">
                  <c:v>60.755789139999997</c:v>
                </c:pt>
                <c:pt idx="119">
                  <c:v>54.761156120000003</c:v>
                </c:pt>
                <c:pt idx="120">
                  <c:v>53.569904999999999</c:v>
                </c:pt>
                <c:pt idx="121">
                  <c:v>48.914618240000003</c:v>
                </c:pt>
                <c:pt idx="122">
                  <c:v>52.64613731</c:v>
                </c:pt>
                <c:pt idx="123">
                  <c:v>49.838492989999999</c:v>
                </c:pt>
                <c:pt idx="124">
                  <c:v>52.684066399999999</c:v>
                </c:pt>
                <c:pt idx="125">
                  <c:v>65.807219029999999</c:v>
                </c:pt>
                <c:pt idx="126">
                  <c:v>60.67392092</c:v>
                </c:pt>
                <c:pt idx="127">
                  <c:v>63.394712869999999</c:v>
                </c:pt>
                <c:pt idx="128">
                  <c:v>64.80200945</c:v>
                </c:pt>
                <c:pt idx="129">
                  <c:v>65.025939809999997</c:v>
                </c:pt>
                <c:pt idx="130">
                  <c:v>65.755551539999999</c:v>
                </c:pt>
                <c:pt idx="131">
                  <c:v>69.967734120000003</c:v>
                </c:pt>
                <c:pt idx="132">
                  <c:v>68.892784019999993</c:v>
                </c:pt>
                <c:pt idx="133">
                  <c:v>61.826546559999997</c:v>
                </c:pt>
                <c:pt idx="134">
                  <c:v>60.787970080000001</c:v>
                </c:pt>
                <c:pt idx="135">
                  <c:v>61.91560964</c:v>
                </c:pt>
                <c:pt idx="136">
                  <c:v>45.028997529999998</c:v>
                </c:pt>
                <c:pt idx="137">
                  <c:v>39.921362809999998</c:v>
                </c:pt>
                <c:pt idx="138">
                  <c:v>84.794277879999996</c:v>
                </c:pt>
                <c:pt idx="139">
                  <c:v>55.662958740000001</c:v>
                </c:pt>
                <c:pt idx="140">
                  <c:v>50.492247509999999</c:v>
                </c:pt>
                <c:pt idx="141">
                  <c:v>51.467101139999997</c:v>
                </c:pt>
              </c:numCache>
            </c:numRef>
          </c:xVal>
          <c:yVal>
            <c:numRef>
              <c:f>Data3!$B$2:$B$143</c:f>
              <c:numCache>
                <c:formatCode>General</c:formatCode>
                <c:ptCount val="142"/>
                <c:pt idx="0">
                  <c:v>79.277263700000006</c:v>
                </c:pt>
                <c:pt idx="1">
                  <c:v>79.013071199999999</c:v>
                </c:pt>
                <c:pt idx="2">
                  <c:v>82.435939840000003</c:v>
                </c:pt>
                <c:pt idx="3">
                  <c:v>79.165294110000005</c:v>
                </c:pt>
                <c:pt idx="4">
                  <c:v>78.164627999999993</c:v>
                </c:pt>
                <c:pt idx="5">
                  <c:v>77.880863120000001</c:v>
                </c:pt>
                <c:pt idx="6">
                  <c:v>78.788370599999993</c:v>
                </c:pt>
                <c:pt idx="7">
                  <c:v>76.880634549999996</c:v>
                </c:pt>
                <c:pt idx="8">
                  <c:v>76.409588459999995</c:v>
                </c:pt>
                <c:pt idx="9">
                  <c:v>72.724841179999999</c:v>
                </c:pt>
                <c:pt idx="10">
                  <c:v>69.245421320000005</c:v>
                </c:pt>
                <c:pt idx="11">
                  <c:v>70.73255503</c:v>
                </c:pt>
                <c:pt idx="12">
                  <c:v>62.98097121</c:v>
                </c:pt>
                <c:pt idx="13">
                  <c:v>62.634673370000002</c:v>
                </c:pt>
                <c:pt idx="14">
                  <c:v>60.630236109999998</c:v>
                </c:pt>
                <c:pt idx="15">
                  <c:v>62.396281119999998</c:v>
                </c:pt>
                <c:pt idx="16">
                  <c:v>62.026814899999998</c:v>
                </c:pt>
                <c:pt idx="17">
                  <c:v>60.2733986</c:v>
                </c:pt>
                <c:pt idx="18">
                  <c:v>63.141834670000001</c:v>
                </c:pt>
                <c:pt idx="19">
                  <c:v>69.797655390000003</c:v>
                </c:pt>
                <c:pt idx="20">
                  <c:v>75.807964220000002</c:v>
                </c:pt>
                <c:pt idx="21">
                  <c:v>78.119970230000007</c:v>
                </c:pt>
                <c:pt idx="22">
                  <c:v>79.302931639999997</c:v>
                </c:pt>
                <c:pt idx="23">
                  <c:v>79.247107020000001</c:v>
                </c:pt>
                <c:pt idx="24">
                  <c:v>77.017818259999999</c:v>
                </c:pt>
                <c:pt idx="25">
                  <c:v>79.206318620000005</c:v>
                </c:pt>
                <c:pt idx="26">
                  <c:v>78.917258959999998</c:v>
                </c:pt>
                <c:pt idx="27">
                  <c:v>79.080867819999995</c:v>
                </c:pt>
                <c:pt idx="28">
                  <c:v>77.48693892</c:v>
                </c:pt>
                <c:pt idx="29">
                  <c:v>78.729445870000006</c:v>
                </c:pt>
                <c:pt idx="30">
                  <c:v>16.806543520000002</c:v>
                </c:pt>
                <c:pt idx="31">
                  <c:v>17.071404520000002</c:v>
                </c:pt>
                <c:pt idx="32">
                  <c:v>26.329037230000001</c:v>
                </c:pt>
                <c:pt idx="33">
                  <c:v>29.05046892</c:v>
                </c:pt>
                <c:pt idx="34">
                  <c:v>22.786849650000001</c:v>
                </c:pt>
                <c:pt idx="35">
                  <c:v>17.489393369999998</c:v>
                </c:pt>
                <c:pt idx="36">
                  <c:v>24.797538150000001</c:v>
                </c:pt>
                <c:pt idx="37">
                  <c:v>20.03305005</c:v>
                </c:pt>
                <c:pt idx="38">
                  <c:v>24.19064341</c:v>
                </c:pt>
                <c:pt idx="39">
                  <c:v>46.052593350000002</c:v>
                </c:pt>
                <c:pt idx="40">
                  <c:v>35.76661395</c:v>
                </c:pt>
                <c:pt idx="41">
                  <c:v>51.287706790000001</c:v>
                </c:pt>
                <c:pt idx="42">
                  <c:v>60.846583359999997</c:v>
                </c:pt>
                <c:pt idx="43">
                  <c:v>33.2971681</c:v>
                </c:pt>
                <c:pt idx="44">
                  <c:v>24.56446249</c:v>
                </c:pt>
                <c:pt idx="45">
                  <c:v>21.876114470000001</c:v>
                </c:pt>
                <c:pt idx="46">
                  <c:v>32.918749820000002</c:v>
                </c:pt>
                <c:pt idx="47">
                  <c:v>22.195438540000001</c:v>
                </c:pt>
                <c:pt idx="48">
                  <c:v>18.542536200000001</c:v>
                </c:pt>
                <c:pt idx="49">
                  <c:v>17.73451773</c:v>
                </c:pt>
                <c:pt idx="50">
                  <c:v>17.134745429999999</c:v>
                </c:pt>
                <c:pt idx="51">
                  <c:v>16.387318100000002</c:v>
                </c:pt>
                <c:pt idx="52">
                  <c:v>16.35324687</c:v>
                </c:pt>
                <c:pt idx="53">
                  <c:v>16.418217469999998</c:v>
                </c:pt>
                <c:pt idx="54">
                  <c:v>16.663372429999999</c:v>
                </c:pt>
                <c:pt idx="55">
                  <c:v>33.195221869999997</c:v>
                </c:pt>
                <c:pt idx="56">
                  <c:v>24.741510389999998</c:v>
                </c:pt>
                <c:pt idx="57">
                  <c:v>52.886419869999997</c:v>
                </c:pt>
                <c:pt idx="58">
                  <c:v>58.616060230000002</c:v>
                </c:pt>
                <c:pt idx="59">
                  <c:v>45.54275277</c:v>
                </c:pt>
                <c:pt idx="60">
                  <c:v>68.690061880000002</c:v>
                </c:pt>
                <c:pt idx="61">
                  <c:v>73.120574730000001</c:v>
                </c:pt>
                <c:pt idx="62">
                  <c:v>75.683206850000005</c:v>
                </c:pt>
                <c:pt idx="63">
                  <c:v>79.19410259</c:v>
                </c:pt>
                <c:pt idx="64">
                  <c:v>78.666559000000007</c:v>
                </c:pt>
                <c:pt idx="65">
                  <c:v>79.077298549999995</c:v>
                </c:pt>
                <c:pt idx="66">
                  <c:v>79.30693617</c:v>
                </c:pt>
                <c:pt idx="67">
                  <c:v>79.325002339999998</c:v>
                </c:pt>
                <c:pt idx="68">
                  <c:v>78.675853430000004</c:v>
                </c:pt>
                <c:pt idx="69">
                  <c:v>79.159867000000006</c:v>
                </c:pt>
                <c:pt idx="70">
                  <c:v>79.293659930000004</c:v>
                </c:pt>
                <c:pt idx="71">
                  <c:v>78.782383530000004</c:v>
                </c:pt>
                <c:pt idx="72">
                  <c:v>79.297250770000005</c:v>
                </c:pt>
                <c:pt idx="73">
                  <c:v>79.167840100000006</c:v>
                </c:pt>
                <c:pt idx="74">
                  <c:v>79.038123880000001</c:v>
                </c:pt>
                <c:pt idx="75">
                  <c:v>74.557504339999994</c:v>
                </c:pt>
                <c:pt idx="76">
                  <c:v>70.316638900000001</c:v>
                </c:pt>
                <c:pt idx="77">
                  <c:v>70.702417209999993</c:v>
                </c:pt>
                <c:pt idx="78">
                  <c:v>85.578133879999996</c:v>
                </c:pt>
                <c:pt idx="79">
                  <c:v>78.978704250000007</c:v>
                </c:pt>
                <c:pt idx="80">
                  <c:v>79.252939490000003</c:v>
                </c:pt>
                <c:pt idx="81">
                  <c:v>79.193922540000003</c:v>
                </c:pt>
                <c:pt idx="82">
                  <c:v>79.313864850000002</c:v>
                </c:pt>
                <c:pt idx="83">
                  <c:v>78.174743269999993</c:v>
                </c:pt>
                <c:pt idx="84">
                  <c:v>76.112317500000003</c:v>
                </c:pt>
                <c:pt idx="85">
                  <c:v>77.399188449999997</c:v>
                </c:pt>
                <c:pt idx="86">
                  <c:v>75.790055449999997</c:v>
                </c:pt>
                <c:pt idx="87">
                  <c:v>78.0414095</c:v>
                </c:pt>
                <c:pt idx="88">
                  <c:v>69.312149770000005</c:v>
                </c:pt>
                <c:pt idx="89">
                  <c:v>62.68186979</c:v>
                </c:pt>
                <c:pt idx="90">
                  <c:v>63.894925499999999</c:v>
                </c:pt>
                <c:pt idx="91">
                  <c:v>53.781676660000002</c:v>
                </c:pt>
                <c:pt idx="92">
                  <c:v>57.256168090000003</c:v>
                </c:pt>
                <c:pt idx="93">
                  <c:v>45.024165859999997</c:v>
                </c:pt>
                <c:pt idx="94">
                  <c:v>50.762337909999999</c:v>
                </c:pt>
                <c:pt idx="95">
                  <c:v>38.761410159999997</c:v>
                </c:pt>
                <c:pt idx="96">
                  <c:v>44.560096440000002</c:v>
                </c:pt>
                <c:pt idx="97">
                  <c:v>39.487077509999999</c:v>
                </c:pt>
                <c:pt idx="98">
                  <c:v>22.81624794</c:v>
                </c:pt>
                <c:pt idx="99">
                  <c:v>22.85698876</c:v>
                </c:pt>
                <c:pt idx="100">
                  <c:v>17.724068840000001</c:v>
                </c:pt>
                <c:pt idx="101">
                  <c:v>22.511499830000002</c:v>
                </c:pt>
                <c:pt idx="102">
                  <c:v>17.883581249999999</c:v>
                </c:pt>
                <c:pt idx="103">
                  <c:v>17.116353360000002</c:v>
                </c:pt>
                <c:pt idx="104">
                  <c:v>24.782500970000001</c:v>
                </c:pt>
                <c:pt idx="105">
                  <c:v>20.27935789</c:v>
                </c:pt>
                <c:pt idx="106">
                  <c:v>16.64270381</c:v>
                </c:pt>
                <c:pt idx="107">
                  <c:v>21.145888100000001</c:v>
                </c:pt>
                <c:pt idx="108">
                  <c:v>18.397195119999999</c:v>
                </c:pt>
                <c:pt idx="109">
                  <c:v>18.3337483</c:v>
                </c:pt>
                <c:pt idx="110">
                  <c:v>17.924478189999999</c:v>
                </c:pt>
                <c:pt idx="111">
                  <c:v>16.598610539999999</c:v>
                </c:pt>
                <c:pt idx="112">
                  <c:v>16.326546369999999</c:v>
                </c:pt>
                <c:pt idx="113">
                  <c:v>18.40255939</c:v>
                </c:pt>
                <c:pt idx="114">
                  <c:v>16.45387453</c:v>
                </c:pt>
                <c:pt idx="115">
                  <c:v>18.489411029999999</c:v>
                </c:pt>
                <c:pt idx="116">
                  <c:v>16.48571364</c:v>
                </c:pt>
                <c:pt idx="117">
                  <c:v>16.63763522</c:v>
                </c:pt>
                <c:pt idx="118">
                  <c:v>17.03323151</c:v>
                </c:pt>
                <c:pt idx="119">
                  <c:v>16.3661891</c:v>
                </c:pt>
                <c:pt idx="120">
                  <c:v>16.339712550000002</c:v>
                </c:pt>
                <c:pt idx="121">
                  <c:v>16.798637079999999</c:v>
                </c:pt>
                <c:pt idx="122">
                  <c:v>16.384836379999999</c:v>
                </c:pt>
                <c:pt idx="123">
                  <c:v>16.676330279999998</c:v>
                </c:pt>
                <c:pt idx="124">
                  <c:v>16.407962779999998</c:v>
                </c:pt>
                <c:pt idx="125">
                  <c:v>18.140764950000001</c:v>
                </c:pt>
                <c:pt idx="126">
                  <c:v>17.05180236</c:v>
                </c:pt>
                <c:pt idx="127">
                  <c:v>17.70053514</c:v>
                </c:pt>
                <c:pt idx="128">
                  <c:v>18.21687863</c:v>
                </c:pt>
                <c:pt idx="129">
                  <c:v>18.287824499999999</c:v>
                </c:pt>
                <c:pt idx="130">
                  <c:v>18.51621583</c:v>
                </c:pt>
                <c:pt idx="131">
                  <c:v>20.53898878</c:v>
                </c:pt>
                <c:pt idx="132">
                  <c:v>20.032448840000001</c:v>
                </c:pt>
                <c:pt idx="133">
                  <c:v>17.269655449999998</c:v>
                </c:pt>
                <c:pt idx="134">
                  <c:v>17.04620486</c:v>
                </c:pt>
                <c:pt idx="135">
                  <c:v>17.282191220000001</c:v>
                </c:pt>
                <c:pt idx="136">
                  <c:v>17.724447300000001</c:v>
                </c:pt>
                <c:pt idx="137">
                  <c:v>19.70184953</c:v>
                </c:pt>
                <c:pt idx="138">
                  <c:v>55.56865037</c:v>
                </c:pt>
                <c:pt idx="139">
                  <c:v>83.356479620000002</c:v>
                </c:pt>
                <c:pt idx="140">
                  <c:v>78.997532070000005</c:v>
                </c:pt>
                <c:pt idx="141">
                  <c:v>79.201844579999999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654E-AE74-D157CF22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10112"/>
        <c:axId val="1521250832"/>
      </c:scatterChart>
      <c:valAx>
        <c:axId val="1488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50832"/>
        <c:crosses val="autoZero"/>
        <c:crossBetween val="midCat"/>
      </c:valAx>
      <c:valAx>
        <c:axId val="1521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Data4!$A$2:$A$143</c:f>
              <c:numCache>
                <c:formatCode>General</c:formatCode>
                <c:ptCount val="142"/>
                <c:pt idx="0">
                  <c:v>55.384599999999999</c:v>
                </c:pt>
                <c:pt idx="1">
                  <c:v>51.538499999999999</c:v>
                </c:pt>
                <c:pt idx="2">
                  <c:v>46.153799999999997</c:v>
                </c:pt>
                <c:pt idx="3">
                  <c:v>42.820500000000003</c:v>
                </c:pt>
                <c:pt idx="4">
                  <c:v>40.769199999999998</c:v>
                </c:pt>
                <c:pt idx="5">
                  <c:v>38.7179</c:v>
                </c:pt>
                <c:pt idx="6">
                  <c:v>35.640999999999998</c:v>
                </c:pt>
                <c:pt idx="7">
                  <c:v>33.076900000000002</c:v>
                </c:pt>
                <c:pt idx="8">
                  <c:v>28.974399999999999</c:v>
                </c:pt>
                <c:pt idx="9">
                  <c:v>26.1538</c:v>
                </c:pt>
                <c:pt idx="10">
                  <c:v>23.076899999999998</c:v>
                </c:pt>
                <c:pt idx="11">
                  <c:v>22.307700000000001</c:v>
                </c:pt>
                <c:pt idx="12">
                  <c:v>22.307700000000001</c:v>
                </c:pt>
                <c:pt idx="13">
                  <c:v>23.333300000000001</c:v>
                </c:pt>
                <c:pt idx="14">
                  <c:v>25.897400000000001</c:v>
                </c:pt>
                <c:pt idx="15">
                  <c:v>29.487200000000001</c:v>
                </c:pt>
                <c:pt idx="16">
                  <c:v>32.820500000000003</c:v>
                </c:pt>
                <c:pt idx="17">
                  <c:v>35.384599999999999</c:v>
                </c:pt>
                <c:pt idx="18">
                  <c:v>40.256399999999999</c:v>
                </c:pt>
                <c:pt idx="19">
                  <c:v>44.102600000000002</c:v>
                </c:pt>
                <c:pt idx="20">
                  <c:v>46.666699999999999</c:v>
                </c:pt>
                <c:pt idx="21">
                  <c:v>50</c:v>
                </c:pt>
                <c:pt idx="22">
                  <c:v>53.076900000000002</c:v>
                </c:pt>
                <c:pt idx="23">
                  <c:v>56.666699999999999</c:v>
                </c:pt>
                <c:pt idx="24">
                  <c:v>59.230800000000002</c:v>
                </c:pt>
                <c:pt idx="25">
                  <c:v>61.2821</c:v>
                </c:pt>
                <c:pt idx="26">
                  <c:v>61.538499999999999</c:v>
                </c:pt>
                <c:pt idx="27">
                  <c:v>61.794899999999998</c:v>
                </c:pt>
                <c:pt idx="28">
                  <c:v>57.435899999999997</c:v>
                </c:pt>
                <c:pt idx="29">
                  <c:v>54.8718</c:v>
                </c:pt>
                <c:pt idx="30">
                  <c:v>52.564100000000003</c:v>
                </c:pt>
                <c:pt idx="31">
                  <c:v>48.205100000000002</c:v>
                </c:pt>
                <c:pt idx="32">
                  <c:v>49.487200000000001</c:v>
                </c:pt>
                <c:pt idx="33">
                  <c:v>51.025599999999997</c:v>
                </c:pt>
                <c:pt idx="34">
                  <c:v>45.384599999999999</c:v>
                </c:pt>
                <c:pt idx="35">
                  <c:v>42.820500000000003</c:v>
                </c:pt>
                <c:pt idx="36">
                  <c:v>38.7179</c:v>
                </c:pt>
                <c:pt idx="37">
                  <c:v>35.1282</c:v>
                </c:pt>
                <c:pt idx="38">
                  <c:v>32.564100000000003</c:v>
                </c:pt>
                <c:pt idx="39">
                  <c:v>30</c:v>
                </c:pt>
                <c:pt idx="40">
                  <c:v>33.589700000000001</c:v>
                </c:pt>
                <c:pt idx="41">
                  <c:v>36.666699999999999</c:v>
                </c:pt>
                <c:pt idx="42">
                  <c:v>38.205100000000002</c:v>
                </c:pt>
                <c:pt idx="43">
                  <c:v>29.743600000000001</c:v>
                </c:pt>
                <c:pt idx="44">
                  <c:v>29.743600000000001</c:v>
                </c:pt>
                <c:pt idx="45">
                  <c:v>30</c:v>
                </c:pt>
                <c:pt idx="46">
                  <c:v>32.051299999999998</c:v>
                </c:pt>
                <c:pt idx="47">
                  <c:v>35.897399999999998</c:v>
                </c:pt>
                <c:pt idx="48">
                  <c:v>41.025599999999997</c:v>
                </c:pt>
                <c:pt idx="49">
                  <c:v>44.102600000000002</c:v>
                </c:pt>
                <c:pt idx="50">
                  <c:v>47.179499999999997</c:v>
                </c:pt>
                <c:pt idx="51">
                  <c:v>49.487200000000001</c:v>
                </c:pt>
                <c:pt idx="52">
                  <c:v>51.538499999999999</c:v>
                </c:pt>
                <c:pt idx="53">
                  <c:v>53.589700000000001</c:v>
                </c:pt>
                <c:pt idx="54">
                  <c:v>55.1282</c:v>
                </c:pt>
                <c:pt idx="55">
                  <c:v>56.666699999999999</c:v>
                </c:pt>
                <c:pt idx="56">
                  <c:v>59.230800000000002</c:v>
                </c:pt>
                <c:pt idx="57">
                  <c:v>62.307699999999997</c:v>
                </c:pt>
                <c:pt idx="58">
                  <c:v>64.871799999999993</c:v>
                </c:pt>
                <c:pt idx="59">
                  <c:v>67.948700000000002</c:v>
                </c:pt>
                <c:pt idx="60">
                  <c:v>70.512799999999999</c:v>
                </c:pt>
                <c:pt idx="61">
                  <c:v>71.538499999999999</c:v>
                </c:pt>
                <c:pt idx="62">
                  <c:v>71.538499999999999</c:v>
                </c:pt>
                <c:pt idx="63">
                  <c:v>69.487200000000001</c:v>
                </c:pt>
                <c:pt idx="64">
                  <c:v>46.923099999999998</c:v>
                </c:pt>
                <c:pt idx="65">
                  <c:v>48.205100000000002</c:v>
                </c:pt>
                <c:pt idx="66">
                  <c:v>50</c:v>
                </c:pt>
                <c:pt idx="67">
                  <c:v>53.076900000000002</c:v>
                </c:pt>
                <c:pt idx="68">
                  <c:v>55.384599999999999</c:v>
                </c:pt>
                <c:pt idx="69">
                  <c:v>56.666699999999999</c:v>
                </c:pt>
                <c:pt idx="70">
                  <c:v>56.153799999999997</c:v>
                </c:pt>
                <c:pt idx="71">
                  <c:v>53.846200000000003</c:v>
                </c:pt>
                <c:pt idx="72">
                  <c:v>51.2821</c:v>
                </c:pt>
                <c:pt idx="73">
                  <c:v>50</c:v>
                </c:pt>
                <c:pt idx="74">
                  <c:v>47.948700000000002</c:v>
                </c:pt>
                <c:pt idx="75">
                  <c:v>29.743600000000001</c:v>
                </c:pt>
                <c:pt idx="76">
                  <c:v>29.743600000000001</c:v>
                </c:pt>
                <c:pt idx="77">
                  <c:v>31.2821</c:v>
                </c:pt>
                <c:pt idx="78">
                  <c:v>57.948700000000002</c:v>
                </c:pt>
                <c:pt idx="79">
                  <c:v>61.794899999999998</c:v>
                </c:pt>
                <c:pt idx="80">
                  <c:v>64.871799999999993</c:v>
                </c:pt>
                <c:pt idx="81">
                  <c:v>68.461500000000001</c:v>
                </c:pt>
                <c:pt idx="82">
                  <c:v>70.769199999999998</c:v>
                </c:pt>
                <c:pt idx="83">
                  <c:v>72.051299999999998</c:v>
                </c:pt>
                <c:pt idx="84">
                  <c:v>73.846199999999996</c:v>
                </c:pt>
                <c:pt idx="85">
                  <c:v>75.128200000000007</c:v>
                </c:pt>
                <c:pt idx="86">
                  <c:v>76.666700000000006</c:v>
                </c:pt>
                <c:pt idx="87">
                  <c:v>77.692300000000003</c:v>
                </c:pt>
                <c:pt idx="88">
                  <c:v>79.743600000000001</c:v>
                </c:pt>
                <c:pt idx="89">
                  <c:v>81.794899999999998</c:v>
                </c:pt>
                <c:pt idx="90">
                  <c:v>83.333299999999994</c:v>
                </c:pt>
                <c:pt idx="91">
                  <c:v>85.128200000000007</c:v>
                </c:pt>
                <c:pt idx="92">
                  <c:v>86.410300000000007</c:v>
                </c:pt>
                <c:pt idx="93">
                  <c:v>87.948700000000002</c:v>
                </c:pt>
                <c:pt idx="94">
                  <c:v>89.487200000000001</c:v>
                </c:pt>
                <c:pt idx="95">
                  <c:v>93.333299999999994</c:v>
                </c:pt>
                <c:pt idx="96">
                  <c:v>95.384600000000006</c:v>
                </c:pt>
                <c:pt idx="97">
                  <c:v>98.205100000000002</c:v>
                </c:pt>
                <c:pt idx="98">
                  <c:v>56.666699999999999</c:v>
                </c:pt>
                <c:pt idx="99">
                  <c:v>59.230800000000002</c:v>
                </c:pt>
                <c:pt idx="100">
                  <c:v>60.769199999999998</c:v>
                </c:pt>
                <c:pt idx="101">
                  <c:v>63.076900000000002</c:v>
                </c:pt>
                <c:pt idx="102">
                  <c:v>64.102599999999995</c:v>
                </c:pt>
                <c:pt idx="103">
                  <c:v>64.358999999999995</c:v>
                </c:pt>
                <c:pt idx="104">
                  <c:v>74.358999999999995</c:v>
                </c:pt>
                <c:pt idx="105">
                  <c:v>71.2821</c:v>
                </c:pt>
                <c:pt idx="106">
                  <c:v>67.948700000000002</c:v>
                </c:pt>
                <c:pt idx="107">
                  <c:v>65.897400000000005</c:v>
                </c:pt>
                <c:pt idx="108">
                  <c:v>63.076900000000002</c:v>
                </c:pt>
                <c:pt idx="109">
                  <c:v>61.2821</c:v>
                </c:pt>
                <c:pt idx="110">
                  <c:v>58.7179</c:v>
                </c:pt>
                <c:pt idx="111">
                  <c:v>55.1282</c:v>
                </c:pt>
                <c:pt idx="112">
                  <c:v>52.307699999999997</c:v>
                </c:pt>
                <c:pt idx="113">
                  <c:v>49.743600000000001</c:v>
                </c:pt>
                <c:pt idx="114">
                  <c:v>47.435899999999997</c:v>
                </c:pt>
                <c:pt idx="115">
                  <c:v>44.8718</c:v>
                </c:pt>
                <c:pt idx="116">
                  <c:v>48.7179</c:v>
                </c:pt>
                <c:pt idx="117">
                  <c:v>51.2821</c:v>
                </c:pt>
                <c:pt idx="118">
                  <c:v>54.102600000000002</c:v>
                </c:pt>
                <c:pt idx="119">
                  <c:v>56.153799999999997</c:v>
                </c:pt>
                <c:pt idx="120">
                  <c:v>52.051299999999998</c:v>
                </c:pt>
                <c:pt idx="121">
                  <c:v>48.7179</c:v>
                </c:pt>
                <c:pt idx="122">
                  <c:v>47.179499999999997</c:v>
                </c:pt>
                <c:pt idx="123">
                  <c:v>46.153799999999997</c:v>
                </c:pt>
                <c:pt idx="124">
                  <c:v>50.512799999999999</c:v>
                </c:pt>
                <c:pt idx="125">
                  <c:v>53.846200000000003</c:v>
                </c:pt>
                <c:pt idx="126">
                  <c:v>57.435899999999997</c:v>
                </c:pt>
                <c:pt idx="127">
                  <c:v>60</c:v>
                </c:pt>
                <c:pt idx="128">
                  <c:v>64.102599999999995</c:v>
                </c:pt>
                <c:pt idx="129">
                  <c:v>66.923100000000005</c:v>
                </c:pt>
                <c:pt idx="130">
                  <c:v>71.2821</c:v>
                </c:pt>
                <c:pt idx="131">
                  <c:v>74.358999999999995</c:v>
                </c:pt>
                <c:pt idx="132">
                  <c:v>78.205100000000002</c:v>
                </c:pt>
                <c:pt idx="133">
                  <c:v>67.948700000000002</c:v>
                </c:pt>
                <c:pt idx="134">
                  <c:v>68.461500000000001</c:v>
                </c:pt>
                <c:pt idx="135">
                  <c:v>68.205100000000002</c:v>
                </c:pt>
                <c:pt idx="136">
                  <c:v>37.692300000000003</c:v>
                </c:pt>
                <c:pt idx="137">
                  <c:v>39.487200000000001</c:v>
                </c:pt>
                <c:pt idx="138">
                  <c:v>91.2821</c:v>
                </c:pt>
                <c:pt idx="139">
                  <c:v>50</c:v>
                </c:pt>
                <c:pt idx="140">
                  <c:v>47.948700000000002</c:v>
                </c:pt>
                <c:pt idx="141">
                  <c:v>44.102600000000002</c:v>
                </c:pt>
              </c:numCache>
            </c:numRef>
          </c:xVal>
          <c:yVal>
            <c:numRef>
              <c:f>Data4!$B$2:$B$143</c:f>
              <c:numCache>
                <c:formatCode>General</c:formatCode>
                <c:ptCount val="142"/>
                <c:pt idx="0">
                  <c:v>97.179500000000004</c:v>
                </c:pt>
                <c:pt idx="1">
                  <c:v>96.025599999999997</c:v>
                </c:pt>
                <c:pt idx="2">
                  <c:v>94.487200000000001</c:v>
                </c:pt>
                <c:pt idx="3">
                  <c:v>91.410300000000007</c:v>
                </c:pt>
                <c:pt idx="4">
                  <c:v>88.333299999999994</c:v>
                </c:pt>
                <c:pt idx="5">
                  <c:v>84.871799999999993</c:v>
                </c:pt>
                <c:pt idx="6">
                  <c:v>79.871799999999993</c:v>
                </c:pt>
                <c:pt idx="7">
                  <c:v>77.564099999999996</c:v>
                </c:pt>
                <c:pt idx="8">
                  <c:v>74.487200000000001</c:v>
                </c:pt>
                <c:pt idx="9">
                  <c:v>71.410300000000007</c:v>
                </c:pt>
                <c:pt idx="10">
                  <c:v>66.410300000000007</c:v>
                </c:pt>
                <c:pt idx="11">
                  <c:v>61.794899999999998</c:v>
                </c:pt>
                <c:pt idx="12">
                  <c:v>57.179499999999997</c:v>
                </c:pt>
                <c:pt idx="13">
                  <c:v>52.948700000000002</c:v>
                </c:pt>
                <c:pt idx="14">
                  <c:v>51.025599999999997</c:v>
                </c:pt>
                <c:pt idx="15">
                  <c:v>51.025599999999997</c:v>
                </c:pt>
                <c:pt idx="16">
                  <c:v>51.025599999999997</c:v>
                </c:pt>
                <c:pt idx="17">
                  <c:v>51.410299999999999</c:v>
                </c:pt>
                <c:pt idx="18">
                  <c:v>51.410299999999999</c:v>
                </c:pt>
                <c:pt idx="19">
                  <c:v>52.948700000000002</c:v>
                </c:pt>
                <c:pt idx="20">
                  <c:v>54.102600000000002</c:v>
                </c:pt>
                <c:pt idx="21">
                  <c:v>55.256399999999999</c:v>
                </c:pt>
                <c:pt idx="22">
                  <c:v>55.640999999999998</c:v>
                </c:pt>
                <c:pt idx="23">
                  <c:v>56.025599999999997</c:v>
                </c:pt>
                <c:pt idx="24">
                  <c:v>57.948700000000002</c:v>
                </c:pt>
                <c:pt idx="25">
                  <c:v>62.179499999999997</c:v>
                </c:pt>
                <c:pt idx="26">
                  <c:v>66.410300000000007</c:v>
                </c:pt>
                <c:pt idx="27">
                  <c:v>69.102599999999995</c:v>
                </c:pt>
                <c:pt idx="28">
                  <c:v>55.256399999999999</c:v>
                </c:pt>
                <c:pt idx="29">
                  <c:v>49.8718</c:v>
                </c:pt>
                <c:pt idx="30">
                  <c:v>46.025599999999997</c:v>
                </c:pt>
                <c:pt idx="31">
                  <c:v>38.333300000000001</c:v>
                </c:pt>
                <c:pt idx="32">
                  <c:v>42.179499999999997</c:v>
                </c:pt>
                <c:pt idx="33">
                  <c:v>44.102600000000002</c:v>
                </c:pt>
                <c:pt idx="34">
                  <c:v>36.410299999999999</c:v>
                </c:pt>
                <c:pt idx="35">
                  <c:v>32.564100000000003</c:v>
                </c:pt>
                <c:pt idx="36">
                  <c:v>31.410299999999999</c:v>
                </c:pt>
                <c:pt idx="37">
                  <c:v>30.256399999999999</c:v>
                </c:pt>
                <c:pt idx="38">
                  <c:v>32.179499999999997</c:v>
                </c:pt>
                <c:pt idx="39">
                  <c:v>36.794899999999998</c:v>
                </c:pt>
                <c:pt idx="40">
                  <c:v>41.410299999999999</c:v>
                </c:pt>
                <c:pt idx="41">
                  <c:v>45.640999999999998</c:v>
                </c:pt>
                <c:pt idx="42">
                  <c:v>49.102600000000002</c:v>
                </c:pt>
                <c:pt idx="43">
                  <c:v>36.025599999999997</c:v>
                </c:pt>
                <c:pt idx="44">
                  <c:v>32.179499999999997</c:v>
                </c:pt>
                <c:pt idx="45">
                  <c:v>29.102599999999999</c:v>
                </c:pt>
                <c:pt idx="46">
                  <c:v>26.794899999999998</c:v>
                </c:pt>
                <c:pt idx="47">
                  <c:v>25.256399999999999</c:v>
                </c:pt>
                <c:pt idx="48">
                  <c:v>25.256399999999999</c:v>
                </c:pt>
                <c:pt idx="49">
                  <c:v>25.640999999999998</c:v>
                </c:pt>
                <c:pt idx="50">
                  <c:v>28.718</c:v>
                </c:pt>
                <c:pt idx="51">
                  <c:v>31.410299999999999</c:v>
                </c:pt>
                <c:pt idx="52">
                  <c:v>34.8718</c:v>
                </c:pt>
                <c:pt idx="53">
                  <c:v>37.564100000000003</c:v>
                </c:pt>
                <c:pt idx="54">
                  <c:v>40.640999999999998</c:v>
                </c:pt>
                <c:pt idx="55">
                  <c:v>42.179499999999997</c:v>
                </c:pt>
                <c:pt idx="56">
                  <c:v>44.487200000000001</c:v>
                </c:pt>
                <c:pt idx="57">
                  <c:v>46.025599999999997</c:v>
                </c:pt>
                <c:pt idx="58">
                  <c:v>46.794899999999998</c:v>
                </c:pt>
                <c:pt idx="59">
                  <c:v>47.948700000000002</c:v>
                </c:pt>
                <c:pt idx="60">
                  <c:v>53.718000000000004</c:v>
                </c:pt>
                <c:pt idx="61">
                  <c:v>60.640999999999998</c:v>
                </c:pt>
                <c:pt idx="62">
                  <c:v>64.487200000000001</c:v>
                </c:pt>
                <c:pt idx="63">
                  <c:v>69.487200000000001</c:v>
                </c:pt>
                <c:pt idx="64">
                  <c:v>79.871799999999993</c:v>
                </c:pt>
                <c:pt idx="65">
                  <c:v>84.102599999999995</c:v>
                </c:pt>
                <c:pt idx="66">
                  <c:v>85.256399999999999</c:v>
                </c:pt>
                <c:pt idx="67">
                  <c:v>85.256399999999999</c:v>
                </c:pt>
                <c:pt idx="68">
                  <c:v>86.025599999999997</c:v>
                </c:pt>
                <c:pt idx="69">
                  <c:v>86.025599999999997</c:v>
                </c:pt>
                <c:pt idx="70">
                  <c:v>82.948700000000002</c:v>
                </c:pt>
                <c:pt idx="71">
                  <c:v>80.641000000000005</c:v>
                </c:pt>
                <c:pt idx="72">
                  <c:v>78.718000000000004</c:v>
                </c:pt>
                <c:pt idx="73">
                  <c:v>78.718000000000004</c:v>
                </c:pt>
                <c:pt idx="74">
                  <c:v>77.564099999999996</c:v>
                </c:pt>
                <c:pt idx="75">
                  <c:v>59.8718</c:v>
                </c:pt>
                <c:pt idx="76">
                  <c:v>62.179499999999997</c:v>
                </c:pt>
                <c:pt idx="77">
                  <c:v>62.564100000000003</c:v>
                </c:pt>
                <c:pt idx="78">
                  <c:v>99.487200000000001</c:v>
                </c:pt>
                <c:pt idx="79">
                  <c:v>99.102599999999995</c:v>
                </c:pt>
                <c:pt idx="80">
                  <c:v>97.564099999999996</c:v>
                </c:pt>
                <c:pt idx="81">
                  <c:v>94.102599999999995</c:v>
                </c:pt>
                <c:pt idx="82">
                  <c:v>91.025599999999997</c:v>
                </c:pt>
                <c:pt idx="83">
                  <c:v>86.410300000000007</c:v>
                </c:pt>
                <c:pt idx="84">
                  <c:v>83.333299999999994</c:v>
                </c:pt>
                <c:pt idx="85">
                  <c:v>79.102599999999995</c:v>
                </c:pt>
                <c:pt idx="86">
                  <c:v>75.256399999999999</c:v>
                </c:pt>
                <c:pt idx="87">
                  <c:v>71.410300000000007</c:v>
                </c:pt>
                <c:pt idx="88">
                  <c:v>66.794899999999998</c:v>
                </c:pt>
                <c:pt idx="89">
                  <c:v>60.256399999999999</c:v>
                </c:pt>
                <c:pt idx="90">
                  <c:v>55.256399999999999</c:v>
                </c:pt>
                <c:pt idx="91">
                  <c:v>51.410299999999999</c:v>
                </c:pt>
                <c:pt idx="92">
                  <c:v>47.564100000000003</c:v>
                </c:pt>
                <c:pt idx="93">
                  <c:v>46.025599999999997</c:v>
                </c:pt>
                <c:pt idx="94">
                  <c:v>42.564100000000003</c:v>
                </c:pt>
                <c:pt idx="95">
                  <c:v>39.8718</c:v>
                </c:pt>
                <c:pt idx="96">
                  <c:v>36.794899999999998</c:v>
                </c:pt>
                <c:pt idx="97">
                  <c:v>33.718000000000004</c:v>
                </c:pt>
                <c:pt idx="98">
                  <c:v>40.640999999999998</c:v>
                </c:pt>
                <c:pt idx="99">
                  <c:v>38.333300000000001</c:v>
                </c:pt>
                <c:pt idx="100">
                  <c:v>33.718000000000004</c:v>
                </c:pt>
                <c:pt idx="101">
                  <c:v>29.102599999999999</c:v>
                </c:pt>
                <c:pt idx="102">
                  <c:v>25.256399999999999</c:v>
                </c:pt>
                <c:pt idx="103">
                  <c:v>24.102599999999999</c:v>
                </c:pt>
                <c:pt idx="104">
                  <c:v>22.948699999999999</c:v>
                </c:pt>
                <c:pt idx="105">
                  <c:v>22.948699999999999</c:v>
                </c:pt>
                <c:pt idx="106">
                  <c:v>22.179500000000001</c:v>
                </c:pt>
                <c:pt idx="107">
                  <c:v>20.256399999999999</c:v>
                </c:pt>
                <c:pt idx="108">
                  <c:v>19.102599999999999</c:v>
                </c:pt>
                <c:pt idx="109">
                  <c:v>19.102599999999999</c:v>
                </c:pt>
                <c:pt idx="110">
                  <c:v>18.333300000000001</c:v>
                </c:pt>
                <c:pt idx="111">
                  <c:v>18.333300000000001</c:v>
                </c:pt>
                <c:pt idx="112">
                  <c:v>18.333300000000001</c:v>
                </c:pt>
                <c:pt idx="113">
                  <c:v>17.5641</c:v>
                </c:pt>
                <c:pt idx="114">
                  <c:v>16.025600000000001</c:v>
                </c:pt>
                <c:pt idx="115">
                  <c:v>13.718</c:v>
                </c:pt>
                <c:pt idx="116">
                  <c:v>14.8718</c:v>
                </c:pt>
                <c:pt idx="117">
                  <c:v>14.8718</c:v>
                </c:pt>
                <c:pt idx="118">
                  <c:v>14.8718</c:v>
                </c:pt>
                <c:pt idx="119">
                  <c:v>14.102600000000001</c:v>
                </c:pt>
                <c:pt idx="120">
                  <c:v>12.5641</c:v>
                </c:pt>
                <c:pt idx="121">
                  <c:v>11.025600000000001</c:v>
                </c:pt>
                <c:pt idx="122">
                  <c:v>9.8718000000000004</c:v>
                </c:pt>
                <c:pt idx="123">
                  <c:v>6.0255999999999998</c:v>
                </c:pt>
                <c:pt idx="124">
                  <c:v>9.4871999999999996</c:v>
                </c:pt>
                <c:pt idx="125">
                  <c:v>10.256399999999999</c:v>
                </c:pt>
                <c:pt idx="126">
                  <c:v>10.256399999999999</c:v>
                </c:pt>
                <c:pt idx="127">
                  <c:v>10.641</c:v>
                </c:pt>
                <c:pt idx="128">
                  <c:v>10.641</c:v>
                </c:pt>
                <c:pt idx="129">
                  <c:v>10.641</c:v>
                </c:pt>
                <c:pt idx="130">
                  <c:v>10.641</c:v>
                </c:pt>
                <c:pt idx="131">
                  <c:v>10.641</c:v>
                </c:pt>
                <c:pt idx="132">
                  <c:v>10.641</c:v>
                </c:pt>
                <c:pt idx="133">
                  <c:v>8.718</c:v>
                </c:pt>
                <c:pt idx="134">
                  <c:v>5.2564000000000002</c:v>
                </c:pt>
                <c:pt idx="135">
                  <c:v>2.9487000000000001</c:v>
                </c:pt>
                <c:pt idx="136">
                  <c:v>25.769200000000001</c:v>
                </c:pt>
                <c:pt idx="137">
                  <c:v>25.384599999999999</c:v>
                </c:pt>
                <c:pt idx="138">
                  <c:v>41.538499999999999</c:v>
                </c:pt>
                <c:pt idx="139">
                  <c:v>95.769199999999998</c:v>
                </c:pt>
                <c:pt idx="140">
                  <c:v>95</c:v>
                </c:pt>
                <c:pt idx="141">
                  <c:v>92.692300000000003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F-BD4D-8E86-DFA8F54E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97936"/>
        <c:axId val="1526084192"/>
      </c:scatterChart>
      <c:valAx>
        <c:axId val="15454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84192"/>
        <c:crosses val="autoZero"/>
        <c:crossBetween val="midCat"/>
      </c:valAx>
      <c:valAx>
        <c:axId val="15260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Data5!$A$2:$A$143</c:f>
              <c:numCache>
                <c:formatCode>General</c:formatCode>
                <c:ptCount val="142"/>
                <c:pt idx="0">
                  <c:v>58.213608260000001</c:v>
                </c:pt>
                <c:pt idx="1">
                  <c:v>58.196053689999999</c:v>
                </c:pt>
                <c:pt idx="2">
                  <c:v>58.718230720000001</c:v>
                </c:pt>
                <c:pt idx="3">
                  <c:v>57.278372869999998</c:v>
                </c:pt>
                <c:pt idx="4">
                  <c:v>58.082020489999998</c:v>
                </c:pt>
                <c:pt idx="5">
                  <c:v>57.489447769999998</c:v>
                </c:pt>
                <c:pt idx="6">
                  <c:v>28.08874132</c:v>
                </c:pt>
                <c:pt idx="7">
                  <c:v>28.085468209999998</c:v>
                </c:pt>
                <c:pt idx="8">
                  <c:v>28.08727305</c:v>
                </c:pt>
                <c:pt idx="9">
                  <c:v>27.578025220000001</c:v>
                </c:pt>
                <c:pt idx="10">
                  <c:v>27.779919110000002</c:v>
                </c:pt>
                <c:pt idx="11">
                  <c:v>28.588999810000001</c:v>
                </c:pt>
                <c:pt idx="12">
                  <c:v>28.739141499999999</c:v>
                </c:pt>
                <c:pt idx="13">
                  <c:v>27.024603240000001</c:v>
                </c:pt>
                <c:pt idx="14">
                  <c:v>28.8013367</c:v>
                </c:pt>
                <c:pt idx="15">
                  <c:v>27.186463839999998</c:v>
                </c:pt>
                <c:pt idx="16">
                  <c:v>29.285146600000001</c:v>
                </c:pt>
                <c:pt idx="17">
                  <c:v>39.402945299999999</c:v>
                </c:pt>
                <c:pt idx="18">
                  <c:v>28.81132844</c:v>
                </c:pt>
                <c:pt idx="19">
                  <c:v>34.303957910000001</c:v>
                </c:pt>
                <c:pt idx="20">
                  <c:v>29.602760979999999</c:v>
                </c:pt>
                <c:pt idx="21">
                  <c:v>49.116156859999997</c:v>
                </c:pt>
                <c:pt idx="22">
                  <c:v>39.617545829999997</c:v>
                </c:pt>
                <c:pt idx="23">
                  <c:v>43.233084660000003</c:v>
                </c:pt>
                <c:pt idx="24">
                  <c:v>64.892787940000005</c:v>
                </c:pt>
                <c:pt idx="25">
                  <c:v>62.49014932</c:v>
                </c:pt>
                <c:pt idx="26">
                  <c:v>68.988084430000001</c:v>
                </c:pt>
                <c:pt idx="27">
                  <c:v>62.105618630000002</c:v>
                </c:pt>
                <c:pt idx="28">
                  <c:v>32.461846739999999</c:v>
                </c:pt>
                <c:pt idx="29">
                  <c:v>41.327200650000002</c:v>
                </c:pt>
                <c:pt idx="30">
                  <c:v>44.007149929999997</c:v>
                </c:pt>
                <c:pt idx="31">
                  <c:v>44.074060690000003</c:v>
                </c:pt>
                <c:pt idx="32">
                  <c:v>44.001315239999997</c:v>
                </c:pt>
                <c:pt idx="33">
                  <c:v>45.006300449999998</c:v>
                </c:pt>
                <c:pt idx="34">
                  <c:v>44.443840610000002</c:v>
                </c:pt>
                <c:pt idx="35">
                  <c:v>42.178713399999999</c:v>
                </c:pt>
                <c:pt idx="36">
                  <c:v>44.04456562</c:v>
                </c:pt>
                <c:pt idx="37">
                  <c:v>41.64045402</c:v>
                </c:pt>
                <c:pt idx="38">
                  <c:v>41.938330010000001</c:v>
                </c:pt>
                <c:pt idx="39">
                  <c:v>44.053927510000001</c:v>
                </c:pt>
                <c:pt idx="40">
                  <c:v>39.206719329999999</c:v>
                </c:pt>
                <c:pt idx="41">
                  <c:v>28.704449230000002</c:v>
                </c:pt>
                <c:pt idx="42">
                  <c:v>31.7086629</c:v>
                </c:pt>
                <c:pt idx="43">
                  <c:v>42.811711469999999</c:v>
                </c:pt>
                <c:pt idx="44">
                  <c:v>43.300614889999999</c:v>
                </c:pt>
                <c:pt idx="45">
                  <c:v>40.398632910000003</c:v>
                </c:pt>
                <c:pt idx="46">
                  <c:v>40.435691579999997</c:v>
                </c:pt>
                <c:pt idx="47">
                  <c:v>40.936546669999998</c:v>
                </c:pt>
                <c:pt idx="48">
                  <c:v>39.661573670000003</c:v>
                </c:pt>
                <c:pt idx="49">
                  <c:v>40.899259180000001</c:v>
                </c:pt>
                <c:pt idx="50">
                  <c:v>41.968616830000002</c:v>
                </c:pt>
                <c:pt idx="51">
                  <c:v>40.38340582</c:v>
                </c:pt>
                <c:pt idx="52">
                  <c:v>56.53812645</c:v>
                </c:pt>
                <c:pt idx="53">
                  <c:v>52.970691279999997</c:v>
                </c:pt>
                <c:pt idx="54">
                  <c:v>54.620952590000002</c:v>
                </c:pt>
                <c:pt idx="55">
                  <c:v>65.099044390000003</c:v>
                </c:pt>
                <c:pt idx="56">
                  <c:v>63.055990909999998</c:v>
                </c:pt>
                <c:pt idx="57">
                  <c:v>70.960136230000003</c:v>
                </c:pt>
                <c:pt idx="58">
                  <c:v>69.895819239999994</c:v>
                </c:pt>
                <c:pt idx="59">
                  <c:v>70.595892860000006</c:v>
                </c:pt>
                <c:pt idx="60">
                  <c:v>69.647021429999995</c:v>
                </c:pt>
                <c:pt idx="61">
                  <c:v>77.392982489999994</c:v>
                </c:pt>
                <c:pt idx="62">
                  <c:v>64.400787190000003</c:v>
                </c:pt>
                <c:pt idx="63">
                  <c:v>63.868959830000001</c:v>
                </c:pt>
                <c:pt idx="64">
                  <c:v>56.594421320000002</c:v>
                </c:pt>
                <c:pt idx="65">
                  <c:v>56.531337290000003</c:v>
                </c:pt>
                <c:pt idx="66">
                  <c:v>59.652158370000002</c:v>
                </c:pt>
                <c:pt idx="67">
                  <c:v>56.6365087</c:v>
                </c:pt>
                <c:pt idx="68">
                  <c:v>58.672288000000002</c:v>
                </c:pt>
                <c:pt idx="69">
                  <c:v>58.221612729999997</c:v>
                </c:pt>
                <c:pt idx="70">
                  <c:v>57.914664479999999</c:v>
                </c:pt>
                <c:pt idx="71">
                  <c:v>55.315509059999997</c:v>
                </c:pt>
                <c:pt idx="72">
                  <c:v>54.575728589999997</c:v>
                </c:pt>
                <c:pt idx="73">
                  <c:v>54.41309365</c:v>
                </c:pt>
                <c:pt idx="74">
                  <c:v>55.074505899999998</c:v>
                </c:pt>
                <c:pt idx="75">
                  <c:v>29.432960520000002</c:v>
                </c:pt>
                <c:pt idx="76">
                  <c:v>29.422686070000001</c:v>
                </c:pt>
                <c:pt idx="77">
                  <c:v>29.00561416</c:v>
                </c:pt>
                <c:pt idx="78">
                  <c:v>58.461838589999999</c:v>
                </c:pt>
                <c:pt idx="79">
                  <c:v>57.997804739999999</c:v>
                </c:pt>
                <c:pt idx="80">
                  <c:v>57.549474080000003</c:v>
                </c:pt>
                <c:pt idx="81">
                  <c:v>59.529928460000001</c:v>
                </c:pt>
                <c:pt idx="82">
                  <c:v>58.249391060000001</c:v>
                </c:pt>
                <c:pt idx="83">
                  <c:v>58.024514009999997</c:v>
                </c:pt>
                <c:pt idx="84">
                  <c:v>58.382124490000002</c:v>
                </c:pt>
                <c:pt idx="85">
                  <c:v>62.566759040000001</c:v>
                </c:pt>
                <c:pt idx="86">
                  <c:v>72.175824309999996</c:v>
                </c:pt>
                <c:pt idx="87">
                  <c:v>79.472761570000003</c:v>
                </c:pt>
                <c:pt idx="88">
                  <c:v>80.357700879999996</c:v>
                </c:pt>
                <c:pt idx="89">
                  <c:v>78.757236140000003</c:v>
                </c:pt>
                <c:pt idx="90">
                  <c:v>82.540239589999999</c:v>
                </c:pt>
                <c:pt idx="91">
                  <c:v>86.435897190000006</c:v>
                </c:pt>
                <c:pt idx="92">
                  <c:v>79.488684419999998</c:v>
                </c:pt>
                <c:pt idx="93">
                  <c:v>81.530420320000005</c:v>
                </c:pt>
                <c:pt idx="94">
                  <c:v>79.186788570000004</c:v>
                </c:pt>
                <c:pt idx="95">
                  <c:v>77.89905795</c:v>
                </c:pt>
                <c:pt idx="96">
                  <c:v>75.130714209999994</c:v>
                </c:pt>
                <c:pt idx="97">
                  <c:v>76.058013750000001</c:v>
                </c:pt>
                <c:pt idx="98">
                  <c:v>57.614674389999998</c:v>
                </c:pt>
                <c:pt idx="99">
                  <c:v>56.17139753</c:v>
                </c:pt>
                <c:pt idx="100">
                  <c:v>66.287890599999997</c:v>
                </c:pt>
                <c:pt idx="101">
                  <c:v>67.881719619999998</c:v>
                </c:pt>
                <c:pt idx="102">
                  <c:v>64.028081299999997</c:v>
                </c:pt>
                <c:pt idx="103">
                  <c:v>77.496651749999998</c:v>
                </c:pt>
                <c:pt idx="104">
                  <c:v>77.634651759999997</c:v>
                </c:pt>
                <c:pt idx="105">
                  <c:v>77.86372643</c:v>
                </c:pt>
                <c:pt idx="106">
                  <c:v>77.33815817</c:v>
                </c:pt>
                <c:pt idx="107">
                  <c:v>76.180416530000002</c:v>
                </c:pt>
                <c:pt idx="108">
                  <c:v>77.252651090000001</c:v>
                </c:pt>
                <c:pt idx="109">
                  <c:v>77.413375279999997</c:v>
                </c:pt>
                <c:pt idx="110">
                  <c:v>76.731849400000002</c:v>
                </c:pt>
                <c:pt idx="111">
                  <c:v>49.47110541</c:v>
                </c:pt>
                <c:pt idx="112">
                  <c:v>42.476539940000002</c:v>
                </c:pt>
                <c:pt idx="113">
                  <c:v>43.59511586</c:v>
                </c:pt>
                <c:pt idx="114">
                  <c:v>50.339969670000002</c:v>
                </c:pt>
                <c:pt idx="115">
                  <c:v>40.748980260000003</c:v>
                </c:pt>
                <c:pt idx="116">
                  <c:v>38.386525579999997</c:v>
                </c:pt>
                <c:pt idx="117">
                  <c:v>38.404015209999997</c:v>
                </c:pt>
                <c:pt idx="118">
                  <c:v>38.76427889</c:v>
                </c:pt>
                <c:pt idx="119">
                  <c:v>41.470142330000002</c:v>
                </c:pt>
                <c:pt idx="120">
                  <c:v>47.15540481</c:v>
                </c:pt>
                <c:pt idx="121">
                  <c:v>39.582566749999998</c:v>
                </c:pt>
                <c:pt idx="122">
                  <c:v>41.740243820000003</c:v>
                </c:pt>
                <c:pt idx="123">
                  <c:v>39.311871889999999</c:v>
                </c:pt>
                <c:pt idx="124">
                  <c:v>41.679847690000003</c:v>
                </c:pt>
                <c:pt idx="125">
                  <c:v>39.087464449999999</c:v>
                </c:pt>
                <c:pt idx="126">
                  <c:v>41.481502859999999</c:v>
                </c:pt>
                <c:pt idx="127">
                  <c:v>77.606086550000001</c:v>
                </c:pt>
                <c:pt idx="128">
                  <c:v>75.982661519999994</c:v>
                </c:pt>
                <c:pt idx="129">
                  <c:v>76.945757240000006</c:v>
                </c:pt>
                <c:pt idx="130">
                  <c:v>77.543720070000006</c:v>
                </c:pt>
                <c:pt idx="131">
                  <c:v>77.584739839999997</c:v>
                </c:pt>
                <c:pt idx="132">
                  <c:v>76.822304259999996</c:v>
                </c:pt>
                <c:pt idx="133">
                  <c:v>77.348571660000005</c:v>
                </c:pt>
                <c:pt idx="134">
                  <c:v>77.573152690000001</c:v>
                </c:pt>
                <c:pt idx="135">
                  <c:v>77.972610680000003</c:v>
                </c:pt>
                <c:pt idx="136">
                  <c:v>41.528919760000001</c:v>
                </c:pt>
                <c:pt idx="137">
                  <c:v>43.7225508</c:v>
                </c:pt>
                <c:pt idx="138">
                  <c:v>79.326078179999996</c:v>
                </c:pt>
                <c:pt idx="139">
                  <c:v>56.663974080000003</c:v>
                </c:pt>
                <c:pt idx="140">
                  <c:v>57.82178923</c:v>
                </c:pt>
                <c:pt idx="141">
                  <c:v>58.2431719</c:v>
                </c:pt>
              </c:numCache>
            </c:numRef>
          </c:xVal>
          <c:yVal>
            <c:numRef>
              <c:f>Data5!$B$2:$B$143</c:f>
              <c:numCache>
                <c:formatCode>General</c:formatCode>
                <c:ptCount val="142"/>
                <c:pt idx="0">
                  <c:v>91.881891510000003</c:v>
                </c:pt>
                <c:pt idx="1">
                  <c:v>92.214988649999995</c:v>
                </c:pt>
                <c:pt idx="2">
                  <c:v>90.310532089999995</c:v>
                </c:pt>
                <c:pt idx="3">
                  <c:v>89.907606720000004</c:v>
                </c:pt>
                <c:pt idx="4">
                  <c:v>92.008145010000007</c:v>
                </c:pt>
                <c:pt idx="5">
                  <c:v>88.085285560000003</c:v>
                </c:pt>
                <c:pt idx="6">
                  <c:v>63.510794429999997</c:v>
                </c:pt>
                <c:pt idx="7">
                  <c:v>63.590196949999999</c:v>
                </c:pt>
                <c:pt idx="8">
                  <c:v>63.123282809999999</c:v>
                </c:pt>
                <c:pt idx="9">
                  <c:v>62.821038659999999</c:v>
                </c:pt>
                <c:pt idx="10">
                  <c:v>63.518147519999999</c:v>
                </c:pt>
                <c:pt idx="11">
                  <c:v>63.024080570000002</c:v>
                </c:pt>
                <c:pt idx="12">
                  <c:v>62.720863889999997</c:v>
                </c:pt>
                <c:pt idx="13">
                  <c:v>62.901858859999997</c:v>
                </c:pt>
                <c:pt idx="14">
                  <c:v>63.389040389999998</c:v>
                </c:pt>
                <c:pt idx="15">
                  <c:v>63.558729649999997</c:v>
                </c:pt>
                <c:pt idx="16">
                  <c:v>63.38360583</c:v>
                </c:pt>
                <c:pt idx="17">
                  <c:v>51.150857199999997</c:v>
                </c:pt>
                <c:pt idx="18">
                  <c:v>61.357854060000001</c:v>
                </c:pt>
                <c:pt idx="19">
                  <c:v>56.542125910000003</c:v>
                </c:pt>
                <c:pt idx="20">
                  <c:v>60.15734672</c:v>
                </c:pt>
                <c:pt idx="21">
                  <c:v>63.660000619999998</c:v>
                </c:pt>
                <c:pt idx="22">
                  <c:v>62.925187960000002</c:v>
                </c:pt>
                <c:pt idx="23">
                  <c:v>63.165218719999999</c:v>
                </c:pt>
                <c:pt idx="24">
                  <c:v>65.814176759999995</c:v>
                </c:pt>
                <c:pt idx="25">
                  <c:v>74.584289609999999</c:v>
                </c:pt>
                <c:pt idx="26">
                  <c:v>63.232147310000002</c:v>
                </c:pt>
                <c:pt idx="27">
                  <c:v>75.990870760000007</c:v>
                </c:pt>
                <c:pt idx="28">
                  <c:v>62.881902920000002</c:v>
                </c:pt>
                <c:pt idx="29">
                  <c:v>49.07025127</c:v>
                </c:pt>
                <c:pt idx="30">
                  <c:v>46.449673779999998</c:v>
                </c:pt>
                <c:pt idx="31">
                  <c:v>34.553203889999999</c:v>
                </c:pt>
                <c:pt idx="32">
                  <c:v>33.90420735</c:v>
                </c:pt>
                <c:pt idx="33">
                  <c:v>38.299019549999997</c:v>
                </c:pt>
                <c:pt idx="34">
                  <c:v>36.019083299999998</c:v>
                </c:pt>
                <c:pt idx="35">
                  <c:v>26.492119479999999</c:v>
                </c:pt>
                <c:pt idx="36">
                  <c:v>35.662238279999997</c:v>
                </c:pt>
                <c:pt idx="37">
                  <c:v>27.093095420000001</c:v>
                </c:pt>
                <c:pt idx="38">
                  <c:v>24.991522979999999</c:v>
                </c:pt>
                <c:pt idx="39">
                  <c:v>33.55639249</c:v>
                </c:pt>
                <c:pt idx="40">
                  <c:v>51.533715700000002</c:v>
                </c:pt>
                <c:pt idx="41">
                  <c:v>61.777525400000002</c:v>
                </c:pt>
                <c:pt idx="42">
                  <c:v>58.837754369999999</c:v>
                </c:pt>
                <c:pt idx="43">
                  <c:v>30.020448420000001</c:v>
                </c:pt>
                <c:pt idx="44">
                  <c:v>31.5264262</c:v>
                </c:pt>
                <c:pt idx="45">
                  <c:v>16.347008379999998</c:v>
                </c:pt>
                <c:pt idx="46">
                  <c:v>20.232670679999998</c:v>
                </c:pt>
                <c:pt idx="47">
                  <c:v>16.913004839999999</c:v>
                </c:pt>
                <c:pt idx="48">
                  <c:v>15.609355580000001</c:v>
                </c:pt>
                <c:pt idx="49">
                  <c:v>20.798528950000001</c:v>
                </c:pt>
                <c:pt idx="50">
                  <c:v>26.497072599999999</c:v>
                </c:pt>
                <c:pt idx="51">
                  <c:v>21.391225519999999</c:v>
                </c:pt>
                <c:pt idx="52">
                  <c:v>32.444245469999998</c:v>
                </c:pt>
                <c:pt idx="53">
                  <c:v>29.040196689999998</c:v>
                </c:pt>
                <c:pt idx="54">
                  <c:v>30.344524450000002</c:v>
                </c:pt>
                <c:pt idx="55">
                  <c:v>27.24155756</c:v>
                </c:pt>
                <c:pt idx="56">
                  <c:v>29.70909567</c:v>
                </c:pt>
                <c:pt idx="57">
                  <c:v>41.259501290000003</c:v>
                </c:pt>
                <c:pt idx="58">
                  <c:v>43.453759269999999</c:v>
                </c:pt>
                <c:pt idx="59">
                  <c:v>41.96474387</c:v>
                </c:pt>
                <c:pt idx="60">
                  <c:v>44.044445019999998</c:v>
                </c:pt>
                <c:pt idx="61">
                  <c:v>63.371459059999999</c:v>
                </c:pt>
                <c:pt idx="62">
                  <c:v>67.448718450000001</c:v>
                </c:pt>
                <c:pt idx="63">
                  <c:v>70.213738829999997</c:v>
                </c:pt>
                <c:pt idx="64">
                  <c:v>86.927006219999996</c:v>
                </c:pt>
                <c:pt idx="65">
                  <c:v>87.499811070000007</c:v>
                </c:pt>
                <c:pt idx="66">
                  <c:v>87.809461589999998</c:v>
                </c:pt>
                <c:pt idx="67">
                  <c:v>85.637495560000005</c:v>
                </c:pt>
                <c:pt idx="68">
                  <c:v>90.077160309999996</c:v>
                </c:pt>
                <c:pt idx="69">
                  <c:v>90.411018769999998</c:v>
                </c:pt>
                <c:pt idx="70">
                  <c:v>89.953802769999996</c:v>
                </c:pt>
                <c:pt idx="71">
                  <c:v>80.251860690000001</c:v>
                </c:pt>
                <c:pt idx="72">
                  <c:v>77.536288470000002</c:v>
                </c:pt>
                <c:pt idx="73">
                  <c:v>78.229086589999994</c:v>
                </c:pt>
                <c:pt idx="74">
                  <c:v>79.817546419999999</c:v>
                </c:pt>
                <c:pt idx="75">
                  <c:v>60.801776539999999</c:v>
                </c:pt>
                <c:pt idx="76">
                  <c:v>63.068464820000003</c:v>
                </c:pt>
                <c:pt idx="77">
                  <c:v>63.390751330000001</c:v>
                </c:pt>
                <c:pt idx="78">
                  <c:v>90.265326389999998</c:v>
                </c:pt>
                <c:pt idx="79">
                  <c:v>92.159908610000002</c:v>
                </c:pt>
                <c:pt idx="80">
                  <c:v>90.748906559999995</c:v>
                </c:pt>
                <c:pt idx="81">
                  <c:v>88.327274149999994</c:v>
                </c:pt>
                <c:pt idx="82">
                  <c:v>92.129681480000002</c:v>
                </c:pt>
                <c:pt idx="83">
                  <c:v>91.694421169999998</c:v>
                </c:pt>
                <c:pt idx="84">
                  <c:v>90.553476070000002</c:v>
                </c:pt>
                <c:pt idx="85">
                  <c:v>77.743934760000002</c:v>
                </c:pt>
                <c:pt idx="86">
                  <c:v>63.128929419999999</c:v>
                </c:pt>
                <c:pt idx="87">
                  <c:v>63.408686119999999</c:v>
                </c:pt>
                <c:pt idx="88">
                  <c:v>63.295437540000002</c:v>
                </c:pt>
                <c:pt idx="89">
                  <c:v>53.332620009999999</c:v>
                </c:pt>
                <c:pt idx="90">
                  <c:v>56.541052290000003</c:v>
                </c:pt>
                <c:pt idx="91">
                  <c:v>59.792761810000002</c:v>
                </c:pt>
                <c:pt idx="92">
                  <c:v>53.65167426</c:v>
                </c:pt>
                <c:pt idx="93">
                  <c:v>56.025364570000001</c:v>
                </c:pt>
                <c:pt idx="94">
                  <c:v>53.234791850000001</c:v>
                </c:pt>
                <c:pt idx="95">
                  <c:v>51.822458330000003</c:v>
                </c:pt>
                <c:pt idx="96">
                  <c:v>23.372441970000001</c:v>
                </c:pt>
                <c:pt idx="97">
                  <c:v>16.383749689999998</c:v>
                </c:pt>
                <c:pt idx="98">
                  <c:v>33.822447650000001</c:v>
                </c:pt>
                <c:pt idx="99">
                  <c:v>32.117988769999997</c:v>
                </c:pt>
                <c:pt idx="100">
                  <c:v>26.117109750000001</c:v>
                </c:pt>
                <c:pt idx="101">
                  <c:v>24.23601841</c:v>
                </c:pt>
                <c:pt idx="102">
                  <c:v>27.672685510000001</c:v>
                </c:pt>
                <c:pt idx="103">
                  <c:v>14.94852356</c:v>
                </c:pt>
                <c:pt idx="104">
                  <c:v>14.46185393</c:v>
                </c:pt>
                <c:pt idx="105">
                  <c:v>14.61067765</c:v>
                </c:pt>
                <c:pt idx="106">
                  <c:v>15.890054660000001</c:v>
                </c:pt>
                <c:pt idx="107">
                  <c:v>15.91257375</c:v>
                </c:pt>
                <c:pt idx="108">
                  <c:v>15.15151702</c:v>
                </c:pt>
                <c:pt idx="109">
                  <c:v>15.22192798</c:v>
                </c:pt>
                <c:pt idx="110">
                  <c:v>16.216846140000001</c:v>
                </c:pt>
                <c:pt idx="111">
                  <c:v>25.063019310000001</c:v>
                </c:pt>
                <c:pt idx="112">
                  <c:v>18.338473560000001</c:v>
                </c:pt>
                <c:pt idx="113">
                  <c:v>19.994200979999999</c:v>
                </c:pt>
                <c:pt idx="114">
                  <c:v>26.471396609999999</c:v>
                </c:pt>
                <c:pt idx="115">
                  <c:v>16.182141659999999</c:v>
                </c:pt>
                <c:pt idx="116">
                  <c:v>14.580215150000001</c:v>
                </c:pt>
                <c:pt idx="117">
                  <c:v>14.45194845</c:v>
                </c:pt>
                <c:pt idx="118">
                  <c:v>14.365590470000001</c:v>
                </c:pt>
                <c:pt idx="119">
                  <c:v>17.278033440000002</c:v>
                </c:pt>
                <c:pt idx="120">
                  <c:v>22.377932529999999</c:v>
                </c:pt>
                <c:pt idx="121">
                  <c:v>17.648452840000001</c:v>
                </c:pt>
                <c:pt idx="122">
                  <c:v>17.829324310000001</c:v>
                </c:pt>
                <c:pt idx="123">
                  <c:v>15.64071697</c:v>
                </c:pt>
                <c:pt idx="124">
                  <c:v>17.745919010000001</c:v>
                </c:pt>
                <c:pt idx="125">
                  <c:v>15.12230394</c:v>
                </c:pt>
                <c:pt idx="126">
                  <c:v>18.047437439999999</c:v>
                </c:pt>
                <c:pt idx="127">
                  <c:v>15.16287254</c:v>
                </c:pt>
                <c:pt idx="128">
                  <c:v>16.30692238</c:v>
                </c:pt>
                <c:pt idx="129">
                  <c:v>15.858478330000001</c:v>
                </c:pt>
                <c:pt idx="130">
                  <c:v>15.25394915</c:v>
                </c:pt>
                <c:pt idx="131">
                  <c:v>15.83003939</c:v>
                </c:pt>
                <c:pt idx="132">
                  <c:v>15.59516532</c:v>
                </c:pt>
                <c:pt idx="133">
                  <c:v>15.77452924</c:v>
                </c:pt>
                <c:pt idx="134">
                  <c:v>14.780645829999999</c:v>
                </c:pt>
                <c:pt idx="135">
                  <c:v>14.95569875</c:v>
                </c:pt>
                <c:pt idx="136">
                  <c:v>24.916425189999998</c:v>
                </c:pt>
                <c:pt idx="137">
                  <c:v>19.077327799999999</c:v>
                </c:pt>
                <c:pt idx="138">
                  <c:v>52.900391290000002</c:v>
                </c:pt>
                <c:pt idx="139">
                  <c:v>87.940125010000003</c:v>
                </c:pt>
                <c:pt idx="140">
                  <c:v>90.693166550000001</c:v>
                </c:pt>
                <c:pt idx="141">
                  <c:v>92.104327870000006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A-0B49-A14A-47BE48A7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622096"/>
        <c:axId val="1525056080"/>
      </c:scatterChart>
      <c:valAx>
        <c:axId val="1534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056080"/>
        <c:crosses val="autoZero"/>
        <c:crossBetween val="midCat"/>
      </c:valAx>
      <c:valAx>
        <c:axId val="15250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Data6!$A$2:$A$143</c:f>
              <c:numCache>
                <c:formatCode>General</c:formatCode>
                <c:ptCount val="142"/>
                <c:pt idx="0">
                  <c:v>38.337757179999997</c:v>
                </c:pt>
                <c:pt idx="1">
                  <c:v>35.751870789999998</c:v>
                </c:pt>
                <c:pt idx="2">
                  <c:v>32.767217960000004</c:v>
                </c:pt>
                <c:pt idx="3">
                  <c:v>33.729606779999997</c:v>
                </c:pt>
                <c:pt idx="4">
                  <c:v>37.238249330000002</c:v>
                </c:pt>
                <c:pt idx="5">
                  <c:v>36.027198220000002</c:v>
                </c:pt>
                <c:pt idx="6">
                  <c:v>39.239280780000001</c:v>
                </c:pt>
                <c:pt idx="7">
                  <c:v>39.784524939999997</c:v>
                </c:pt>
                <c:pt idx="8">
                  <c:v>35.166029389999999</c:v>
                </c:pt>
                <c:pt idx="9">
                  <c:v>40.622115919999999</c:v>
                </c:pt>
                <c:pt idx="10">
                  <c:v>39.181907090000003</c:v>
                </c:pt>
                <c:pt idx="11">
                  <c:v>42.43088899</c:v>
                </c:pt>
                <c:pt idx="12">
                  <c:v>43.081255859999999</c:v>
                </c:pt>
                <c:pt idx="13">
                  <c:v>44.360719430000003</c:v>
                </c:pt>
                <c:pt idx="14">
                  <c:v>44.32477884</c:v>
                </c:pt>
                <c:pt idx="15">
                  <c:v>47.552160200000003</c:v>
                </c:pt>
                <c:pt idx="16">
                  <c:v>48.664924620000001</c:v>
                </c:pt>
                <c:pt idx="17">
                  <c:v>46.280631960000001</c:v>
                </c:pt>
                <c:pt idx="18">
                  <c:v>50.563244480000002</c:v>
                </c:pt>
                <c:pt idx="19">
                  <c:v>52.630964229999996</c:v>
                </c:pt>
                <c:pt idx="20">
                  <c:v>54.636206440000002</c:v>
                </c:pt>
                <c:pt idx="21">
                  <c:v>51.346027139999997</c:v>
                </c:pt>
                <c:pt idx="22">
                  <c:v>57.134855350000002</c:v>
                </c:pt>
                <c:pt idx="23">
                  <c:v>54.171241569999999</c:v>
                </c:pt>
                <c:pt idx="24">
                  <c:v>50.942382309999999</c:v>
                </c:pt>
                <c:pt idx="25">
                  <c:v>66.512924459999994</c:v>
                </c:pt>
                <c:pt idx="26">
                  <c:v>64.397909499999997</c:v>
                </c:pt>
                <c:pt idx="27">
                  <c:v>68.686593290000005</c:v>
                </c:pt>
                <c:pt idx="28">
                  <c:v>65.027793709999997</c:v>
                </c:pt>
                <c:pt idx="29">
                  <c:v>53.304503169999997</c:v>
                </c:pt>
                <c:pt idx="30">
                  <c:v>52.945178089999999</c:v>
                </c:pt>
                <c:pt idx="31">
                  <c:v>45.225738200000002</c:v>
                </c:pt>
                <c:pt idx="32">
                  <c:v>50.843304619999998</c:v>
                </c:pt>
                <c:pt idx="33">
                  <c:v>49.659293939999998</c:v>
                </c:pt>
                <c:pt idx="34">
                  <c:v>47.142788930000002</c:v>
                </c:pt>
                <c:pt idx="35">
                  <c:v>41.270056529999998</c:v>
                </c:pt>
                <c:pt idx="36">
                  <c:v>47.130127160000001</c:v>
                </c:pt>
                <c:pt idx="37">
                  <c:v>40.915971579999997</c:v>
                </c:pt>
                <c:pt idx="38">
                  <c:v>38.660163969999999</c:v>
                </c:pt>
                <c:pt idx="39">
                  <c:v>42.612550830000004</c:v>
                </c:pt>
                <c:pt idx="40">
                  <c:v>41.209039500000003</c:v>
                </c:pt>
                <c:pt idx="41">
                  <c:v>50.649221150000002</c:v>
                </c:pt>
                <c:pt idx="42">
                  <c:v>52.131901939999999</c:v>
                </c:pt>
                <c:pt idx="43">
                  <c:v>39.797271270000003</c:v>
                </c:pt>
                <c:pt idx="44">
                  <c:v>43.549881480000003</c:v>
                </c:pt>
                <c:pt idx="45">
                  <c:v>36.714663340000001</c:v>
                </c:pt>
                <c:pt idx="46">
                  <c:v>37.224610130000002</c:v>
                </c:pt>
                <c:pt idx="47">
                  <c:v>40.512447850000001</c:v>
                </c:pt>
                <c:pt idx="48">
                  <c:v>40.222062790000003</c:v>
                </c:pt>
                <c:pt idx="49">
                  <c:v>44.124961210000002</c:v>
                </c:pt>
                <c:pt idx="50">
                  <c:v>42.346261599999998</c:v>
                </c:pt>
                <c:pt idx="51">
                  <c:v>44.189084370000003</c:v>
                </c:pt>
                <c:pt idx="52">
                  <c:v>45.814245309999997</c:v>
                </c:pt>
                <c:pt idx="53">
                  <c:v>46.64311927</c:v>
                </c:pt>
                <c:pt idx="54">
                  <c:v>52.1898883</c:v>
                </c:pt>
                <c:pt idx="55">
                  <c:v>51.100317359999998</c:v>
                </c:pt>
                <c:pt idx="56">
                  <c:v>65.400834149999994</c:v>
                </c:pt>
                <c:pt idx="57">
                  <c:v>64.852039829999995</c:v>
                </c:pt>
                <c:pt idx="58">
                  <c:v>63.403806009999997</c:v>
                </c:pt>
                <c:pt idx="59">
                  <c:v>65.371548869999998</c:v>
                </c:pt>
                <c:pt idx="60">
                  <c:v>61.908039700000003</c:v>
                </c:pt>
                <c:pt idx="61">
                  <c:v>71.826652999999993</c:v>
                </c:pt>
                <c:pt idx="62">
                  <c:v>72.65462316</c:v>
                </c:pt>
                <c:pt idx="63">
                  <c:v>76.888578159999994</c:v>
                </c:pt>
                <c:pt idx="64">
                  <c:v>43.74461968</c:v>
                </c:pt>
                <c:pt idx="65">
                  <c:v>39.054248440000002</c:v>
                </c:pt>
                <c:pt idx="66">
                  <c:v>39.931674630000003</c:v>
                </c:pt>
                <c:pt idx="67">
                  <c:v>39.762826109999999</c:v>
                </c:pt>
                <c:pt idx="68">
                  <c:v>41.323383290000002</c:v>
                </c:pt>
                <c:pt idx="69">
                  <c:v>41.787323229999998</c:v>
                </c:pt>
                <c:pt idx="70">
                  <c:v>39.755649069999997</c:v>
                </c:pt>
                <c:pt idx="71">
                  <c:v>40.749879399999998</c:v>
                </c:pt>
                <c:pt idx="72">
                  <c:v>43.8568985</c:v>
                </c:pt>
                <c:pt idx="73">
                  <c:v>42.367822500000003</c:v>
                </c:pt>
                <c:pt idx="74">
                  <c:v>39.462959840000003</c:v>
                </c:pt>
                <c:pt idx="75">
                  <c:v>44.517333950000001</c:v>
                </c:pt>
                <c:pt idx="76">
                  <c:v>41.636093000000002</c:v>
                </c:pt>
                <c:pt idx="77">
                  <c:v>45.422932179999997</c:v>
                </c:pt>
                <c:pt idx="78">
                  <c:v>42.002856270000002</c:v>
                </c:pt>
                <c:pt idx="79">
                  <c:v>76.105629030000003</c:v>
                </c:pt>
                <c:pt idx="80">
                  <c:v>79.20256268</c:v>
                </c:pt>
                <c:pt idx="81">
                  <c:v>84.848244089999994</c:v>
                </c:pt>
                <c:pt idx="82">
                  <c:v>81.56447532</c:v>
                </c:pt>
                <c:pt idx="83">
                  <c:v>85.446186400000002</c:v>
                </c:pt>
                <c:pt idx="84">
                  <c:v>80.312491379999997</c:v>
                </c:pt>
                <c:pt idx="85">
                  <c:v>80.766232299999999</c:v>
                </c:pt>
                <c:pt idx="86">
                  <c:v>82.67011248</c:v>
                </c:pt>
                <c:pt idx="87">
                  <c:v>77.163625479999993</c:v>
                </c:pt>
                <c:pt idx="88">
                  <c:v>74.070700029999998</c:v>
                </c:pt>
                <c:pt idx="89">
                  <c:v>74.11423087</c:v>
                </c:pt>
                <c:pt idx="90">
                  <c:v>68.942075459999998</c:v>
                </c:pt>
                <c:pt idx="91">
                  <c:v>73.242002330000005</c:v>
                </c:pt>
                <c:pt idx="92">
                  <c:v>71.867013159999999</c:v>
                </c:pt>
                <c:pt idx="93">
                  <c:v>71.569188850000003</c:v>
                </c:pt>
                <c:pt idx="94">
                  <c:v>71.48290969</c:v>
                </c:pt>
                <c:pt idx="95">
                  <c:v>78.128522050000001</c:v>
                </c:pt>
                <c:pt idx="96">
                  <c:v>78.789825250000007</c:v>
                </c:pt>
                <c:pt idx="97">
                  <c:v>77.781546800000001</c:v>
                </c:pt>
                <c:pt idx="98">
                  <c:v>48.53062937</c:v>
                </c:pt>
                <c:pt idx="99">
                  <c:v>65.530781469999994</c:v>
                </c:pt>
                <c:pt idx="100">
                  <c:v>70.118034140000006</c:v>
                </c:pt>
                <c:pt idx="101">
                  <c:v>70.472262610000001</c:v>
                </c:pt>
                <c:pt idx="102">
                  <c:v>76.791130069999994</c:v>
                </c:pt>
                <c:pt idx="103">
                  <c:v>72.409354590000007</c:v>
                </c:pt>
                <c:pt idx="104">
                  <c:v>76.271299819999996</c:v>
                </c:pt>
                <c:pt idx="105">
                  <c:v>76.95325914</c:v>
                </c:pt>
                <c:pt idx="106">
                  <c:v>75.107730090000004</c:v>
                </c:pt>
                <c:pt idx="107">
                  <c:v>75.969285200000002</c:v>
                </c:pt>
                <c:pt idx="108">
                  <c:v>75.283887010000001</c:v>
                </c:pt>
                <c:pt idx="109">
                  <c:v>77.052240639999994</c:v>
                </c:pt>
                <c:pt idx="110">
                  <c:v>42.826756340000003</c:v>
                </c:pt>
                <c:pt idx="111">
                  <c:v>42.080660690000002</c:v>
                </c:pt>
                <c:pt idx="112">
                  <c:v>39.878304649999997</c:v>
                </c:pt>
                <c:pt idx="113">
                  <c:v>36.475499169999999</c:v>
                </c:pt>
                <c:pt idx="114">
                  <c:v>37.103073639999998</c:v>
                </c:pt>
                <c:pt idx="115">
                  <c:v>34.14896821</c:v>
                </c:pt>
                <c:pt idx="116">
                  <c:v>37.579421910000001</c:v>
                </c:pt>
                <c:pt idx="117">
                  <c:v>41.064305789999999</c:v>
                </c:pt>
                <c:pt idx="118">
                  <c:v>42.195266150000002</c:v>
                </c:pt>
                <c:pt idx="119">
                  <c:v>36.60557824</c:v>
                </c:pt>
                <c:pt idx="120">
                  <c:v>39.431161209999999</c:v>
                </c:pt>
                <c:pt idx="121">
                  <c:v>37.562076339999997</c:v>
                </c:pt>
                <c:pt idx="122">
                  <c:v>34.238110040000002</c:v>
                </c:pt>
                <c:pt idx="123">
                  <c:v>34.140941040000001</c:v>
                </c:pt>
                <c:pt idx="124">
                  <c:v>36.659267700000001</c:v>
                </c:pt>
                <c:pt idx="125">
                  <c:v>40.643719279999999</c:v>
                </c:pt>
                <c:pt idx="126">
                  <c:v>36.792481590000001</c:v>
                </c:pt>
                <c:pt idx="127">
                  <c:v>75.948300639999999</c:v>
                </c:pt>
                <c:pt idx="128">
                  <c:v>76.840692469999993</c:v>
                </c:pt>
                <c:pt idx="129">
                  <c:v>81.950477640000003</c:v>
                </c:pt>
                <c:pt idx="130">
                  <c:v>81.643705690000004</c:v>
                </c:pt>
                <c:pt idx="131">
                  <c:v>84.610219779999994</c:v>
                </c:pt>
                <c:pt idx="132">
                  <c:v>84.102879430000002</c:v>
                </c:pt>
                <c:pt idx="133">
                  <c:v>80.180025450000002</c:v>
                </c:pt>
                <c:pt idx="134">
                  <c:v>80.573272990000007</c:v>
                </c:pt>
                <c:pt idx="135">
                  <c:v>79.004326860000006</c:v>
                </c:pt>
                <c:pt idx="136">
                  <c:v>40.048186469999997</c:v>
                </c:pt>
                <c:pt idx="137">
                  <c:v>34.794593540000001</c:v>
                </c:pt>
                <c:pt idx="138">
                  <c:v>79.221764440000001</c:v>
                </c:pt>
                <c:pt idx="139">
                  <c:v>36.030879769999999</c:v>
                </c:pt>
                <c:pt idx="140">
                  <c:v>34.499558309999998</c:v>
                </c:pt>
                <c:pt idx="141">
                  <c:v>31.10686656</c:v>
                </c:pt>
              </c:numCache>
            </c:numRef>
          </c:xVal>
          <c:yVal>
            <c:numRef>
              <c:f>Data6!$B$2:$B$143</c:f>
              <c:numCache>
                <c:formatCode>General</c:formatCode>
                <c:ptCount val="142"/>
                <c:pt idx="0">
                  <c:v>92.472719049999995</c:v>
                </c:pt>
                <c:pt idx="1">
                  <c:v>94.116768030000003</c:v>
                </c:pt>
                <c:pt idx="2">
                  <c:v>88.518294580000003</c:v>
                </c:pt>
                <c:pt idx="3">
                  <c:v>88.62226579</c:v>
                </c:pt>
                <c:pt idx="4">
                  <c:v>83.724928410000004</c:v>
                </c:pt>
                <c:pt idx="5">
                  <c:v>82.040780650000002</c:v>
                </c:pt>
                <c:pt idx="6">
                  <c:v>79.263723839999997</c:v>
                </c:pt>
                <c:pt idx="7">
                  <c:v>82.260565900000003</c:v>
                </c:pt>
                <c:pt idx="8">
                  <c:v>84.156491979999998</c:v>
                </c:pt>
                <c:pt idx="9">
                  <c:v>78.542104210000005</c:v>
                </c:pt>
                <c:pt idx="10">
                  <c:v>79.819037199999997</c:v>
                </c:pt>
                <c:pt idx="11">
                  <c:v>75.133634639999997</c:v>
                </c:pt>
                <c:pt idx="12">
                  <c:v>75.346701640000006</c:v>
                </c:pt>
                <c:pt idx="13">
                  <c:v>70.474207050000004</c:v>
                </c:pt>
                <c:pt idx="14">
                  <c:v>71.045904399999998</c:v>
                </c:pt>
                <c:pt idx="15">
                  <c:v>66.460403720000002</c:v>
                </c:pt>
                <c:pt idx="16">
                  <c:v>64.961004939999995</c:v>
                </c:pt>
                <c:pt idx="17">
                  <c:v>68.028423149999995</c:v>
                </c:pt>
                <c:pt idx="18">
                  <c:v>62.623827970000001</c:v>
                </c:pt>
                <c:pt idx="19">
                  <c:v>59.963935790000001</c:v>
                </c:pt>
                <c:pt idx="20">
                  <c:v>57.493842440000002</c:v>
                </c:pt>
                <c:pt idx="21">
                  <c:v>61.600553040000001</c:v>
                </c:pt>
                <c:pt idx="22">
                  <c:v>53.877965799999998</c:v>
                </c:pt>
                <c:pt idx="23">
                  <c:v>58.059807900000003</c:v>
                </c:pt>
                <c:pt idx="24">
                  <c:v>62.097393940000003</c:v>
                </c:pt>
                <c:pt idx="25">
                  <c:v>59.071281849999998</c:v>
                </c:pt>
                <c:pt idx="26">
                  <c:v>56.174875399999998</c:v>
                </c:pt>
                <c:pt idx="27">
                  <c:v>62.237343989999999</c:v>
                </c:pt>
                <c:pt idx="28">
                  <c:v>57.096257350000002</c:v>
                </c:pt>
                <c:pt idx="29">
                  <c:v>40.883844549999999</c:v>
                </c:pt>
                <c:pt idx="30">
                  <c:v>40.38462569</c:v>
                </c:pt>
                <c:pt idx="31">
                  <c:v>30.555225920000002</c:v>
                </c:pt>
                <c:pt idx="32">
                  <c:v>37.7446281</c:v>
                </c:pt>
                <c:pt idx="33">
                  <c:v>36.27344274</c:v>
                </c:pt>
                <c:pt idx="34">
                  <c:v>32.02506417</c:v>
                </c:pt>
                <c:pt idx="35">
                  <c:v>21.72181715</c:v>
                </c:pt>
                <c:pt idx="36">
                  <c:v>31.309902919999999</c:v>
                </c:pt>
                <c:pt idx="37">
                  <c:v>23.541592390000002</c:v>
                </c:pt>
                <c:pt idx="38">
                  <c:v>21.689549639999999</c:v>
                </c:pt>
                <c:pt idx="39">
                  <c:v>24.195053770000001</c:v>
                </c:pt>
                <c:pt idx="40">
                  <c:v>24.128709189999999</c:v>
                </c:pt>
                <c:pt idx="41">
                  <c:v>37.483790740000003</c:v>
                </c:pt>
                <c:pt idx="42">
                  <c:v>39.364602079999997</c:v>
                </c:pt>
                <c:pt idx="43">
                  <c:v>16.083549649999998</c:v>
                </c:pt>
                <c:pt idx="44">
                  <c:v>24.307210940000001</c:v>
                </c:pt>
                <c:pt idx="45">
                  <c:v>17.381809860000001</c:v>
                </c:pt>
                <c:pt idx="46">
                  <c:v>17.980064479999999</c:v>
                </c:pt>
                <c:pt idx="47">
                  <c:v>22.96221457</c:v>
                </c:pt>
                <c:pt idx="48">
                  <c:v>20.614621700000001</c:v>
                </c:pt>
                <c:pt idx="49">
                  <c:v>23.366245289999998</c:v>
                </c:pt>
                <c:pt idx="50">
                  <c:v>24.558326940000001</c:v>
                </c:pt>
                <c:pt idx="51">
                  <c:v>28.772625470000001</c:v>
                </c:pt>
                <c:pt idx="52">
                  <c:v>31.05697967</c:v>
                </c:pt>
                <c:pt idx="53">
                  <c:v>31.407219059999999</c:v>
                </c:pt>
                <c:pt idx="54">
                  <c:v>39.367796490000003</c:v>
                </c:pt>
                <c:pt idx="55">
                  <c:v>38.095699979999999</c:v>
                </c:pt>
                <c:pt idx="56">
                  <c:v>42.614032039999998</c:v>
                </c:pt>
                <c:pt idx="57">
                  <c:v>43.133734840000002</c:v>
                </c:pt>
                <c:pt idx="58">
                  <c:v>44.84749369</c:v>
                </c:pt>
                <c:pt idx="59">
                  <c:v>42.695971319999998</c:v>
                </c:pt>
                <c:pt idx="60">
                  <c:v>53.190352070000003</c:v>
                </c:pt>
                <c:pt idx="61">
                  <c:v>65.686230359999996</c:v>
                </c:pt>
                <c:pt idx="62">
                  <c:v>66.878277609999998</c:v>
                </c:pt>
                <c:pt idx="63">
                  <c:v>72.165472080000001</c:v>
                </c:pt>
                <c:pt idx="64">
                  <c:v>71.267961080000006</c:v>
                </c:pt>
                <c:pt idx="65">
                  <c:v>83.119020699999993</c:v>
                </c:pt>
                <c:pt idx="66">
                  <c:v>79.939188000000001</c:v>
                </c:pt>
                <c:pt idx="67">
                  <c:v>76.405967450000006</c:v>
                </c:pt>
                <c:pt idx="68">
                  <c:v>80.211868600000003</c:v>
                </c:pt>
                <c:pt idx="69">
                  <c:v>83.988077989999994</c:v>
                </c:pt>
                <c:pt idx="70">
                  <c:v>79.657096640000006</c:v>
                </c:pt>
                <c:pt idx="71">
                  <c:v>77.20465729</c:v>
                </c:pt>
                <c:pt idx="72">
                  <c:v>77.609843650000002</c:v>
                </c:pt>
                <c:pt idx="73">
                  <c:v>73.638271829999994</c:v>
                </c:pt>
                <c:pt idx="74">
                  <c:v>78.459973899999994</c:v>
                </c:pt>
                <c:pt idx="75">
                  <c:v>70.369349830000004</c:v>
                </c:pt>
                <c:pt idx="76">
                  <c:v>76.249222919999994</c:v>
                </c:pt>
                <c:pt idx="77">
                  <c:v>69.095501670000004</c:v>
                </c:pt>
                <c:pt idx="78">
                  <c:v>97.837614720000005</c:v>
                </c:pt>
                <c:pt idx="79">
                  <c:v>95.304980580000006</c:v>
                </c:pt>
                <c:pt idx="80">
                  <c:v>92.407215629999996</c:v>
                </c:pt>
                <c:pt idx="81">
                  <c:v>95.424804530000003</c:v>
                </c:pt>
                <c:pt idx="82">
                  <c:v>83.792907229999997</c:v>
                </c:pt>
                <c:pt idx="83">
                  <c:v>83.078293840000001</c:v>
                </c:pt>
                <c:pt idx="84">
                  <c:v>76.516238950000002</c:v>
                </c:pt>
                <c:pt idx="85">
                  <c:v>79.896065680000007</c:v>
                </c:pt>
                <c:pt idx="86">
                  <c:v>81.711479850000003</c:v>
                </c:pt>
                <c:pt idx="87">
                  <c:v>73.523718959999997</c:v>
                </c:pt>
                <c:pt idx="88">
                  <c:v>68.479564289999999</c:v>
                </c:pt>
                <c:pt idx="89">
                  <c:v>71.926363519999995</c:v>
                </c:pt>
                <c:pt idx="90">
                  <c:v>62.635150580000001</c:v>
                </c:pt>
                <c:pt idx="91">
                  <c:v>67.353271129999996</c:v>
                </c:pt>
                <c:pt idx="92">
                  <c:v>34.329157590000001</c:v>
                </c:pt>
                <c:pt idx="93">
                  <c:v>34.699218610000003</c:v>
                </c:pt>
                <c:pt idx="94">
                  <c:v>34.680516990000001</c:v>
                </c:pt>
                <c:pt idx="95">
                  <c:v>23.139231840000001</c:v>
                </c:pt>
                <c:pt idx="96">
                  <c:v>25.597193350000001</c:v>
                </c:pt>
                <c:pt idx="97">
                  <c:v>23.447214469999999</c:v>
                </c:pt>
                <c:pt idx="98">
                  <c:v>34.152450010000003</c:v>
                </c:pt>
                <c:pt idx="99">
                  <c:v>42.281084700000001</c:v>
                </c:pt>
                <c:pt idx="100">
                  <c:v>36.448184789999999</c:v>
                </c:pt>
                <c:pt idx="101">
                  <c:v>36.08805306</c:v>
                </c:pt>
                <c:pt idx="102">
                  <c:v>28.07200817</c:v>
                </c:pt>
                <c:pt idx="103">
                  <c:v>33.039256969999997</c:v>
                </c:pt>
                <c:pt idx="104">
                  <c:v>25.569544149999999</c:v>
                </c:pt>
                <c:pt idx="105">
                  <c:v>27.770610739999999</c:v>
                </c:pt>
                <c:pt idx="106">
                  <c:v>30.016983419999999</c:v>
                </c:pt>
                <c:pt idx="107">
                  <c:v>29.038865380000001</c:v>
                </c:pt>
                <c:pt idx="108">
                  <c:v>24.874753170000002</c:v>
                </c:pt>
                <c:pt idx="109">
                  <c:v>27.905639090000001</c:v>
                </c:pt>
                <c:pt idx="110">
                  <c:v>25.556959410000001</c:v>
                </c:pt>
                <c:pt idx="111">
                  <c:v>24.94652645</c:v>
                </c:pt>
                <c:pt idx="112">
                  <c:v>18.324929220000001</c:v>
                </c:pt>
                <c:pt idx="113">
                  <c:v>17.718947790000001</c:v>
                </c:pt>
                <c:pt idx="114">
                  <c:v>15.44561165</c:v>
                </c:pt>
                <c:pt idx="115">
                  <c:v>13.52386987</c:v>
                </c:pt>
                <c:pt idx="116">
                  <c:v>15.015890130000001</c:v>
                </c:pt>
                <c:pt idx="117">
                  <c:v>12.214468930000001</c:v>
                </c:pt>
                <c:pt idx="118">
                  <c:v>20.919372190000001</c:v>
                </c:pt>
                <c:pt idx="119">
                  <c:v>15.748875890000001</c:v>
                </c:pt>
                <c:pt idx="120">
                  <c:v>19.323840749999999</c:v>
                </c:pt>
                <c:pt idx="121">
                  <c:v>11.928445699999999</c:v>
                </c:pt>
                <c:pt idx="122">
                  <c:v>13.713158229999999</c:v>
                </c:pt>
                <c:pt idx="123">
                  <c:v>4.5776613499999996</c:v>
                </c:pt>
                <c:pt idx="124">
                  <c:v>17.68196446</c:v>
                </c:pt>
                <c:pt idx="125">
                  <c:v>20.240861370000001</c:v>
                </c:pt>
                <c:pt idx="126">
                  <c:v>13.39213473</c:v>
                </c:pt>
                <c:pt idx="127">
                  <c:v>22.744795910000001</c:v>
                </c:pt>
                <c:pt idx="128">
                  <c:v>20.918547220000001</c:v>
                </c:pt>
                <c:pt idx="129">
                  <c:v>19.87455821</c:v>
                </c:pt>
                <c:pt idx="130">
                  <c:v>16.591759979999999</c:v>
                </c:pt>
                <c:pt idx="131">
                  <c:v>14.2477619</c:v>
                </c:pt>
                <c:pt idx="132">
                  <c:v>8.9806557900000001</c:v>
                </c:pt>
                <c:pt idx="133">
                  <c:v>19.088844129999998</c:v>
                </c:pt>
                <c:pt idx="134">
                  <c:v>8.3656389020000006</c:v>
                </c:pt>
                <c:pt idx="135">
                  <c:v>10.62819777</c:v>
                </c:pt>
                <c:pt idx="136">
                  <c:v>24.261487930000001</c:v>
                </c:pt>
                <c:pt idx="137">
                  <c:v>13.969683460000001</c:v>
                </c:pt>
                <c:pt idx="138">
                  <c:v>22.094591479999998</c:v>
                </c:pt>
                <c:pt idx="139">
                  <c:v>93.121733239999998</c:v>
                </c:pt>
                <c:pt idx="140">
                  <c:v>86.609985050000006</c:v>
                </c:pt>
                <c:pt idx="141">
                  <c:v>89.461635240000007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5F46-A0B6-40E0CA9F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57936"/>
        <c:axId val="1545474144"/>
      </c:scatterChart>
      <c:valAx>
        <c:axId val="15455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4144"/>
        <c:crosses val="autoZero"/>
        <c:crossBetween val="midCat"/>
      </c:valAx>
      <c:valAx>
        <c:axId val="15454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7</xdr:row>
      <xdr:rowOff>44450</xdr:rowOff>
    </xdr:from>
    <xdr:to>
      <xdr:col>7</xdr:col>
      <xdr:colOff>774700</xdr:colOff>
      <xdr:row>20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3FF86-1B6A-D044-8A78-DC7C890AB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123</xdr:row>
      <xdr:rowOff>31750</xdr:rowOff>
    </xdr:from>
    <xdr:to>
      <xdr:col>8</xdr:col>
      <xdr:colOff>101600</xdr:colOff>
      <xdr:row>136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B8875-313F-6D42-B0FA-ACD8F797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126</xdr:row>
      <xdr:rowOff>31750</xdr:rowOff>
    </xdr:from>
    <xdr:to>
      <xdr:col>8</xdr:col>
      <xdr:colOff>101600</xdr:colOff>
      <xdr:row>139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AC12A-99B9-EB42-BB06-D4FFD846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9</xdr:row>
      <xdr:rowOff>31750</xdr:rowOff>
    </xdr:from>
    <xdr:to>
      <xdr:col>8</xdr:col>
      <xdr:colOff>101600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26148-EBF2-E645-B248-CF4B6E810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9</xdr:row>
      <xdr:rowOff>31750</xdr:rowOff>
    </xdr:from>
    <xdr:to>
      <xdr:col>8</xdr:col>
      <xdr:colOff>101600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E91F2-76F3-904F-864D-FEB471E4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122</xdr:row>
      <xdr:rowOff>31750</xdr:rowOff>
    </xdr:from>
    <xdr:to>
      <xdr:col>8</xdr:col>
      <xdr:colOff>101600</xdr:colOff>
      <xdr:row>135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689D-743F-354C-8146-E550D28F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15"/>
  <sheetViews>
    <sheetView workbookViewId="0">
      <selection activeCell="B8" sqref="B8"/>
    </sheetView>
  </sheetViews>
  <sheetFormatPr baseColWidth="10" defaultRowHeight="16"/>
  <cols>
    <col min="1" max="1" width="10.83203125" style="1"/>
    <col min="2" max="2" width="110.33203125" style="1" customWidth="1"/>
    <col min="3" max="16384" width="10.83203125" style="1"/>
  </cols>
  <sheetData>
    <row r="7" spans="2:2" ht="26">
      <c r="B7" s="2" t="s">
        <v>15</v>
      </c>
    </row>
    <row r="10" spans="2:2" ht="81">
      <c r="B10" s="3" t="s">
        <v>12</v>
      </c>
    </row>
    <row r="12" spans="2:2" ht="81">
      <c r="B12" s="3" t="s">
        <v>13</v>
      </c>
    </row>
    <row r="15" spans="2:2" ht="26">
      <c r="B15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3"/>
  <sheetViews>
    <sheetView workbookViewId="0">
      <selection activeCell="I3" sqref="I3"/>
    </sheetView>
  </sheetViews>
  <sheetFormatPr baseColWidth="10" defaultRowHeight="16"/>
  <sheetData>
    <row r="1" spans="1:6">
      <c r="A1" t="s">
        <v>0</v>
      </c>
      <c r="B1" t="s">
        <v>1</v>
      </c>
    </row>
    <row r="2" spans="1:6">
      <c r="A2">
        <v>32.33111023</v>
      </c>
      <c r="B2">
        <v>61.411101250000002</v>
      </c>
      <c r="C2">
        <f>AVERAGE(A2:A143)</f>
        <v>54.266099784295761</v>
      </c>
      <c r="D2">
        <f>AVERAGE(B2:B143)</f>
        <v>47.834720624943657</v>
      </c>
      <c r="E2">
        <f>STDEV(A2:A142)</f>
        <v>16.796510884010427</v>
      </c>
      <c r="F2">
        <f>CORREL(A2:A142,B2:B142)</f>
        <v>-6.1212992454664029E-2</v>
      </c>
    </row>
    <row r="3" spans="1:6">
      <c r="A3">
        <v>53.42146288</v>
      </c>
      <c r="B3">
        <v>26.186880389999999</v>
      </c>
      <c r="E3">
        <f>STDEV(B2:B142)</f>
        <v>27.002471170797307</v>
      </c>
    </row>
    <row r="4" spans="1:6">
      <c r="A4">
        <v>63.920202260000003</v>
      </c>
      <c r="B4">
        <v>30.832193920000002</v>
      </c>
    </row>
    <row r="5" spans="1:6">
      <c r="A5">
        <v>70.289505719999994</v>
      </c>
      <c r="B5">
        <v>82.533648589999999</v>
      </c>
    </row>
    <row r="6" spans="1:6">
      <c r="A6">
        <v>34.118830240000001</v>
      </c>
      <c r="B6">
        <v>45.734551320000001</v>
      </c>
    </row>
    <row r="7" spans="1:6">
      <c r="A7">
        <v>67.670716400000003</v>
      </c>
      <c r="B7">
        <v>37.110947969999998</v>
      </c>
    </row>
    <row r="8" spans="1:6">
      <c r="A8">
        <v>53.25912941</v>
      </c>
      <c r="B8">
        <v>97.475771100000003</v>
      </c>
    </row>
    <row r="9" spans="1:6">
      <c r="A9">
        <v>63.514980870000002</v>
      </c>
      <c r="B9">
        <v>25.100078580000002</v>
      </c>
    </row>
    <row r="10" spans="1:6">
      <c r="A10">
        <v>67.980538809999999</v>
      </c>
      <c r="B10">
        <v>80.957165219999993</v>
      </c>
    </row>
    <row r="11" spans="1:6">
      <c r="A11">
        <v>67.372465899999995</v>
      </c>
      <c r="B11">
        <v>29.7204002</v>
      </c>
    </row>
    <row r="12" spans="1:6">
      <c r="A12">
        <v>15.56074952</v>
      </c>
      <c r="B12">
        <v>80.065640290000005</v>
      </c>
    </row>
    <row r="13" spans="1:6">
      <c r="A13">
        <v>71.790767689999996</v>
      </c>
      <c r="B13">
        <v>71.065466659999998</v>
      </c>
    </row>
    <row r="14" spans="1:6">
      <c r="A14">
        <v>70.242546439999998</v>
      </c>
      <c r="B14">
        <v>24.10959755</v>
      </c>
    </row>
    <row r="15" spans="1:6">
      <c r="A15">
        <v>64.937435539999996</v>
      </c>
      <c r="B15">
        <v>81.554204990000002</v>
      </c>
    </row>
    <row r="16" spans="1:6">
      <c r="A16">
        <v>62.213524550000002</v>
      </c>
      <c r="B16">
        <v>21.475839000000001</v>
      </c>
    </row>
    <row r="17" spans="1:2">
      <c r="A17">
        <v>67.269400480000002</v>
      </c>
      <c r="B17">
        <v>18.708968370000001</v>
      </c>
    </row>
    <row r="18" spans="1:2">
      <c r="A18">
        <v>40.570197039999996</v>
      </c>
      <c r="B18">
        <v>79.372963479999996</v>
      </c>
    </row>
    <row r="19" spans="1:2">
      <c r="A19">
        <v>74.741181330000003</v>
      </c>
      <c r="B19">
        <v>21.101637199999999</v>
      </c>
    </row>
    <row r="20" spans="1:2">
      <c r="A20">
        <v>71.768318919999999</v>
      </c>
      <c r="B20">
        <v>20.01106184</v>
      </c>
    </row>
    <row r="21" spans="1:2">
      <c r="A21">
        <v>76.166919809999996</v>
      </c>
      <c r="B21">
        <v>75.936170399999995</v>
      </c>
    </row>
    <row r="22" spans="1:2">
      <c r="A22">
        <v>65.623657440000002</v>
      </c>
      <c r="B22">
        <v>15.582803350000001</v>
      </c>
    </row>
    <row r="23" spans="1:2">
      <c r="A23">
        <v>50.850633639999998</v>
      </c>
      <c r="B23">
        <v>13.98760163</v>
      </c>
    </row>
    <row r="24" spans="1:2">
      <c r="A24">
        <v>33.024070020000003</v>
      </c>
      <c r="B24">
        <v>24.46783039</v>
      </c>
    </row>
    <row r="25" spans="1:2">
      <c r="A25">
        <v>39.706326169999997</v>
      </c>
      <c r="B25">
        <v>84.2752871</v>
      </c>
    </row>
    <row r="26" spans="1:2">
      <c r="A26">
        <v>45.596484949999997</v>
      </c>
      <c r="B26">
        <v>9.7633488489999998</v>
      </c>
    </row>
    <row r="27" spans="1:2">
      <c r="A27">
        <v>42.968046909999998</v>
      </c>
      <c r="B27">
        <v>17.9454584</v>
      </c>
    </row>
    <row r="28" spans="1:2">
      <c r="A28">
        <v>52.494406779999998</v>
      </c>
      <c r="B28">
        <v>16.051114200000001</v>
      </c>
    </row>
    <row r="29" spans="1:2">
      <c r="A29">
        <v>46.082275780000003</v>
      </c>
      <c r="B29">
        <v>23.110457820000001</v>
      </c>
    </row>
    <row r="30" spans="1:2">
      <c r="A30">
        <v>74.247708209999999</v>
      </c>
      <c r="B30">
        <v>20.31418781</v>
      </c>
    </row>
    <row r="31" spans="1:2">
      <c r="A31">
        <v>64.568264189999994</v>
      </c>
      <c r="B31">
        <v>83.639633900000007</v>
      </c>
    </row>
    <row r="32" spans="1:2">
      <c r="A32">
        <v>74.021693909999996</v>
      </c>
      <c r="B32">
        <v>76.128274509999997</v>
      </c>
    </row>
    <row r="33" spans="1:2">
      <c r="A33">
        <v>62.391180560000002</v>
      </c>
      <c r="B33">
        <v>5.6230707610000001</v>
      </c>
    </row>
    <row r="34" spans="1:2">
      <c r="A34">
        <v>74.189036680000001</v>
      </c>
      <c r="B34">
        <v>68.133583220000006</v>
      </c>
    </row>
    <row r="35" spans="1:2">
      <c r="A35">
        <v>28.23678194</v>
      </c>
      <c r="B35">
        <v>56.139596449999999</v>
      </c>
    </row>
    <row r="36" spans="1:2">
      <c r="A36">
        <v>75.771938789999993</v>
      </c>
      <c r="B36">
        <v>69.829230030000005</v>
      </c>
    </row>
    <row r="37" spans="1:2">
      <c r="A37">
        <v>75.855229469999998</v>
      </c>
      <c r="B37">
        <v>62.517044290000001</v>
      </c>
    </row>
    <row r="38" spans="1:2">
      <c r="A38">
        <v>65.970857019999997</v>
      </c>
      <c r="B38">
        <v>72.744855999999999</v>
      </c>
    </row>
    <row r="39" spans="1:2">
      <c r="A39">
        <v>21.778040480000001</v>
      </c>
      <c r="B39">
        <v>6.6166253069999996</v>
      </c>
    </row>
    <row r="40" spans="1:2">
      <c r="A40">
        <v>67.759796249999994</v>
      </c>
      <c r="B40">
        <v>72.421201530000005</v>
      </c>
    </row>
    <row r="41" spans="1:2">
      <c r="A41">
        <v>78.617195339999995</v>
      </c>
      <c r="B41">
        <v>52.575257309999998</v>
      </c>
    </row>
    <row r="42" spans="1:2">
      <c r="A42">
        <v>68.507708190000002</v>
      </c>
      <c r="B42">
        <v>15.45691897</v>
      </c>
    </row>
    <row r="43" spans="1:2">
      <c r="A43">
        <v>74.885021159999994</v>
      </c>
      <c r="B43">
        <v>25.41660632</v>
      </c>
    </row>
    <row r="44" spans="1:2">
      <c r="A44">
        <v>66.454903659999999</v>
      </c>
      <c r="B44">
        <v>19.836628650000002</v>
      </c>
    </row>
    <row r="45" spans="1:2">
      <c r="A45">
        <v>77.317802099999994</v>
      </c>
      <c r="B45">
        <v>48.398346439999997</v>
      </c>
    </row>
    <row r="46" spans="1:2">
      <c r="A46">
        <v>58.912460320000001</v>
      </c>
      <c r="B46">
        <v>75.667756220000001</v>
      </c>
    </row>
    <row r="47" spans="1:2">
      <c r="A47">
        <v>57.617447820000002</v>
      </c>
      <c r="B47">
        <v>8.1948006029999991</v>
      </c>
    </row>
    <row r="48" spans="1:2">
      <c r="A48">
        <v>76.088225800000004</v>
      </c>
      <c r="B48">
        <v>59.67993002</v>
      </c>
    </row>
    <row r="49" spans="1:2">
      <c r="A49">
        <v>57.466050549999999</v>
      </c>
      <c r="B49">
        <v>1.5044181750000001</v>
      </c>
    </row>
    <row r="50" spans="1:2">
      <c r="A50">
        <v>79.428383490000002</v>
      </c>
      <c r="B50">
        <v>45.210794290000003</v>
      </c>
    </row>
    <row r="51" spans="1:2">
      <c r="A51">
        <v>76.356522150000004</v>
      </c>
      <c r="B51">
        <v>10.41824113</v>
      </c>
    </row>
    <row r="52" spans="1:2">
      <c r="A52">
        <v>64.405075260000004</v>
      </c>
      <c r="B52">
        <v>78.584176080000006</v>
      </c>
    </row>
    <row r="53" spans="1:2">
      <c r="A53">
        <v>40.635041809999997</v>
      </c>
      <c r="B53">
        <v>73.394750369999997</v>
      </c>
    </row>
    <row r="54" spans="1:2">
      <c r="A54">
        <v>43.949864589999997</v>
      </c>
      <c r="B54">
        <v>75.958715670000004</v>
      </c>
    </row>
    <row r="55" spans="1:2">
      <c r="A55">
        <v>30.996220579999999</v>
      </c>
      <c r="B55">
        <v>71.694404939999998</v>
      </c>
    </row>
    <row r="56" spans="1:2">
      <c r="A56">
        <v>68.230768990000001</v>
      </c>
      <c r="B56">
        <v>80.872501659999998</v>
      </c>
    </row>
    <row r="57" spans="1:2">
      <c r="A57">
        <v>72.04638946</v>
      </c>
      <c r="B57">
        <v>12.91800673</v>
      </c>
    </row>
    <row r="58" spans="1:2">
      <c r="A58">
        <v>46.592767969999997</v>
      </c>
      <c r="B58">
        <v>84.972382780000004</v>
      </c>
    </row>
    <row r="59" spans="1:2">
      <c r="A59">
        <v>49.257218340000001</v>
      </c>
      <c r="B59">
        <v>81.881403230000004</v>
      </c>
    </row>
    <row r="60" spans="1:2">
      <c r="A60">
        <v>42.781761250000002</v>
      </c>
      <c r="B60">
        <v>12.991188429999999</v>
      </c>
    </row>
    <row r="61" spans="1:2">
      <c r="A61">
        <v>65.475952199999995</v>
      </c>
      <c r="B61">
        <v>14.27458564</v>
      </c>
    </row>
    <row r="62" spans="1:2">
      <c r="A62">
        <v>71.965082649999999</v>
      </c>
      <c r="B62">
        <v>17.71023594</v>
      </c>
    </row>
    <row r="63" spans="1:2">
      <c r="A63">
        <v>32.146462339999999</v>
      </c>
      <c r="B63">
        <v>43.481709440000003</v>
      </c>
    </row>
    <row r="64" spans="1:2">
      <c r="A64">
        <v>31.838497700000001</v>
      </c>
      <c r="B64">
        <v>71.812165390000004</v>
      </c>
    </row>
    <row r="65" spans="1:2">
      <c r="A65">
        <v>31.005258260000002</v>
      </c>
      <c r="B65">
        <v>40.682503009999998</v>
      </c>
    </row>
    <row r="66" spans="1:2">
      <c r="A66">
        <v>80.470894319999999</v>
      </c>
      <c r="B66">
        <v>49.502148349999999</v>
      </c>
    </row>
    <row r="67" spans="1:2">
      <c r="A67">
        <v>71.964167110000005</v>
      </c>
      <c r="B67">
        <v>41.874282669999999</v>
      </c>
    </row>
    <row r="68" spans="1:2">
      <c r="A68">
        <v>78.079421440000004</v>
      </c>
      <c r="B68">
        <v>93.133316769999993</v>
      </c>
    </row>
    <row r="69" spans="1:2">
      <c r="A69">
        <v>41.677595770000003</v>
      </c>
      <c r="B69">
        <v>30.201264080000001</v>
      </c>
    </row>
    <row r="70" spans="1:2">
      <c r="A70">
        <v>65.953595190000001</v>
      </c>
      <c r="B70">
        <v>31.14740608</v>
      </c>
    </row>
    <row r="71" spans="1:2">
      <c r="A71">
        <v>62.934459369999999</v>
      </c>
      <c r="B71">
        <v>31.916390700000001</v>
      </c>
    </row>
    <row r="72" spans="1:2">
      <c r="A72">
        <v>64.373797980000006</v>
      </c>
      <c r="B72">
        <v>28.862583409999999</v>
      </c>
    </row>
    <row r="73" spans="1:2">
      <c r="A73">
        <v>72.509328359999998</v>
      </c>
      <c r="B73">
        <v>39.540130249999997</v>
      </c>
    </row>
    <row r="74" spans="1:2">
      <c r="A74">
        <v>30.052289869999999</v>
      </c>
      <c r="B74">
        <v>96.617542349999994</v>
      </c>
    </row>
    <row r="75" spans="1:2">
      <c r="A75">
        <v>28.003324240000001</v>
      </c>
      <c r="B75">
        <v>46.672191949999998</v>
      </c>
    </row>
    <row r="76" spans="1:2">
      <c r="A76">
        <v>75.401226859999994</v>
      </c>
      <c r="B76">
        <v>88.639076619999997</v>
      </c>
    </row>
    <row r="77" spans="1:2">
      <c r="A77">
        <v>38.980015420000001</v>
      </c>
      <c r="B77">
        <v>87.322160690000004</v>
      </c>
    </row>
    <row r="78" spans="1:2">
      <c r="A78">
        <v>65.219913550000001</v>
      </c>
      <c r="B78">
        <v>84.682954929999994</v>
      </c>
    </row>
    <row r="79" spans="1:2">
      <c r="A79">
        <v>73.053989959999996</v>
      </c>
      <c r="B79">
        <v>29.380808559999998</v>
      </c>
    </row>
    <row r="80" spans="1:2">
      <c r="A80">
        <v>34.398361639999997</v>
      </c>
      <c r="B80">
        <v>59.544446899999997</v>
      </c>
    </row>
    <row r="81" spans="1:2">
      <c r="A81">
        <v>43.490450129999999</v>
      </c>
      <c r="B81">
        <v>40.782542069999998</v>
      </c>
    </row>
    <row r="82" spans="1:2">
      <c r="A82">
        <v>55.138737970000001</v>
      </c>
      <c r="B82">
        <v>30.725760359999999</v>
      </c>
    </row>
    <row r="83" spans="1:2">
      <c r="A83">
        <v>43.68439343</v>
      </c>
      <c r="B83">
        <v>32.82300987</v>
      </c>
    </row>
    <row r="84" spans="1:2">
      <c r="A84">
        <v>35.903609729999999</v>
      </c>
      <c r="B84">
        <v>91.111863080000006</v>
      </c>
    </row>
    <row r="85" spans="1:2">
      <c r="A85">
        <v>45.378018879999999</v>
      </c>
      <c r="B85">
        <v>29.169216649999999</v>
      </c>
    </row>
    <row r="86" spans="1:2">
      <c r="A86">
        <v>39.77748287</v>
      </c>
      <c r="B86">
        <v>43.755818949999998</v>
      </c>
    </row>
    <row r="87" spans="1:2">
      <c r="A87">
        <v>38.664461160000002</v>
      </c>
      <c r="B87">
        <v>33.31723848</v>
      </c>
    </row>
    <row r="88" spans="1:2">
      <c r="A88">
        <v>39.044036689999999</v>
      </c>
      <c r="B88">
        <v>84.676010829999996</v>
      </c>
    </row>
    <row r="89" spans="1:2">
      <c r="A89">
        <v>91.639961439999993</v>
      </c>
      <c r="B89">
        <v>79.406603059999995</v>
      </c>
    </row>
    <row r="90" spans="1:2">
      <c r="A90">
        <v>47.48813268</v>
      </c>
      <c r="B90">
        <v>85.389933380000002</v>
      </c>
    </row>
    <row r="91" spans="1:2">
      <c r="A91">
        <v>44.590212579999999</v>
      </c>
      <c r="B91">
        <v>22.034011639999999</v>
      </c>
    </row>
    <row r="92" spans="1:2">
      <c r="A92">
        <v>39.08961455</v>
      </c>
      <c r="B92">
        <v>70.466194079999994</v>
      </c>
    </row>
    <row r="93" spans="1:2">
      <c r="A93">
        <v>42.22937838</v>
      </c>
      <c r="B93">
        <v>19.914068409999999</v>
      </c>
    </row>
    <row r="94" spans="1:2">
      <c r="A94">
        <v>37.000387140000001</v>
      </c>
      <c r="B94">
        <v>60.264279250000001</v>
      </c>
    </row>
    <row r="95" spans="1:2">
      <c r="A95">
        <v>39.05208648</v>
      </c>
      <c r="B95">
        <v>70.652502850000005</v>
      </c>
    </row>
    <row r="96" spans="1:2">
      <c r="A96">
        <v>37.488414740000003</v>
      </c>
      <c r="B96">
        <v>60.814404850000003</v>
      </c>
    </row>
    <row r="97" spans="1:2">
      <c r="A97">
        <v>69.35955946</v>
      </c>
      <c r="B97">
        <v>65.521354599999995</v>
      </c>
    </row>
    <row r="98" spans="1:2">
      <c r="A98">
        <v>43.542775929999998</v>
      </c>
      <c r="B98">
        <v>62.460311279999999</v>
      </c>
    </row>
    <row r="99" spans="1:2">
      <c r="A99">
        <v>39.811230250000001</v>
      </c>
      <c r="B99">
        <v>65.334832809999995</v>
      </c>
    </row>
    <row r="100" spans="1:2">
      <c r="A100">
        <v>70.06892594</v>
      </c>
      <c r="B100">
        <v>7.5934656089999999</v>
      </c>
    </row>
    <row r="101" spans="1:2">
      <c r="A101">
        <v>70.040543580000005</v>
      </c>
      <c r="B101">
        <v>77.143806600000005</v>
      </c>
    </row>
    <row r="102" spans="1:2">
      <c r="A102">
        <v>39.50578908</v>
      </c>
      <c r="B102">
        <v>74.851627219999997</v>
      </c>
    </row>
    <row r="103" spans="1:2">
      <c r="A103">
        <v>62.516890850000003</v>
      </c>
      <c r="B103">
        <v>66.48473224</v>
      </c>
    </row>
    <row r="104" spans="1:2">
      <c r="A104">
        <v>72.139925410000004</v>
      </c>
      <c r="B104">
        <v>1.5119324999999999E-2</v>
      </c>
    </row>
    <row r="105" spans="1:2">
      <c r="A105">
        <v>45.251576069999999</v>
      </c>
      <c r="B105">
        <v>70.003421320000001</v>
      </c>
    </row>
    <row r="106" spans="1:2">
      <c r="A106">
        <v>42.063304559999999</v>
      </c>
      <c r="B106">
        <v>2.3351966119999998</v>
      </c>
    </row>
    <row r="107" spans="1:2">
      <c r="A107">
        <v>36.355695150000003</v>
      </c>
      <c r="B107">
        <v>6.0058486499999999</v>
      </c>
    </row>
    <row r="108" spans="1:2">
      <c r="A108">
        <v>30.391827660000001</v>
      </c>
      <c r="B108">
        <v>42.759612869999998</v>
      </c>
    </row>
    <row r="109" spans="1:2">
      <c r="A109">
        <v>36.449003849999997</v>
      </c>
      <c r="B109">
        <v>50.546269070000001</v>
      </c>
    </row>
    <row r="110" spans="1:2">
      <c r="A110">
        <v>40.467576000000001</v>
      </c>
      <c r="B110">
        <v>60.027512090000002</v>
      </c>
    </row>
    <row r="111" spans="1:2">
      <c r="A111">
        <v>81.724616800000007</v>
      </c>
      <c r="B111">
        <v>6.0375448460000003</v>
      </c>
    </row>
    <row r="112" spans="1:2">
      <c r="A112">
        <v>48.823197499999999</v>
      </c>
      <c r="B112">
        <v>76.635330580000002</v>
      </c>
    </row>
    <row r="113" spans="1:2">
      <c r="A113">
        <v>35.620561770000002</v>
      </c>
      <c r="B113">
        <v>57.286015579999997</v>
      </c>
    </row>
    <row r="114" spans="1:2">
      <c r="A114">
        <v>50.583963109999999</v>
      </c>
      <c r="B114">
        <v>71.806616099999999</v>
      </c>
    </row>
    <row r="115" spans="1:2">
      <c r="A115">
        <v>61.856465110000002</v>
      </c>
      <c r="B115">
        <v>71.792743160000001</v>
      </c>
    </row>
    <row r="116" spans="1:2">
      <c r="A116">
        <v>39.323756029999998</v>
      </c>
      <c r="B116">
        <v>59.300819670000003</v>
      </c>
    </row>
    <row r="117" spans="1:2">
      <c r="A117">
        <v>42.185679139999998</v>
      </c>
      <c r="B117">
        <v>66.034897819999998</v>
      </c>
    </row>
    <row r="118" spans="1:2">
      <c r="A118">
        <v>30.846918989999999</v>
      </c>
      <c r="B118">
        <v>37.341640099999999</v>
      </c>
    </row>
    <row r="119" spans="1:2">
      <c r="A119">
        <v>29.34620043</v>
      </c>
      <c r="B119">
        <v>42.148741829999999</v>
      </c>
    </row>
    <row r="120" spans="1:2">
      <c r="A120">
        <v>82.110557979999996</v>
      </c>
      <c r="B120">
        <v>1.2105516629999999</v>
      </c>
    </row>
    <row r="121" spans="1:2">
      <c r="A121">
        <v>38.302005809999997</v>
      </c>
      <c r="B121">
        <v>60.017785789999998</v>
      </c>
    </row>
    <row r="122" spans="1:2">
      <c r="A122">
        <v>56.584153020000002</v>
      </c>
      <c r="B122">
        <v>70.512514809999999</v>
      </c>
    </row>
    <row r="123" spans="1:2">
      <c r="A123">
        <v>33.339374290000002</v>
      </c>
      <c r="B123">
        <v>0.50910673500000003</v>
      </c>
    </row>
    <row r="124" spans="1:2">
      <c r="A124">
        <v>78.774239039999998</v>
      </c>
      <c r="B124">
        <v>35.484101209999999</v>
      </c>
    </row>
    <row r="125" spans="1:2">
      <c r="A125">
        <v>27.92264424</v>
      </c>
      <c r="B125">
        <v>25.986878180000001</v>
      </c>
    </row>
    <row r="126" spans="1:2">
      <c r="A126">
        <v>71.697865120000003</v>
      </c>
      <c r="B126">
        <v>10.86814451</v>
      </c>
    </row>
    <row r="127" spans="1:2">
      <c r="A127">
        <v>74.138331390000005</v>
      </c>
      <c r="B127">
        <v>49.173918980000003</v>
      </c>
    </row>
    <row r="128" spans="1:2">
      <c r="A128">
        <v>32.579020069999999</v>
      </c>
      <c r="B128">
        <v>1.808115597</v>
      </c>
    </row>
    <row r="129" spans="1:2">
      <c r="A129">
        <v>59.832185420000002</v>
      </c>
      <c r="B129">
        <v>69.152508139999995</v>
      </c>
    </row>
    <row r="130" spans="1:2">
      <c r="A130">
        <v>35.030628550000003</v>
      </c>
      <c r="B130">
        <v>12.53664934</v>
      </c>
    </row>
    <row r="131" spans="1:2">
      <c r="A131">
        <v>74.30011983</v>
      </c>
      <c r="B131">
        <v>42.47709459</v>
      </c>
    </row>
    <row r="132" spans="1:2">
      <c r="A132">
        <v>63.250197059999998</v>
      </c>
      <c r="B132">
        <v>65.952486199999996</v>
      </c>
    </row>
    <row r="133" spans="1:2">
      <c r="A133">
        <v>34.173073760000001</v>
      </c>
      <c r="B133">
        <v>25.693674309999999</v>
      </c>
    </row>
    <row r="134" spans="1:2">
      <c r="A134">
        <v>40.913831930000001</v>
      </c>
      <c r="B134">
        <v>38.559019550000002</v>
      </c>
    </row>
    <row r="135" spans="1:2">
      <c r="A135">
        <v>62.833293089999998</v>
      </c>
      <c r="B135">
        <v>62.510894229999998</v>
      </c>
    </row>
    <row r="136" spans="1:2">
      <c r="A136">
        <v>42.476792379999999</v>
      </c>
      <c r="B136">
        <v>56.731289969999999</v>
      </c>
    </row>
    <row r="137" spans="1:2">
      <c r="A137">
        <v>52.033456280000003</v>
      </c>
      <c r="B137">
        <v>64.566662030000003</v>
      </c>
    </row>
    <row r="138" spans="1:2">
      <c r="A138">
        <v>48.907042959999998</v>
      </c>
      <c r="B138">
        <v>74.287748829999998</v>
      </c>
    </row>
    <row r="139" spans="1:2">
      <c r="A139">
        <v>59.851838389999998</v>
      </c>
      <c r="B139">
        <v>72.958390969999996</v>
      </c>
    </row>
    <row r="140" spans="1:2">
      <c r="A140">
        <v>48.9604602</v>
      </c>
      <c r="B140">
        <v>72.629525729999997</v>
      </c>
    </row>
    <row r="141" spans="1:2">
      <c r="A141">
        <v>46.844855170000002</v>
      </c>
      <c r="B141">
        <v>36.791713690000002</v>
      </c>
    </row>
    <row r="142" spans="1:2">
      <c r="A142">
        <v>39.963021580000003</v>
      </c>
      <c r="B142">
        <v>42.944914850000004</v>
      </c>
    </row>
    <row r="143" spans="1:2">
      <c r="A143">
        <v>66.704943999999998</v>
      </c>
      <c r="B143">
        <v>32.015095430000002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3"/>
  <sheetViews>
    <sheetView topLeftCell="A115" workbookViewId="0">
      <selection activeCell="A2" sqref="A2:B143"/>
    </sheetView>
  </sheetViews>
  <sheetFormatPr baseColWidth="10" defaultRowHeight="16"/>
  <sheetData>
    <row r="1" spans="1:6">
      <c r="A1" t="s">
        <v>2</v>
      </c>
      <c r="B1" t="s">
        <v>3</v>
      </c>
    </row>
    <row r="2" spans="1:6">
      <c r="A2">
        <v>51.203891140000003</v>
      </c>
      <c r="B2">
        <v>83.339776610000001</v>
      </c>
      <c r="C2">
        <f>AVERAGE(A2:A143)</f>
        <v>54.268730022394344</v>
      </c>
      <c r="D2">
        <f>AVERAGE(B2:B143)</f>
        <v>47.830823155302809</v>
      </c>
      <c r="E2">
        <f>STDEV(A2:A142)</f>
        <v>16.803610326189183</v>
      </c>
      <c r="F2">
        <f>CORREL(A2:A142,B2:B142)</f>
        <v>-6.2802354053768772E-2</v>
      </c>
    </row>
    <row r="3" spans="1:6">
      <c r="A3">
        <v>58.974469900000003</v>
      </c>
      <c r="B3">
        <v>85.499817609999994</v>
      </c>
      <c r="E3">
        <f>STDEV(B2:B142)</f>
        <v>26.853891360281821</v>
      </c>
    </row>
    <row r="4" spans="1:6">
      <c r="A4">
        <v>51.872072670000001</v>
      </c>
      <c r="B4">
        <v>85.829737629999997</v>
      </c>
    </row>
    <row r="5" spans="1:6">
      <c r="A5">
        <v>48.17993079</v>
      </c>
      <c r="B5">
        <v>85.045116739999997</v>
      </c>
    </row>
    <row r="6" spans="1:6">
      <c r="A6">
        <v>41.683200399999997</v>
      </c>
      <c r="B6">
        <v>84.017940600000003</v>
      </c>
    </row>
    <row r="7" spans="1:6">
      <c r="A7">
        <v>37.890415500000003</v>
      </c>
      <c r="B7">
        <v>82.567492999999999</v>
      </c>
    </row>
    <row r="8" spans="1:6">
      <c r="A8">
        <v>39.548973689999997</v>
      </c>
      <c r="B8">
        <v>80.812601770000001</v>
      </c>
    </row>
    <row r="9" spans="1:6">
      <c r="A9">
        <v>39.649573879999998</v>
      </c>
      <c r="B9">
        <v>82.66453387</v>
      </c>
    </row>
    <row r="10" spans="1:6">
      <c r="A10">
        <v>34.750597050000003</v>
      </c>
      <c r="B10">
        <v>80.01109099</v>
      </c>
    </row>
    <row r="11" spans="1:6">
      <c r="A11">
        <v>27.56083529</v>
      </c>
      <c r="B11">
        <v>72.847825589999999</v>
      </c>
    </row>
    <row r="12" spans="1:6">
      <c r="A12">
        <v>24.635539980000001</v>
      </c>
      <c r="B12">
        <v>71.610714830000006</v>
      </c>
    </row>
    <row r="13" spans="1:6">
      <c r="A13">
        <v>20.95946481</v>
      </c>
      <c r="B13">
        <v>66.041498379999993</v>
      </c>
    </row>
    <row r="14" spans="1:6">
      <c r="A14">
        <v>20.689149050000001</v>
      </c>
      <c r="B14">
        <v>62.721305209999997</v>
      </c>
    </row>
    <row r="15" spans="1:6">
      <c r="A15">
        <v>19.288204740000001</v>
      </c>
      <c r="B15">
        <v>62.063059359999997</v>
      </c>
    </row>
    <row r="16" spans="1:6">
      <c r="A16">
        <v>20.024500570000001</v>
      </c>
      <c r="B16">
        <v>61.342623869999997</v>
      </c>
    </row>
    <row r="17" spans="1:2">
      <c r="A17">
        <v>35.469523000000002</v>
      </c>
      <c r="B17">
        <v>43.115884950000002</v>
      </c>
    </row>
    <row r="18" spans="1:2">
      <c r="A18">
        <v>36.894327650000001</v>
      </c>
      <c r="B18">
        <v>47.706555969999997</v>
      </c>
    </row>
    <row r="19" spans="1:2">
      <c r="A19">
        <v>39.05554978</v>
      </c>
      <c r="B19">
        <v>55.546973710000003</v>
      </c>
    </row>
    <row r="20" spans="1:2">
      <c r="A20">
        <v>46.957080150000003</v>
      </c>
      <c r="B20">
        <v>65.240407390000001</v>
      </c>
    </row>
    <row r="21" spans="1:2">
      <c r="A21">
        <v>37.310452740000002</v>
      </c>
      <c r="B21">
        <v>45.258750900000003</v>
      </c>
    </row>
    <row r="22" spans="1:2">
      <c r="A22">
        <v>40.009672000000002</v>
      </c>
      <c r="B22">
        <v>60.986582509999998</v>
      </c>
    </row>
    <row r="23" spans="1:2">
      <c r="A23">
        <v>48.014386680000001</v>
      </c>
      <c r="B23">
        <v>65.712819589999995</v>
      </c>
    </row>
    <row r="24" spans="1:2">
      <c r="A24">
        <v>53.703775929999999</v>
      </c>
      <c r="B24">
        <v>66.389482040000004</v>
      </c>
    </row>
    <row r="25" spans="1:2">
      <c r="A25">
        <v>63.067499890000001</v>
      </c>
      <c r="B25">
        <v>64.035000460000006</v>
      </c>
    </row>
    <row r="26" spans="1:2">
      <c r="A26">
        <v>62.048032509999999</v>
      </c>
      <c r="B26">
        <v>63.845863250000001</v>
      </c>
    </row>
    <row r="27" spans="1:2">
      <c r="A27">
        <v>59.839966709999999</v>
      </c>
      <c r="B27">
        <v>64.476764439999997</v>
      </c>
    </row>
    <row r="28" spans="1:2">
      <c r="A28">
        <v>55.160941819999998</v>
      </c>
      <c r="B28">
        <v>65.237308170000006</v>
      </c>
    </row>
    <row r="29" spans="1:2">
      <c r="A29">
        <v>61.27978658</v>
      </c>
      <c r="B29">
        <v>65.766402499999998</v>
      </c>
    </row>
    <row r="30" spans="1:2">
      <c r="A30">
        <v>60.834917529999998</v>
      </c>
      <c r="B30">
        <v>64.603769709999995</v>
      </c>
    </row>
    <row r="31" spans="1:2">
      <c r="A31">
        <v>61.520590650000003</v>
      </c>
      <c r="B31">
        <v>64.791855040000002</v>
      </c>
    </row>
    <row r="32" spans="1:2">
      <c r="A32">
        <v>36.916543859999997</v>
      </c>
      <c r="B32">
        <v>41.095247440000001</v>
      </c>
    </row>
    <row r="33" spans="1:2">
      <c r="A33">
        <v>38.502199670000003</v>
      </c>
      <c r="B33">
        <v>41.567155620000001</v>
      </c>
    </row>
    <row r="34" spans="1:2">
      <c r="A34">
        <v>48.664370730000002</v>
      </c>
      <c r="B34">
        <v>30.680666850000001</v>
      </c>
    </row>
    <row r="35" spans="1:2">
      <c r="A35">
        <v>50.285252399999997</v>
      </c>
      <c r="B35">
        <v>30.337922110000001</v>
      </c>
    </row>
    <row r="36" spans="1:2">
      <c r="A36">
        <v>42.276332670000002</v>
      </c>
      <c r="B36">
        <v>34.527636119999997</v>
      </c>
    </row>
    <row r="37" spans="1:2">
      <c r="A37">
        <v>54.031775619999998</v>
      </c>
      <c r="B37">
        <v>29.67234831</v>
      </c>
    </row>
    <row r="38" spans="1:2">
      <c r="A38">
        <v>37.32935526</v>
      </c>
      <c r="B38">
        <v>39.602042310000002</v>
      </c>
    </row>
    <row r="39" spans="1:2">
      <c r="A39">
        <v>41.389522550000002</v>
      </c>
      <c r="B39">
        <v>37.296056229999998</v>
      </c>
    </row>
    <row r="40" spans="1:2">
      <c r="A40">
        <v>40.074666659999998</v>
      </c>
      <c r="B40">
        <v>34.623685199999997</v>
      </c>
    </row>
    <row r="41" spans="1:2">
      <c r="A41">
        <v>35.349680620000001</v>
      </c>
      <c r="B41">
        <v>47.141073130000002</v>
      </c>
    </row>
    <row r="42" spans="1:2">
      <c r="A42">
        <v>34.763700419999999</v>
      </c>
      <c r="B42">
        <v>47.624799920000001</v>
      </c>
    </row>
    <row r="43" spans="1:2">
      <c r="A43">
        <v>37.026629450000001</v>
      </c>
      <c r="B43">
        <v>44.46229305</v>
      </c>
    </row>
    <row r="44" spans="1:2">
      <c r="A44">
        <v>36.455569529999998</v>
      </c>
      <c r="B44">
        <v>40.791843030000003</v>
      </c>
    </row>
    <row r="45" spans="1:2">
      <c r="A45">
        <v>35.537664210000003</v>
      </c>
      <c r="B45">
        <v>48.729386869999999</v>
      </c>
    </row>
    <row r="46" spans="1:2">
      <c r="A46">
        <v>20.40894789</v>
      </c>
      <c r="B46">
        <v>32.203030419999997</v>
      </c>
    </row>
    <row r="47" spans="1:2">
      <c r="A47">
        <v>23.495710469999999</v>
      </c>
      <c r="B47">
        <v>25.322468149999999</v>
      </c>
    </row>
    <row r="48" spans="1:2">
      <c r="A48">
        <v>29.55754336</v>
      </c>
      <c r="B48">
        <v>21.364777459999999</v>
      </c>
    </row>
    <row r="49" spans="1:2">
      <c r="A49">
        <v>33.008233910000001</v>
      </c>
      <c r="B49">
        <v>15.98507146</v>
      </c>
    </row>
    <row r="50" spans="1:2">
      <c r="A50">
        <v>53.980399179999999</v>
      </c>
      <c r="B50">
        <v>29.350986710000001</v>
      </c>
    </row>
    <row r="51" spans="1:2">
      <c r="A51">
        <v>52.234308599999999</v>
      </c>
      <c r="B51">
        <v>29.71167299</v>
      </c>
    </row>
    <row r="52" spans="1:2">
      <c r="A52">
        <v>59.503076610000001</v>
      </c>
      <c r="B52">
        <v>30.669673939999999</v>
      </c>
    </row>
    <row r="53" spans="1:2">
      <c r="A53">
        <v>41.163781069999999</v>
      </c>
      <c r="B53">
        <v>34.315758250000002</v>
      </c>
    </row>
    <row r="54" spans="1:2">
      <c r="A54">
        <v>48.993040120000003</v>
      </c>
      <c r="B54">
        <v>32.030358839999998</v>
      </c>
    </row>
    <row r="55" spans="1:2">
      <c r="A55">
        <v>59.26928032</v>
      </c>
      <c r="B55">
        <v>29.64070177</v>
      </c>
    </row>
    <row r="56" spans="1:2">
      <c r="A56">
        <v>45.469177000000002</v>
      </c>
      <c r="B56">
        <v>33.831192729999998</v>
      </c>
    </row>
    <row r="57" spans="1:2">
      <c r="A57">
        <v>62.691266540000001</v>
      </c>
      <c r="B57">
        <v>30.29037383</v>
      </c>
    </row>
    <row r="58" spans="1:2">
      <c r="A58">
        <v>73.428670870000005</v>
      </c>
      <c r="B58">
        <v>48.577855130000003</v>
      </c>
    </row>
    <row r="59" spans="1:2">
      <c r="A59">
        <v>70.846426109999996</v>
      </c>
      <c r="B59">
        <v>52.282253330000003</v>
      </c>
    </row>
    <row r="60" spans="1:2">
      <c r="A60">
        <v>71.539019850000003</v>
      </c>
      <c r="B60">
        <v>45.521806159999997</v>
      </c>
    </row>
    <row r="61" spans="1:2">
      <c r="A61">
        <v>67.620865890000005</v>
      </c>
      <c r="B61">
        <v>38.006558470000002</v>
      </c>
    </row>
    <row r="62" spans="1:2">
      <c r="A62">
        <v>72.470952560000001</v>
      </c>
      <c r="B62">
        <v>51.122134819999999</v>
      </c>
    </row>
    <row r="63" spans="1:2">
      <c r="A63">
        <v>64.81223756</v>
      </c>
      <c r="B63">
        <v>62.81091559</v>
      </c>
    </row>
    <row r="64" spans="1:2">
      <c r="A64">
        <v>60.853679870000001</v>
      </c>
      <c r="B64">
        <v>65.499147030000003</v>
      </c>
    </row>
    <row r="65" spans="1:2">
      <c r="A65">
        <v>67.789496159999999</v>
      </c>
      <c r="B65">
        <v>61.363701550000002</v>
      </c>
    </row>
    <row r="66" spans="1:2">
      <c r="A66">
        <v>41.609557270000003</v>
      </c>
      <c r="B66">
        <v>83.848686560000004</v>
      </c>
    </row>
    <row r="67" spans="1:2">
      <c r="A67">
        <v>53.003025319999999</v>
      </c>
      <c r="B67">
        <v>84.674798600000003</v>
      </c>
    </row>
    <row r="68" spans="1:2">
      <c r="A68">
        <v>54.714171059999998</v>
      </c>
      <c r="B68">
        <v>84.043128069999995</v>
      </c>
    </row>
    <row r="69" spans="1:2">
      <c r="A69">
        <v>44.291668719999997</v>
      </c>
      <c r="B69">
        <v>82.909441209999997</v>
      </c>
    </row>
    <row r="70" spans="1:2">
      <c r="A70">
        <v>49.191721960000002</v>
      </c>
      <c r="B70">
        <v>85.876229120000005</v>
      </c>
    </row>
    <row r="71" spans="1:2">
      <c r="A71">
        <v>53.101381779999997</v>
      </c>
      <c r="B71">
        <v>84.547658690000006</v>
      </c>
    </row>
    <row r="72" spans="1:2">
      <c r="A72">
        <v>51.59984815</v>
      </c>
      <c r="B72">
        <v>84.819821489999995</v>
      </c>
    </row>
    <row r="73" spans="1:2">
      <c r="A73">
        <v>54.379721949999997</v>
      </c>
      <c r="B73">
        <v>84.240355550000004</v>
      </c>
    </row>
    <row r="74" spans="1:2">
      <c r="A74">
        <v>46.480768099999999</v>
      </c>
      <c r="B74">
        <v>83.518211669999999</v>
      </c>
    </row>
    <row r="75" spans="1:2">
      <c r="A75">
        <v>53.17465627</v>
      </c>
      <c r="B75">
        <v>84.260567989999998</v>
      </c>
    </row>
    <row r="76" spans="1:2">
      <c r="A76">
        <v>45.27200294</v>
      </c>
      <c r="B76">
        <v>85.237079420000001</v>
      </c>
    </row>
    <row r="77" spans="1:2">
      <c r="A77">
        <v>36.033402150000001</v>
      </c>
      <c r="B77">
        <v>53.37168776</v>
      </c>
    </row>
    <row r="78" spans="1:2">
      <c r="A78">
        <v>28.271194170000001</v>
      </c>
      <c r="B78">
        <v>72.840231259999996</v>
      </c>
    </row>
    <row r="79" spans="1:2">
      <c r="A79">
        <v>25.054806079999999</v>
      </c>
      <c r="B79">
        <v>71.548597920000006</v>
      </c>
    </row>
    <row r="80" spans="1:2">
      <c r="A80">
        <v>64.758887000000001</v>
      </c>
      <c r="B80">
        <v>82.315223639999999</v>
      </c>
    </row>
    <row r="81" spans="1:2">
      <c r="A81">
        <v>63.144527480000001</v>
      </c>
      <c r="B81">
        <v>85.236696330000001</v>
      </c>
    </row>
    <row r="82" spans="1:2">
      <c r="A82">
        <v>50.42467869</v>
      </c>
      <c r="B82">
        <v>85.174747589999996</v>
      </c>
    </row>
    <row r="83" spans="1:2">
      <c r="A83">
        <v>70.644996259999999</v>
      </c>
      <c r="B83">
        <v>82.430918759999997</v>
      </c>
    </row>
    <row r="84" spans="1:2">
      <c r="A84">
        <v>63.149049079999998</v>
      </c>
      <c r="B84">
        <v>83.946855350000007</v>
      </c>
    </row>
    <row r="85" spans="1:2">
      <c r="A85">
        <v>62.824024520000002</v>
      </c>
      <c r="B85">
        <v>84.966185949999996</v>
      </c>
    </row>
    <row r="86" spans="1:2">
      <c r="A86">
        <v>70.236869519999999</v>
      </c>
      <c r="B86">
        <v>82.17115106</v>
      </c>
    </row>
    <row r="87" spans="1:2">
      <c r="A87">
        <v>70.042735239999999</v>
      </c>
      <c r="B87">
        <v>80.385021350000002</v>
      </c>
    </row>
    <row r="88" spans="1:2">
      <c r="A88">
        <v>72.570623449999999</v>
      </c>
      <c r="B88">
        <v>80.971218429999993</v>
      </c>
    </row>
    <row r="89" spans="1:2">
      <c r="A89">
        <v>75.130716039999996</v>
      </c>
      <c r="B89">
        <v>79.984093139999999</v>
      </c>
    </row>
    <row r="90" spans="1:2">
      <c r="A90">
        <v>83.293905730000006</v>
      </c>
      <c r="B90">
        <v>70.778431789999999</v>
      </c>
    </row>
    <row r="91" spans="1:2">
      <c r="A91">
        <v>79.664262280000003</v>
      </c>
      <c r="B91">
        <v>73.932309720000006</v>
      </c>
    </row>
    <row r="92" spans="1:2">
      <c r="A92">
        <v>88.432102529999995</v>
      </c>
      <c r="B92">
        <v>64.624246999999997</v>
      </c>
    </row>
    <row r="93" spans="1:2">
      <c r="A93">
        <v>89.115559009999998</v>
      </c>
      <c r="B93">
        <v>64.001506640000002</v>
      </c>
    </row>
    <row r="94" spans="1:2">
      <c r="A94">
        <v>89.092197630000001</v>
      </c>
      <c r="B94">
        <v>57.768193050000001</v>
      </c>
    </row>
    <row r="95" spans="1:2">
      <c r="A95">
        <v>91.72600577</v>
      </c>
      <c r="B95">
        <v>52.623353260000002</v>
      </c>
    </row>
    <row r="96" spans="1:2">
      <c r="A96">
        <v>91.735538759999997</v>
      </c>
      <c r="B96">
        <v>48.970210889999997</v>
      </c>
    </row>
    <row r="97" spans="1:2">
      <c r="A97">
        <v>91.507888170000001</v>
      </c>
      <c r="B97">
        <v>53.31265209</v>
      </c>
    </row>
    <row r="98" spans="1:2">
      <c r="A98">
        <v>88.239001900000005</v>
      </c>
      <c r="B98">
        <v>31.477434880000001</v>
      </c>
    </row>
    <row r="99" spans="1:2">
      <c r="A99">
        <v>88.530519200000001</v>
      </c>
      <c r="B99">
        <v>30.47603101</v>
      </c>
    </row>
    <row r="100" spans="1:2">
      <c r="A100">
        <v>55.365160340000003</v>
      </c>
      <c r="B100">
        <v>30.445850279999998</v>
      </c>
    </row>
    <row r="101" spans="1:2">
      <c r="A101">
        <v>62.560258869999998</v>
      </c>
      <c r="B101">
        <v>30.447135670000002</v>
      </c>
    </row>
    <row r="102" spans="1:2">
      <c r="A102">
        <v>58.006669119999998</v>
      </c>
      <c r="B102">
        <v>30.253721299999999</v>
      </c>
    </row>
    <row r="103" spans="1:2">
      <c r="A103">
        <v>55.06711799</v>
      </c>
      <c r="B103">
        <v>29.011535200000001</v>
      </c>
    </row>
    <row r="104" spans="1:2">
      <c r="A104">
        <v>61.614775960000003</v>
      </c>
      <c r="B104">
        <v>29.994391190000002</v>
      </c>
    </row>
    <row r="105" spans="1:2">
      <c r="A105">
        <v>68.543143540000003</v>
      </c>
      <c r="B105">
        <v>35.657832169999999</v>
      </c>
    </row>
    <row r="106" spans="1:2">
      <c r="A106">
        <v>77.706109650000002</v>
      </c>
      <c r="B106">
        <v>20.304260190000001</v>
      </c>
    </row>
    <row r="107" spans="1:2">
      <c r="A107">
        <v>68.453046000000001</v>
      </c>
      <c r="B107">
        <v>13.03552859</v>
      </c>
    </row>
    <row r="108" spans="1:2">
      <c r="A108">
        <v>68.257206440000004</v>
      </c>
      <c r="B108">
        <v>12.38463915</v>
      </c>
    </row>
    <row r="109" spans="1:2">
      <c r="A109">
        <v>70.255474669999998</v>
      </c>
      <c r="B109">
        <v>13.250384970000001</v>
      </c>
    </row>
    <row r="110" spans="1:2">
      <c r="A110">
        <v>65.044325279999995</v>
      </c>
      <c r="B110">
        <v>11.00084148</v>
      </c>
    </row>
    <row r="111" spans="1:2">
      <c r="A111">
        <v>60.092246609999997</v>
      </c>
      <c r="B111">
        <v>11.87211171</v>
      </c>
    </row>
    <row r="112" spans="1:2">
      <c r="A112">
        <v>52.99202897</v>
      </c>
      <c r="B112">
        <v>9.9066684830000007</v>
      </c>
    </row>
    <row r="113" spans="1:2">
      <c r="A113">
        <v>50.14462898</v>
      </c>
      <c r="B113">
        <v>12.211543089999999</v>
      </c>
    </row>
    <row r="114" spans="1:2">
      <c r="A114">
        <v>46.508614190000003</v>
      </c>
      <c r="B114">
        <v>11.20713449</v>
      </c>
    </row>
    <row r="115" spans="1:2">
      <c r="A115">
        <v>43.807031960000003</v>
      </c>
      <c r="B115">
        <v>11.318944889999999</v>
      </c>
    </row>
    <row r="116" spans="1:2">
      <c r="A116">
        <v>57.817854689999997</v>
      </c>
      <c r="B116">
        <v>10.945142430000001</v>
      </c>
    </row>
    <row r="117" spans="1:2">
      <c r="A117">
        <v>50.940492659999997</v>
      </c>
      <c r="B117">
        <v>9.6915471340000003</v>
      </c>
    </row>
    <row r="118" spans="1:2">
      <c r="A118">
        <v>63.497323080000001</v>
      </c>
      <c r="B118">
        <v>11.914069169999999</v>
      </c>
    </row>
    <row r="119" spans="1:2">
      <c r="A119">
        <v>50.016482949999997</v>
      </c>
      <c r="B119">
        <v>11.93385209</v>
      </c>
    </row>
    <row r="120" spans="1:2">
      <c r="A120">
        <v>58.636765080000004</v>
      </c>
      <c r="B120">
        <v>11.974721069999999</v>
      </c>
    </row>
    <row r="121" spans="1:2">
      <c r="A121">
        <v>54.730289089999999</v>
      </c>
      <c r="B121">
        <v>11.41288267</v>
      </c>
    </row>
    <row r="122" spans="1:2">
      <c r="A122">
        <v>65.875547800000007</v>
      </c>
      <c r="B122">
        <v>11.732436359999999</v>
      </c>
    </row>
    <row r="123" spans="1:2">
      <c r="A123">
        <v>57.060982709999998</v>
      </c>
      <c r="B123">
        <v>9.9205608539999997</v>
      </c>
    </row>
    <row r="124" spans="1:2">
      <c r="A124">
        <v>46.819907950000001</v>
      </c>
      <c r="B124">
        <v>10.49465268</v>
      </c>
    </row>
    <row r="125" spans="1:2">
      <c r="A125">
        <v>38.359394870000003</v>
      </c>
      <c r="B125">
        <v>13.43132262</v>
      </c>
    </row>
    <row r="126" spans="1:2">
      <c r="A126">
        <v>47.315415780000002</v>
      </c>
      <c r="B126">
        <v>12.85345178</v>
      </c>
    </row>
    <row r="127" spans="1:2">
      <c r="A127">
        <v>55.051916540000001</v>
      </c>
      <c r="B127">
        <v>11.949988619999999</v>
      </c>
    </row>
    <row r="128" spans="1:2">
      <c r="A128">
        <v>50.51596026</v>
      </c>
      <c r="B128">
        <v>9.7655916220000005</v>
      </c>
    </row>
    <row r="129" spans="1:2">
      <c r="A129">
        <v>49.677414650000003</v>
      </c>
      <c r="B129">
        <v>10.383132509999999</v>
      </c>
    </row>
    <row r="130" spans="1:2">
      <c r="A130">
        <v>67.28065952</v>
      </c>
      <c r="B130">
        <v>14.128651530000001</v>
      </c>
    </row>
    <row r="131" spans="1:2">
      <c r="A131">
        <v>66.173018260000006</v>
      </c>
      <c r="B131">
        <v>12.03791702</v>
      </c>
    </row>
    <row r="132" spans="1:2">
      <c r="A132">
        <v>61.088544140000003</v>
      </c>
      <c r="B132">
        <v>10.08453441</v>
      </c>
    </row>
    <row r="133" spans="1:2">
      <c r="A133">
        <v>66.053085769999996</v>
      </c>
      <c r="B133">
        <v>13.380226009999999</v>
      </c>
    </row>
    <row r="134" spans="1:2">
      <c r="A134">
        <v>72.669989270000002</v>
      </c>
      <c r="B134">
        <v>15.23422594</v>
      </c>
    </row>
    <row r="135" spans="1:2">
      <c r="A135">
        <v>61.503472500000001</v>
      </c>
      <c r="B135">
        <v>10.828414479999999</v>
      </c>
    </row>
    <row r="136" spans="1:2">
      <c r="A136">
        <v>68.995028629999993</v>
      </c>
      <c r="B136">
        <v>13.99431053</v>
      </c>
    </row>
    <row r="137" spans="1:2">
      <c r="A137">
        <v>78.249916170000006</v>
      </c>
      <c r="B137">
        <v>17.883240910000001</v>
      </c>
    </row>
    <row r="138" spans="1:2">
      <c r="A138">
        <v>36.481980569999997</v>
      </c>
      <c r="B138">
        <v>15.162760090000001</v>
      </c>
    </row>
    <row r="139" spans="1:2">
      <c r="A139">
        <v>50.967748380000003</v>
      </c>
      <c r="B139">
        <v>29.679774290000001</v>
      </c>
    </row>
    <row r="140" spans="1:2">
      <c r="A140">
        <v>91.191053609999997</v>
      </c>
      <c r="B140">
        <v>46.674342840000001</v>
      </c>
    </row>
    <row r="141" spans="1:2">
      <c r="A141">
        <v>55.863768489999998</v>
      </c>
      <c r="B141">
        <v>85.33648676</v>
      </c>
    </row>
    <row r="142" spans="1:2">
      <c r="A142">
        <v>49.280594800000003</v>
      </c>
      <c r="B142">
        <v>84.048822830000006</v>
      </c>
    </row>
    <row r="143" spans="1:2">
      <c r="A143">
        <v>43.368501539999997</v>
      </c>
      <c r="B143">
        <v>84.332177200000004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3"/>
  <sheetViews>
    <sheetView topLeftCell="A118" workbookViewId="0">
      <selection activeCell="A2" sqref="A2:B143"/>
    </sheetView>
  </sheetViews>
  <sheetFormatPr baseColWidth="10" defaultRowHeight="16"/>
  <sheetData>
    <row r="1" spans="1:6">
      <c r="A1" t="s">
        <v>4</v>
      </c>
      <c r="B1" t="s">
        <v>5</v>
      </c>
    </row>
    <row r="2" spans="1:6">
      <c r="A2">
        <v>55.993030150000003</v>
      </c>
      <c r="B2">
        <v>79.277263700000006</v>
      </c>
      <c r="C2">
        <f>AVERAGE(A2:A143)</f>
        <v>54.26731970598594</v>
      </c>
      <c r="D2">
        <f>AVERAGE(B2:B143)</f>
        <v>47.837717267253502</v>
      </c>
      <c r="E2">
        <f>STDEV(A2:A142)</f>
        <v>16.818086479990537</v>
      </c>
      <c r="F2">
        <f>CORREL(A2:A142,B2:B142)</f>
        <v>-6.7286932382396997E-2</v>
      </c>
    </row>
    <row r="3" spans="1:6">
      <c r="A3">
        <v>50.032253789999999</v>
      </c>
      <c r="B3">
        <v>79.013071199999999</v>
      </c>
      <c r="E3">
        <f>STDEV(B2:B142)</f>
        <v>26.89480829116847</v>
      </c>
    </row>
    <row r="4" spans="1:6">
      <c r="A4">
        <v>51.288458660000003</v>
      </c>
      <c r="B4">
        <v>82.435939840000003</v>
      </c>
    </row>
    <row r="5" spans="1:6">
      <c r="A5">
        <v>51.170536890000001</v>
      </c>
      <c r="B5">
        <v>79.165294110000005</v>
      </c>
    </row>
    <row r="6" spans="1:6">
      <c r="A6">
        <v>44.377914529999998</v>
      </c>
      <c r="B6">
        <v>78.164627999999993</v>
      </c>
    </row>
    <row r="7" spans="1:6">
      <c r="A7">
        <v>45.010270069999997</v>
      </c>
      <c r="B7">
        <v>77.880863120000001</v>
      </c>
    </row>
    <row r="8" spans="1:6">
      <c r="A8">
        <v>48.559816720000001</v>
      </c>
      <c r="B8">
        <v>78.788370599999993</v>
      </c>
    </row>
    <row r="9" spans="1:6">
      <c r="A9">
        <v>42.142268289999997</v>
      </c>
      <c r="B9">
        <v>76.880634549999996</v>
      </c>
    </row>
    <row r="10" spans="1:6">
      <c r="A10">
        <v>41.026971570000001</v>
      </c>
      <c r="B10">
        <v>76.409588459999995</v>
      </c>
    </row>
    <row r="11" spans="1:6">
      <c r="A11">
        <v>34.575309009999998</v>
      </c>
      <c r="B11">
        <v>72.724841179999999</v>
      </c>
    </row>
    <row r="12" spans="1:6">
      <c r="A12">
        <v>31.168600720000001</v>
      </c>
      <c r="B12">
        <v>69.245421320000005</v>
      </c>
    </row>
    <row r="13" spans="1:6">
      <c r="A13">
        <v>32.644254070000002</v>
      </c>
      <c r="B13">
        <v>70.73255503</v>
      </c>
    </row>
    <row r="14" spans="1:6">
      <c r="A14">
        <v>26.66664565</v>
      </c>
      <c r="B14">
        <v>62.98097121</v>
      </c>
    </row>
    <row r="15" spans="1:6">
      <c r="A15">
        <v>26.459262330000001</v>
      </c>
      <c r="B15">
        <v>62.634673370000002</v>
      </c>
    </row>
    <row r="16" spans="1:6">
      <c r="A16">
        <v>25.538007650000001</v>
      </c>
      <c r="B16">
        <v>60.630236109999998</v>
      </c>
    </row>
    <row r="17" spans="1:2">
      <c r="A17">
        <v>26.320711190000001</v>
      </c>
      <c r="B17">
        <v>62.396281119999998</v>
      </c>
    </row>
    <row r="18" spans="1:2">
      <c r="A18">
        <v>26.163387459999999</v>
      </c>
      <c r="B18">
        <v>62.026814899999998</v>
      </c>
    </row>
    <row r="19" spans="1:2">
      <c r="A19">
        <v>25.213790459999998</v>
      </c>
      <c r="B19">
        <v>60.2733986</v>
      </c>
    </row>
    <row r="20" spans="1:2">
      <c r="A20">
        <v>26.859529559999999</v>
      </c>
      <c r="B20">
        <v>63.141834670000001</v>
      </c>
    </row>
    <row r="21" spans="1:2">
      <c r="A21">
        <v>31.76066917</v>
      </c>
      <c r="B21">
        <v>69.797655390000003</v>
      </c>
    </row>
    <row r="22" spans="1:2">
      <c r="A22">
        <v>39.793290570000003</v>
      </c>
      <c r="B22">
        <v>75.807964220000002</v>
      </c>
    </row>
    <row r="23" spans="1:2">
      <c r="A23">
        <v>45.617439189999999</v>
      </c>
      <c r="B23">
        <v>78.119970230000007</v>
      </c>
    </row>
    <row r="24" spans="1:2">
      <c r="A24">
        <v>53.771460679999997</v>
      </c>
      <c r="B24">
        <v>79.302931639999997</v>
      </c>
    </row>
    <row r="25" spans="1:2">
      <c r="A25">
        <v>56.45143367</v>
      </c>
      <c r="B25">
        <v>79.247107020000001</v>
      </c>
    </row>
    <row r="26" spans="1:2">
      <c r="A26">
        <v>66.093720200000007</v>
      </c>
      <c r="B26">
        <v>77.017818259999999</v>
      </c>
    </row>
    <row r="27" spans="1:2">
      <c r="A27">
        <v>56.925839420000003</v>
      </c>
      <c r="B27">
        <v>79.206318620000005</v>
      </c>
    </row>
    <row r="28" spans="1:2">
      <c r="A28">
        <v>58.98825385</v>
      </c>
      <c r="B28">
        <v>78.917258959999998</v>
      </c>
    </row>
    <row r="29" spans="1:2">
      <c r="A29">
        <v>57.902266050000001</v>
      </c>
      <c r="B29">
        <v>79.080867819999995</v>
      </c>
    </row>
    <row r="30" spans="1:2">
      <c r="A30">
        <v>64.812866959999994</v>
      </c>
      <c r="B30">
        <v>77.48693892</v>
      </c>
    </row>
    <row r="31" spans="1:2">
      <c r="A31">
        <v>60.349793519999999</v>
      </c>
      <c r="B31">
        <v>78.729445870000006</v>
      </c>
    </row>
    <row r="32" spans="1:2">
      <c r="A32">
        <v>48.890555759999998</v>
      </c>
      <c r="B32">
        <v>16.806543520000002</v>
      </c>
    </row>
    <row r="33" spans="1:2">
      <c r="A33">
        <v>47.549506350000001</v>
      </c>
      <c r="B33">
        <v>17.071404520000002</v>
      </c>
    </row>
    <row r="34" spans="1:2">
      <c r="A34">
        <v>30.889430829999998</v>
      </c>
      <c r="B34">
        <v>26.329037230000001</v>
      </c>
    </row>
    <row r="35" spans="1:2">
      <c r="A35">
        <v>28.972835719999999</v>
      </c>
      <c r="B35">
        <v>29.05046892</v>
      </c>
    </row>
    <row r="36" spans="1:2">
      <c r="A36">
        <v>35.16136075</v>
      </c>
      <c r="B36">
        <v>22.786849650000001</v>
      </c>
    </row>
    <row r="37" spans="1:2">
      <c r="A37">
        <v>45.870369169999996</v>
      </c>
      <c r="B37">
        <v>17.489393369999998</v>
      </c>
    </row>
    <row r="38" spans="1:2">
      <c r="A38">
        <v>32.831420610000002</v>
      </c>
      <c r="B38">
        <v>24.797538150000001</v>
      </c>
    </row>
    <row r="39" spans="1:2">
      <c r="A39">
        <v>39.485574790000001</v>
      </c>
      <c r="B39">
        <v>20.03305005</v>
      </c>
    </row>
    <row r="40" spans="1:2">
      <c r="A40">
        <v>33.446182929999999</v>
      </c>
      <c r="B40">
        <v>24.19064341</v>
      </c>
    </row>
    <row r="41" spans="1:2">
      <c r="A41">
        <v>21.863581279999998</v>
      </c>
      <c r="B41">
        <v>46.052593350000002</v>
      </c>
    </row>
    <row r="42" spans="1:2">
      <c r="A42">
        <v>25.16587084</v>
      </c>
      <c r="B42">
        <v>35.76661395</v>
      </c>
    </row>
    <row r="43" spans="1:2">
      <c r="A43">
        <v>22.95947898</v>
      </c>
      <c r="B43">
        <v>51.287706790000001</v>
      </c>
    </row>
    <row r="44" spans="1:2">
      <c r="A44">
        <v>25.58605524</v>
      </c>
      <c r="B44">
        <v>60.846583359999997</v>
      </c>
    </row>
    <row r="45" spans="1:2">
      <c r="A45">
        <v>26.314310070000001</v>
      </c>
      <c r="B45">
        <v>33.2971681</v>
      </c>
    </row>
    <row r="46" spans="1:2">
      <c r="A46">
        <v>33.037301249999999</v>
      </c>
      <c r="B46">
        <v>24.56446249</v>
      </c>
    </row>
    <row r="47" spans="1:2">
      <c r="A47">
        <v>36.468889480000001</v>
      </c>
      <c r="B47">
        <v>21.876114470000001</v>
      </c>
    </row>
    <row r="48" spans="1:2">
      <c r="A48">
        <v>26.513553099999999</v>
      </c>
      <c r="B48">
        <v>32.918749820000002</v>
      </c>
    </row>
    <row r="49" spans="1:2">
      <c r="A49">
        <v>36.027091210000002</v>
      </c>
      <c r="B49">
        <v>22.195438540000001</v>
      </c>
    </row>
    <row r="50" spans="1:2">
      <c r="A50">
        <v>42.681040410000001</v>
      </c>
      <c r="B50">
        <v>18.542536200000001</v>
      </c>
    </row>
    <row r="51" spans="1:2">
      <c r="A51">
        <v>45.041077129999998</v>
      </c>
      <c r="B51">
        <v>17.73451773</v>
      </c>
    </row>
    <row r="52" spans="1:2">
      <c r="A52">
        <v>47.352416460000001</v>
      </c>
      <c r="B52">
        <v>17.134745429999999</v>
      </c>
    </row>
    <row r="53" spans="1:2">
      <c r="A53">
        <v>53.846194029999999</v>
      </c>
      <c r="B53">
        <v>16.387318100000002</v>
      </c>
    </row>
    <row r="54" spans="1:2">
      <c r="A54">
        <v>55.12963938</v>
      </c>
      <c r="B54">
        <v>16.35324687</v>
      </c>
    </row>
    <row r="55" spans="1:2">
      <c r="A55">
        <v>52.188119960000002</v>
      </c>
      <c r="B55">
        <v>16.418217469999998</v>
      </c>
    </row>
    <row r="56" spans="1:2">
      <c r="A56">
        <v>58.67266308</v>
      </c>
      <c r="B56">
        <v>16.663372429999999</v>
      </c>
    </row>
    <row r="57" spans="1:2">
      <c r="A57">
        <v>82.144311599999995</v>
      </c>
      <c r="B57">
        <v>33.195221869999997</v>
      </c>
    </row>
    <row r="58" spans="1:2">
      <c r="A58">
        <v>75.686571139999998</v>
      </c>
      <c r="B58">
        <v>24.741510389999998</v>
      </c>
    </row>
    <row r="59" spans="1:2">
      <c r="A59">
        <v>85.344964500000003</v>
      </c>
      <c r="B59">
        <v>52.886419869999997</v>
      </c>
    </row>
    <row r="60" spans="1:2">
      <c r="A60">
        <v>83.844653510000001</v>
      </c>
      <c r="B60">
        <v>58.616060230000002</v>
      </c>
    </row>
    <row r="61" spans="1:2">
      <c r="A61">
        <v>85.664760659999999</v>
      </c>
      <c r="B61">
        <v>45.54275277</v>
      </c>
    </row>
    <row r="62" spans="1:2">
      <c r="A62">
        <v>77.93100493</v>
      </c>
      <c r="B62">
        <v>68.690061880000002</v>
      </c>
    </row>
    <row r="63" spans="1:2">
      <c r="A63">
        <v>73.031833019999993</v>
      </c>
      <c r="B63">
        <v>73.120574730000001</v>
      </c>
    </row>
    <row r="64" spans="1:2">
      <c r="A64">
        <v>70.102804500000005</v>
      </c>
      <c r="B64">
        <v>75.683206850000005</v>
      </c>
    </row>
    <row r="65" spans="1:2">
      <c r="A65">
        <v>57.144694690000001</v>
      </c>
      <c r="B65">
        <v>79.19410259</v>
      </c>
    </row>
    <row r="66" spans="1:2">
      <c r="A66">
        <v>46.962461990000001</v>
      </c>
      <c r="B66">
        <v>78.666559000000007</v>
      </c>
    </row>
    <row r="67" spans="1:2">
      <c r="A67">
        <v>50.564933809999999</v>
      </c>
      <c r="B67">
        <v>79.077298549999995</v>
      </c>
    </row>
    <row r="68" spans="1:2">
      <c r="A68">
        <v>53.719676569999997</v>
      </c>
      <c r="B68">
        <v>79.30693617</v>
      </c>
    </row>
    <row r="69" spans="1:2">
      <c r="A69">
        <v>54.200232319999998</v>
      </c>
      <c r="B69">
        <v>79.325002339999998</v>
      </c>
    </row>
    <row r="70" spans="1:2">
      <c r="A70">
        <v>47.875198339999997</v>
      </c>
      <c r="B70">
        <v>78.675853430000004</v>
      </c>
    </row>
    <row r="71" spans="1:2">
      <c r="A71">
        <v>51.47345851</v>
      </c>
      <c r="B71">
        <v>79.159867000000006</v>
      </c>
    </row>
    <row r="72" spans="1:2">
      <c r="A72">
        <v>52.751222220000002</v>
      </c>
      <c r="B72">
        <v>79.293659930000004</v>
      </c>
    </row>
    <row r="73" spans="1:2">
      <c r="A73">
        <v>48.562223000000003</v>
      </c>
      <c r="B73">
        <v>78.782383530000004</v>
      </c>
    </row>
    <row r="74" spans="1:2">
      <c r="A74">
        <v>53.081241689999999</v>
      </c>
      <c r="B74">
        <v>79.297250770000005</v>
      </c>
    </row>
    <row r="75" spans="1:2">
      <c r="A75">
        <v>56.475383370000003</v>
      </c>
      <c r="B75">
        <v>79.167840100000006</v>
      </c>
    </row>
    <row r="76" spans="1:2">
      <c r="A76">
        <v>49.570911410000001</v>
      </c>
      <c r="B76">
        <v>79.038123880000001</v>
      </c>
    </row>
    <row r="77" spans="1:2">
      <c r="A77">
        <v>37.6277033</v>
      </c>
      <c r="B77">
        <v>74.557504339999994</v>
      </c>
    </row>
    <row r="78" spans="1:2">
      <c r="A78">
        <v>32.26370009</v>
      </c>
      <c r="B78">
        <v>70.316638900000001</v>
      </c>
    </row>
    <row r="79" spans="1:2">
      <c r="A79">
        <v>32.542380340000001</v>
      </c>
      <c r="B79">
        <v>70.702417209999993</v>
      </c>
    </row>
    <row r="80" spans="1:2">
      <c r="A80">
        <v>52.825017189999997</v>
      </c>
      <c r="B80">
        <v>85.578133879999996</v>
      </c>
    </row>
    <row r="81" spans="1:2">
      <c r="A81">
        <v>58.528289540000003</v>
      </c>
      <c r="B81">
        <v>78.978704250000007</v>
      </c>
    </row>
    <row r="82" spans="1:2">
      <c r="A82">
        <v>56.265834259999998</v>
      </c>
      <c r="B82">
        <v>79.252939490000003</v>
      </c>
    </row>
    <row r="83" spans="1:2">
      <c r="A83">
        <v>57.075892420000002</v>
      </c>
      <c r="B83">
        <v>79.193922540000003</v>
      </c>
    </row>
    <row r="84" spans="1:2">
      <c r="A84">
        <v>54.256402379999997</v>
      </c>
      <c r="B84">
        <v>79.313864850000002</v>
      </c>
    </row>
    <row r="85" spans="1:2">
      <c r="A85">
        <v>62.685671249999999</v>
      </c>
      <c r="B85">
        <v>78.174743269999993</v>
      </c>
    </row>
    <row r="86" spans="1:2">
      <c r="A86">
        <v>68.085605860000001</v>
      </c>
      <c r="B86">
        <v>76.112317500000003</v>
      </c>
    </row>
    <row r="87" spans="1:2">
      <c r="A87">
        <v>65.118121959999996</v>
      </c>
      <c r="B87">
        <v>77.399188449999997</v>
      </c>
    </row>
    <row r="88" spans="1:2">
      <c r="A88">
        <v>68.745631299999999</v>
      </c>
      <c r="B88">
        <v>75.790055449999997</v>
      </c>
    </row>
    <row r="89" spans="1:2">
      <c r="A89">
        <v>63.090225140000001</v>
      </c>
      <c r="B89">
        <v>78.0414095</v>
      </c>
    </row>
    <row r="90" spans="1:2">
      <c r="A90">
        <v>77.204589319999997</v>
      </c>
      <c r="B90">
        <v>69.312149770000005</v>
      </c>
    </row>
    <row r="91" spans="1:2">
      <c r="A91">
        <v>82.033908479999994</v>
      </c>
      <c r="B91">
        <v>62.68186979</v>
      </c>
    </row>
    <row r="92" spans="1:2">
      <c r="A92">
        <v>81.577945920000005</v>
      </c>
      <c r="B92">
        <v>63.894925499999999</v>
      </c>
    </row>
    <row r="93" spans="1:2">
      <c r="A93">
        <v>85.180143279999996</v>
      </c>
      <c r="B93">
        <v>53.781676660000002</v>
      </c>
    </row>
    <row r="94" spans="1:2">
      <c r="A94">
        <v>84.28682499</v>
      </c>
      <c r="B94">
        <v>57.256168090000003</v>
      </c>
    </row>
    <row r="95" spans="1:2">
      <c r="A95">
        <v>85.622486710000004</v>
      </c>
      <c r="B95">
        <v>45.024165859999997</v>
      </c>
    </row>
    <row r="96" spans="1:2">
      <c r="A96">
        <v>85.604499020000006</v>
      </c>
      <c r="B96">
        <v>50.762337909999999</v>
      </c>
    </row>
    <row r="97" spans="1:2">
      <c r="A97">
        <v>84.424785830000005</v>
      </c>
      <c r="B97">
        <v>38.761410159999997</v>
      </c>
    </row>
    <row r="98" spans="1:2">
      <c r="A98">
        <v>85.57098508</v>
      </c>
      <c r="B98">
        <v>44.560096440000002</v>
      </c>
    </row>
    <row r="99" spans="1:2">
      <c r="A99">
        <v>84.626724199999998</v>
      </c>
      <c r="B99">
        <v>39.487077509999999</v>
      </c>
    </row>
    <row r="100" spans="1:2">
      <c r="A100">
        <v>73.396154929999994</v>
      </c>
      <c r="B100">
        <v>22.81624794</v>
      </c>
    </row>
    <row r="101" spans="1:2">
      <c r="A101">
        <v>73.507447729999996</v>
      </c>
      <c r="B101">
        <v>22.85698876</v>
      </c>
    </row>
    <row r="102" spans="1:2">
      <c r="A102">
        <v>63.356488110000001</v>
      </c>
      <c r="B102">
        <v>17.724068840000001</v>
      </c>
    </row>
    <row r="103" spans="1:2">
      <c r="A103">
        <v>72.959046869999995</v>
      </c>
      <c r="B103">
        <v>22.511499830000002</v>
      </c>
    </row>
    <row r="104" spans="1:2">
      <c r="A104">
        <v>64.020841649999994</v>
      </c>
      <c r="B104">
        <v>17.883581249999999</v>
      </c>
    </row>
    <row r="105" spans="1:2">
      <c r="A105">
        <v>61.124463239999997</v>
      </c>
      <c r="B105">
        <v>17.116353360000002</v>
      </c>
    </row>
    <row r="106" spans="1:2">
      <c r="A106">
        <v>75.674207330000002</v>
      </c>
      <c r="B106">
        <v>24.782500970000001</v>
      </c>
    </row>
    <row r="107" spans="1:2">
      <c r="A107">
        <v>69.513583159999996</v>
      </c>
      <c r="B107">
        <v>20.27935789</v>
      </c>
    </row>
    <row r="108" spans="1:2">
      <c r="A108">
        <v>58.572135469999999</v>
      </c>
      <c r="B108">
        <v>16.64270381</v>
      </c>
    </row>
    <row r="109" spans="1:2">
      <c r="A109">
        <v>70.981940989999998</v>
      </c>
      <c r="B109">
        <v>21.145888100000001</v>
      </c>
    </row>
    <row r="110" spans="1:2">
      <c r="A110">
        <v>65.223030399999999</v>
      </c>
      <c r="B110">
        <v>18.397195119999999</v>
      </c>
    </row>
    <row r="111" spans="1:2">
      <c r="A111">
        <v>65.31504391</v>
      </c>
      <c r="B111">
        <v>18.3337483</v>
      </c>
    </row>
    <row r="112" spans="1:2">
      <c r="A112">
        <v>64.010240679999995</v>
      </c>
      <c r="B112">
        <v>17.924478189999999</v>
      </c>
    </row>
    <row r="113" spans="1:2">
      <c r="A113">
        <v>57.140935929999998</v>
      </c>
      <c r="B113">
        <v>16.598610539999999</v>
      </c>
    </row>
    <row r="114" spans="1:2">
      <c r="A114">
        <v>56.36515326</v>
      </c>
      <c r="B114">
        <v>16.326546369999999</v>
      </c>
    </row>
    <row r="115" spans="1:2">
      <c r="A115">
        <v>43.046183239999998</v>
      </c>
      <c r="B115">
        <v>18.40255939</v>
      </c>
    </row>
    <row r="116" spans="1:2">
      <c r="A116">
        <v>52.081755559999998</v>
      </c>
      <c r="B116">
        <v>16.45387453</v>
      </c>
    </row>
    <row r="117" spans="1:2">
      <c r="A117">
        <v>42.87903652</v>
      </c>
      <c r="B117">
        <v>18.489411029999999</v>
      </c>
    </row>
    <row r="118" spans="1:2">
      <c r="A118">
        <v>51.566994800000003</v>
      </c>
      <c r="B118">
        <v>16.48571364</v>
      </c>
    </row>
    <row r="119" spans="1:2">
      <c r="A119">
        <v>58.839125119999999</v>
      </c>
      <c r="B119">
        <v>16.63763522</v>
      </c>
    </row>
    <row r="120" spans="1:2">
      <c r="A120">
        <v>60.755789139999997</v>
      </c>
      <c r="B120">
        <v>17.03323151</v>
      </c>
    </row>
    <row r="121" spans="1:2">
      <c r="A121">
        <v>54.761156120000003</v>
      </c>
      <c r="B121">
        <v>16.3661891</v>
      </c>
    </row>
    <row r="122" spans="1:2">
      <c r="A122">
        <v>53.569904999999999</v>
      </c>
      <c r="B122">
        <v>16.339712550000002</v>
      </c>
    </row>
    <row r="123" spans="1:2">
      <c r="A123">
        <v>48.914618240000003</v>
      </c>
      <c r="B123">
        <v>16.798637079999999</v>
      </c>
    </row>
    <row r="124" spans="1:2">
      <c r="A124">
        <v>52.64613731</v>
      </c>
      <c r="B124">
        <v>16.384836379999999</v>
      </c>
    </row>
    <row r="125" spans="1:2">
      <c r="A125">
        <v>49.838492989999999</v>
      </c>
      <c r="B125">
        <v>16.676330279999998</v>
      </c>
    </row>
    <row r="126" spans="1:2">
      <c r="A126">
        <v>52.684066399999999</v>
      </c>
      <c r="B126">
        <v>16.407962779999998</v>
      </c>
    </row>
    <row r="127" spans="1:2">
      <c r="A127">
        <v>65.807219029999999</v>
      </c>
      <c r="B127">
        <v>18.140764950000001</v>
      </c>
    </row>
    <row r="128" spans="1:2">
      <c r="A128">
        <v>60.67392092</v>
      </c>
      <c r="B128">
        <v>17.05180236</v>
      </c>
    </row>
    <row r="129" spans="1:2">
      <c r="A129">
        <v>63.394712869999999</v>
      </c>
      <c r="B129">
        <v>17.70053514</v>
      </c>
    </row>
    <row r="130" spans="1:2">
      <c r="A130">
        <v>64.80200945</v>
      </c>
      <c r="B130">
        <v>18.21687863</v>
      </c>
    </row>
    <row r="131" spans="1:2">
      <c r="A131">
        <v>65.025939809999997</v>
      </c>
      <c r="B131">
        <v>18.287824499999999</v>
      </c>
    </row>
    <row r="132" spans="1:2">
      <c r="A132">
        <v>65.755551539999999</v>
      </c>
      <c r="B132">
        <v>18.51621583</v>
      </c>
    </row>
    <row r="133" spans="1:2">
      <c r="A133">
        <v>69.967734120000003</v>
      </c>
      <c r="B133">
        <v>20.53898878</v>
      </c>
    </row>
    <row r="134" spans="1:2">
      <c r="A134">
        <v>68.892784019999993</v>
      </c>
      <c r="B134">
        <v>20.032448840000001</v>
      </c>
    </row>
    <row r="135" spans="1:2">
      <c r="A135">
        <v>61.826546559999997</v>
      </c>
      <c r="B135">
        <v>17.269655449999998</v>
      </c>
    </row>
    <row r="136" spans="1:2">
      <c r="A136">
        <v>60.787970080000001</v>
      </c>
      <c r="B136">
        <v>17.04620486</v>
      </c>
    </row>
    <row r="137" spans="1:2">
      <c r="A137">
        <v>61.91560964</v>
      </c>
      <c r="B137">
        <v>17.282191220000001</v>
      </c>
    </row>
    <row r="138" spans="1:2">
      <c r="A138">
        <v>45.028997529999998</v>
      </c>
      <c r="B138">
        <v>17.724447300000001</v>
      </c>
    </row>
    <row r="139" spans="1:2">
      <c r="A139">
        <v>39.921362809999998</v>
      </c>
      <c r="B139">
        <v>19.70184953</v>
      </c>
    </row>
    <row r="140" spans="1:2">
      <c r="A140">
        <v>84.794277879999996</v>
      </c>
      <c r="B140">
        <v>55.56865037</v>
      </c>
    </row>
    <row r="141" spans="1:2">
      <c r="A141">
        <v>55.662958740000001</v>
      </c>
      <c r="B141">
        <v>83.356479620000002</v>
      </c>
    </row>
    <row r="142" spans="1:2">
      <c r="A142">
        <v>50.492247509999999</v>
      </c>
      <c r="B142">
        <v>78.997532070000005</v>
      </c>
    </row>
    <row r="143" spans="1:2">
      <c r="A143">
        <v>51.467101139999997</v>
      </c>
      <c r="B143">
        <v>79.201844579999999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3"/>
  <sheetViews>
    <sheetView workbookViewId="0">
      <selection activeCell="A2" sqref="A2:B143"/>
    </sheetView>
  </sheetViews>
  <sheetFormatPr baseColWidth="10" defaultRowHeight="16"/>
  <sheetData>
    <row r="1" spans="1:6">
      <c r="A1" t="s">
        <v>6</v>
      </c>
      <c r="B1" t="s">
        <v>7</v>
      </c>
    </row>
    <row r="2" spans="1:6">
      <c r="A2">
        <v>55.384599999999999</v>
      </c>
      <c r="B2">
        <v>97.179500000000004</v>
      </c>
      <c r="C2">
        <f>AVERAGE(A2:A143)</f>
        <v>54.263273239436643</v>
      </c>
      <c r="D2">
        <f>AVERAGE(B2:B143)</f>
        <v>47.832252816901374</v>
      </c>
      <c r="E2">
        <f>STDEV(A2:A142)</f>
        <v>16.802826457873795</v>
      </c>
      <c r="F2">
        <f>CORREL(A2:A142,B2:B142)</f>
        <v>-5.7914234261227611E-2</v>
      </c>
    </row>
    <row r="3" spans="1:6">
      <c r="A3">
        <v>51.538499999999999</v>
      </c>
      <c r="B3">
        <v>96.025599999999997</v>
      </c>
      <c r="E3">
        <f>STDEV(B2:B142)</f>
        <v>26.762320815289755</v>
      </c>
    </row>
    <row r="4" spans="1:6">
      <c r="A4">
        <v>46.153799999999997</v>
      </c>
      <c r="B4">
        <v>94.487200000000001</v>
      </c>
    </row>
    <row r="5" spans="1:6">
      <c r="A5">
        <v>42.820500000000003</v>
      </c>
      <c r="B5">
        <v>91.410300000000007</v>
      </c>
    </row>
    <row r="6" spans="1:6">
      <c r="A6">
        <v>40.769199999999998</v>
      </c>
      <c r="B6">
        <v>88.333299999999994</v>
      </c>
    </row>
    <row r="7" spans="1:6">
      <c r="A7">
        <v>38.7179</v>
      </c>
      <c r="B7">
        <v>84.871799999999993</v>
      </c>
    </row>
    <row r="8" spans="1:6">
      <c r="A8">
        <v>35.640999999999998</v>
      </c>
      <c r="B8">
        <v>79.871799999999993</v>
      </c>
    </row>
    <row r="9" spans="1:6">
      <c r="A9">
        <v>33.076900000000002</v>
      </c>
      <c r="B9">
        <v>77.564099999999996</v>
      </c>
    </row>
    <row r="10" spans="1:6">
      <c r="A10">
        <v>28.974399999999999</v>
      </c>
      <c r="B10">
        <v>74.487200000000001</v>
      </c>
    </row>
    <row r="11" spans="1:6">
      <c r="A11">
        <v>26.1538</v>
      </c>
      <c r="B11">
        <v>71.410300000000007</v>
      </c>
    </row>
    <row r="12" spans="1:6">
      <c r="A12">
        <v>23.076899999999998</v>
      </c>
      <c r="B12">
        <v>66.410300000000007</v>
      </c>
    </row>
    <row r="13" spans="1:6">
      <c r="A13">
        <v>22.307700000000001</v>
      </c>
      <c r="B13">
        <v>61.794899999999998</v>
      </c>
    </row>
    <row r="14" spans="1:6">
      <c r="A14">
        <v>22.307700000000001</v>
      </c>
      <c r="B14">
        <v>57.179499999999997</v>
      </c>
    </row>
    <row r="15" spans="1:6">
      <c r="A15">
        <v>23.333300000000001</v>
      </c>
      <c r="B15">
        <v>52.948700000000002</v>
      </c>
    </row>
    <row r="16" spans="1:6">
      <c r="A16">
        <v>25.897400000000001</v>
      </c>
      <c r="B16">
        <v>51.025599999999997</v>
      </c>
    </row>
    <row r="17" spans="1:2">
      <c r="A17">
        <v>29.487200000000001</v>
      </c>
      <c r="B17">
        <v>51.025599999999997</v>
      </c>
    </row>
    <row r="18" spans="1:2">
      <c r="A18">
        <v>32.820500000000003</v>
      </c>
      <c r="B18">
        <v>51.025599999999997</v>
      </c>
    </row>
    <row r="19" spans="1:2">
      <c r="A19">
        <v>35.384599999999999</v>
      </c>
      <c r="B19">
        <v>51.410299999999999</v>
      </c>
    </row>
    <row r="20" spans="1:2">
      <c r="A20">
        <v>40.256399999999999</v>
      </c>
      <c r="B20">
        <v>51.410299999999999</v>
      </c>
    </row>
    <row r="21" spans="1:2">
      <c r="A21">
        <v>44.102600000000002</v>
      </c>
      <c r="B21">
        <v>52.948700000000002</v>
      </c>
    </row>
    <row r="22" spans="1:2">
      <c r="A22">
        <v>46.666699999999999</v>
      </c>
      <c r="B22">
        <v>54.102600000000002</v>
      </c>
    </row>
    <row r="23" spans="1:2">
      <c r="A23">
        <v>50</v>
      </c>
      <c r="B23">
        <v>55.256399999999999</v>
      </c>
    </row>
    <row r="24" spans="1:2">
      <c r="A24">
        <v>53.076900000000002</v>
      </c>
      <c r="B24">
        <v>55.640999999999998</v>
      </c>
    </row>
    <row r="25" spans="1:2">
      <c r="A25">
        <v>56.666699999999999</v>
      </c>
      <c r="B25">
        <v>56.025599999999997</v>
      </c>
    </row>
    <row r="26" spans="1:2">
      <c r="A26">
        <v>59.230800000000002</v>
      </c>
      <c r="B26">
        <v>57.948700000000002</v>
      </c>
    </row>
    <row r="27" spans="1:2">
      <c r="A27">
        <v>61.2821</v>
      </c>
      <c r="B27">
        <v>62.179499999999997</v>
      </c>
    </row>
    <row r="28" spans="1:2">
      <c r="A28">
        <v>61.538499999999999</v>
      </c>
      <c r="B28">
        <v>66.410300000000007</v>
      </c>
    </row>
    <row r="29" spans="1:2">
      <c r="A29">
        <v>61.794899999999998</v>
      </c>
      <c r="B29">
        <v>69.102599999999995</v>
      </c>
    </row>
    <row r="30" spans="1:2">
      <c r="A30">
        <v>57.435899999999997</v>
      </c>
      <c r="B30">
        <v>55.256399999999999</v>
      </c>
    </row>
    <row r="31" spans="1:2">
      <c r="A31">
        <v>54.8718</v>
      </c>
      <c r="B31">
        <v>49.8718</v>
      </c>
    </row>
    <row r="32" spans="1:2">
      <c r="A32">
        <v>52.564100000000003</v>
      </c>
      <c r="B32">
        <v>46.025599999999997</v>
      </c>
    </row>
    <row r="33" spans="1:2">
      <c r="A33">
        <v>48.205100000000002</v>
      </c>
      <c r="B33">
        <v>38.333300000000001</v>
      </c>
    </row>
    <row r="34" spans="1:2">
      <c r="A34">
        <v>49.487200000000001</v>
      </c>
      <c r="B34">
        <v>42.179499999999997</v>
      </c>
    </row>
    <row r="35" spans="1:2">
      <c r="A35">
        <v>51.025599999999997</v>
      </c>
      <c r="B35">
        <v>44.102600000000002</v>
      </c>
    </row>
    <row r="36" spans="1:2">
      <c r="A36">
        <v>45.384599999999999</v>
      </c>
      <c r="B36">
        <v>36.410299999999999</v>
      </c>
    </row>
    <row r="37" spans="1:2">
      <c r="A37">
        <v>42.820500000000003</v>
      </c>
      <c r="B37">
        <v>32.564100000000003</v>
      </c>
    </row>
    <row r="38" spans="1:2">
      <c r="A38">
        <v>38.7179</v>
      </c>
      <c r="B38">
        <v>31.410299999999999</v>
      </c>
    </row>
    <row r="39" spans="1:2">
      <c r="A39">
        <v>35.1282</v>
      </c>
      <c r="B39">
        <v>30.256399999999999</v>
      </c>
    </row>
    <row r="40" spans="1:2">
      <c r="A40">
        <v>32.564100000000003</v>
      </c>
      <c r="B40">
        <v>32.179499999999997</v>
      </c>
    </row>
    <row r="41" spans="1:2">
      <c r="A41">
        <v>30</v>
      </c>
      <c r="B41">
        <v>36.794899999999998</v>
      </c>
    </row>
    <row r="42" spans="1:2">
      <c r="A42">
        <v>33.589700000000001</v>
      </c>
      <c r="B42">
        <v>41.410299999999999</v>
      </c>
    </row>
    <row r="43" spans="1:2">
      <c r="A43">
        <v>36.666699999999999</v>
      </c>
      <c r="B43">
        <v>45.640999999999998</v>
      </c>
    </row>
    <row r="44" spans="1:2">
      <c r="A44">
        <v>38.205100000000002</v>
      </c>
      <c r="B44">
        <v>49.102600000000002</v>
      </c>
    </row>
    <row r="45" spans="1:2">
      <c r="A45">
        <v>29.743600000000001</v>
      </c>
      <c r="B45">
        <v>36.025599999999997</v>
      </c>
    </row>
    <row r="46" spans="1:2">
      <c r="A46">
        <v>29.743600000000001</v>
      </c>
      <c r="B46">
        <v>32.179499999999997</v>
      </c>
    </row>
    <row r="47" spans="1:2">
      <c r="A47">
        <v>30</v>
      </c>
      <c r="B47">
        <v>29.102599999999999</v>
      </c>
    </row>
    <row r="48" spans="1:2">
      <c r="A48">
        <v>32.051299999999998</v>
      </c>
      <c r="B48">
        <v>26.794899999999998</v>
      </c>
    </row>
    <row r="49" spans="1:2">
      <c r="A49">
        <v>35.897399999999998</v>
      </c>
      <c r="B49">
        <v>25.256399999999999</v>
      </c>
    </row>
    <row r="50" spans="1:2">
      <c r="A50">
        <v>41.025599999999997</v>
      </c>
      <c r="B50">
        <v>25.256399999999999</v>
      </c>
    </row>
    <row r="51" spans="1:2">
      <c r="A51">
        <v>44.102600000000002</v>
      </c>
      <c r="B51">
        <v>25.640999999999998</v>
      </c>
    </row>
    <row r="52" spans="1:2">
      <c r="A52">
        <v>47.179499999999997</v>
      </c>
      <c r="B52">
        <v>28.718</v>
      </c>
    </row>
    <row r="53" spans="1:2">
      <c r="A53">
        <v>49.487200000000001</v>
      </c>
      <c r="B53">
        <v>31.410299999999999</v>
      </c>
    </row>
    <row r="54" spans="1:2">
      <c r="A54">
        <v>51.538499999999999</v>
      </c>
      <c r="B54">
        <v>34.8718</v>
      </c>
    </row>
    <row r="55" spans="1:2">
      <c r="A55">
        <v>53.589700000000001</v>
      </c>
      <c r="B55">
        <v>37.564100000000003</v>
      </c>
    </row>
    <row r="56" spans="1:2">
      <c r="A56">
        <v>55.1282</v>
      </c>
      <c r="B56">
        <v>40.640999999999998</v>
      </c>
    </row>
    <row r="57" spans="1:2">
      <c r="A57">
        <v>56.666699999999999</v>
      </c>
      <c r="B57">
        <v>42.179499999999997</v>
      </c>
    </row>
    <row r="58" spans="1:2">
      <c r="A58">
        <v>59.230800000000002</v>
      </c>
      <c r="B58">
        <v>44.487200000000001</v>
      </c>
    </row>
    <row r="59" spans="1:2">
      <c r="A59">
        <v>62.307699999999997</v>
      </c>
      <c r="B59">
        <v>46.025599999999997</v>
      </c>
    </row>
    <row r="60" spans="1:2">
      <c r="A60">
        <v>64.871799999999993</v>
      </c>
      <c r="B60">
        <v>46.794899999999998</v>
      </c>
    </row>
    <row r="61" spans="1:2">
      <c r="A61">
        <v>67.948700000000002</v>
      </c>
      <c r="B61">
        <v>47.948700000000002</v>
      </c>
    </row>
    <row r="62" spans="1:2">
      <c r="A62">
        <v>70.512799999999999</v>
      </c>
      <c r="B62">
        <v>53.718000000000004</v>
      </c>
    </row>
    <row r="63" spans="1:2">
      <c r="A63">
        <v>71.538499999999999</v>
      </c>
      <c r="B63">
        <v>60.640999999999998</v>
      </c>
    </row>
    <row r="64" spans="1:2">
      <c r="A64">
        <v>71.538499999999999</v>
      </c>
      <c r="B64">
        <v>64.487200000000001</v>
      </c>
    </row>
    <row r="65" spans="1:2">
      <c r="A65">
        <v>69.487200000000001</v>
      </c>
      <c r="B65">
        <v>69.487200000000001</v>
      </c>
    </row>
    <row r="66" spans="1:2">
      <c r="A66">
        <v>46.923099999999998</v>
      </c>
      <c r="B66">
        <v>79.871799999999993</v>
      </c>
    </row>
    <row r="67" spans="1:2">
      <c r="A67">
        <v>48.205100000000002</v>
      </c>
      <c r="B67">
        <v>84.102599999999995</v>
      </c>
    </row>
    <row r="68" spans="1:2">
      <c r="A68">
        <v>50</v>
      </c>
      <c r="B68">
        <v>85.256399999999999</v>
      </c>
    </row>
    <row r="69" spans="1:2">
      <c r="A69">
        <v>53.076900000000002</v>
      </c>
      <c r="B69">
        <v>85.256399999999999</v>
      </c>
    </row>
    <row r="70" spans="1:2">
      <c r="A70">
        <v>55.384599999999999</v>
      </c>
      <c r="B70">
        <v>86.025599999999997</v>
      </c>
    </row>
    <row r="71" spans="1:2">
      <c r="A71">
        <v>56.666699999999999</v>
      </c>
      <c r="B71">
        <v>86.025599999999997</v>
      </c>
    </row>
    <row r="72" spans="1:2">
      <c r="A72">
        <v>56.153799999999997</v>
      </c>
      <c r="B72">
        <v>82.948700000000002</v>
      </c>
    </row>
    <row r="73" spans="1:2">
      <c r="A73">
        <v>53.846200000000003</v>
      </c>
      <c r="B73">
        <v>80.641000000000005</v>
      </c>
    </row>
    <row r="74" spans="1:2">
      <c r="A74">
        <v>51.2821</v>
      </c>
      <c r="B74">
        <v>78.718000000000004</v>
      </c>
    </row>
    <row r="75" spans="1:2">
      <c r="A75">
        <v>50</v>
      </c>
      <c r="B75">
        <v>78.718000000000004</v>
      </c>
    </row>
    <row r="76" spans="1:2">
      <c r="A76">
        <v>47.948700000000002</v>
      </c>
      <c r="B76">
        <v>77.564099999999996</v>
      </c>
    </row>
    <row r="77" spans="1:2">
      <c r="A77">
        <v>29.743600000000001</v>
      </c>
      <c r="B77">
        <v>59.8718</v>
      </c>
    </row>
    <row r="78" spans="1:2">
      <c r="A78">
        <v>29.743600000000001</v>
      </c>
      <c r="B78">
        <v>62.179499999999997</v>
      </c>
    </row>
    <row r="79" spans="1:2">
      <c r="A79">
        <v>31.2821</v>
      </c>
      <c r="B79">
        <v>62.564100000000003</v>
      </c>
    </row>
    <row r="80" spans="1:2">
      <c r="A80">
        <v>57.948700000000002</v>
      </c>
      <c r="B80">
        <v>99.487200000000001</v>
      </c>
    </row>
    <row r="81" spans="1:2">
      <c r="A81">
        <v>61.794899999999998</v>
      </c>
      <c r="B81">
        <v>99.102599999999995</v>
      </c>
    </row>
    <row r="82" spans="1:2">
      <c r="A82">
        <v>64.871799999999993</v>
      </c>
      <c r="B82">
        <v>97.564099999999996</v>
      </c>
    </row>
    <row r="83" spans="1:2">
      <c r="A83">
        <v>68.461500000000001</v>
      </c>
      <c r="B83">
        <v>94.102599999999995</v>
      </c>
    </row>
    <row r="84" spans="1:2">
      <c r="A84">
        <v>70.769199999999998</v>
      </c>
      <c r="B84">
        <v>91.025599999999997</v>
      </c>
    </row>
    <row r="85" spans="1:2">
      <c r="A85">
        <v>72.051299999999998</v>
      </c>
      <c r="B85">
        <v>86.410300000000007</v>
      </c>
    </row>
    <row r="86" spans="1:2">
      <c r="A86">
        <v>73.846199999999996</v>
      </c>
      <c r="B86">
        <v>83.333299999999994</v>
      </c>
    </row>
    <row r="87" spans="1:2">
      <c r="A87">
        <v>75.128200000000007</v>
      </c>
      <c r="B87">
        <v>79.102599999999995</v>
      </c>
    </row>
    <row r="88" spans="1:2">
      <c r="A88">
        <v>76.666700000000006</v>
      </c>
      <c r="B88">
        <v>75.256399999999999</v>
      </c>
    </row>
    <row r="89" spans="1:2">
      <c r="A89">
        <v>77.692300000000003</v>
      </c>
      <c r="B89">
        <v>71.410300000000007</v>
      </c>
    </row>
    <row r="90" spans="1:2">
      <c r="A90">
        <v>79.743600000000001</v>
      </c>
      <c r="B90">
        <v>66.794899999999998</v>
      </c>
    </row>
    <row r="91" spans="1:2">
      <c r="A91">
        <v>81.794899999999998</v>
      </c>
      <c r="B91">
        <v>60.256399999999999</v>
      </c>
    </row>
    <row r="92" spans="1:2">
      <c r="A92">
        <v>83.333299999999994</v>
      </c>
      <c r="B92">
        <v>55.256399999999999</v>
      </c>
    </row>
    <row r="93" spans="1:2">
      <c r="A93">
        <v>85.128200000000007</v>
      </c>
      <c r="B93">
        <v>51.410299999999999</v>
      </c>
    </row>
    <row r="94" spans="1:2">
      <c r="A94">
        <v>86.410300000000007</v>
      </c>
      <c r="B94">
        <v>47.564100000000003</v>
      </c>
    </row>
    <row r="95" spans="1:2">
      <c r="A95">
        <v>87.948700000000002</v>
      </c>
      <c r="B95">
        <v>46.025599999999997</v>
      </c>
    </row>
    <row r="96" spans="1:2">
      <c r="A96">
        <v>89.487200000000001</v>
      </c>
      <c r="B96">
        <v>42.564100000000003</v>
      </c>
    </row>
    <row r="97" spans="1:2">
      <c r="A97">
        <v>93.333299999999994</v>
      </c>
      <c r="B97">
        <v>39.8718</v>
      </c>
    </row>
    <row r="98" spans="1:2">
      <c r="A98">
        <v>95.384600000000006</v>
      </c>
      <c r="B98">
        <v>36.794899999999998</v>
      </c>
    </row>
    <row r="99" spans="1:2">
      <c r="A99">
        <v>98.205100000000002</v>
      </c>
      <c r="B99">
        <v>33.718000000000004</v>
      </c>
    </row>
    <row r="100" spans="1:2">
      <c r="A100">
        <v>56.666699999999999</v>
      </c>
      <c r="B100">
        <v>40.640999999999998</v>
      </c>
    </row>
    <row r="101" spans="1:2">
      <c r="A101">
        <v>59.230800000000002</v>
      </c>
      <c r="B101">
        <v>38.333300000000001</v>
      </c>
    </row>
    <row r="102" spans="1:2">
      <c r="A102">
        <v>60.769199999999998</v>
      </c>
      <c r="B102">
        <v>33.718000000000004</v>
      </c>
    </row>
    <row r="103" spans="1:2">
      <c r="A103">
        <v>63.076900000000002</v>
      </c>
      <c r="B103">
        <v>29.102599999999999</v>
      </c>
    </row>
    <row r="104" spans="1:2">
      <c r="A104">
        <v>64.102599999999995</v>
      </c>
      <c r="B104">
        <v>25.256399999999999</v>
      </c>
    </row>
    <row r="105" spans="1:2">
      <c r="A105">
        <v>64.358999999999995</v>
      </c>
      <c r="B105">
        <v>24.102599999999999</v>
      </c>
    </row>
    <row r="106" spans="1:2">
      <c r="A106">
        <v>74.358999999999995</v>
      </c>
      <c r="B106">
        <v>22.948699999999999</v>
      </c>
    </row>
    <row r="107" spans="1:2">
      <c r="A107">
        <v>71.2821</v>
      </c>
      <c r="B107">
        <v>22.948699999999999</v>
      </c>
    </row>
    <row r="108" spans="1:2">
      <c r="A108">
        <v>67.948700000000002</v>
      </c>
      <c r="B108">
        <v>22.179500000000001</v>
      </c>
    </row>
    <row r="109" spans="1:2">
      <c r="A109">
        <v>65.897400000000005</v>
      </c>
      <c r="B109">
        <v>20.256399999999999</v>
      </c>
    </row>
    <row r="110" spans="1:2">
      <c r="A110">
        <v>63.076900000000002</v>
      </c>
      <c r="B110">
        <v>19.102599999999999</v>
      </c>
    </row>
    <row r="111" spans="1:2">
      <c r="A111">
        <v>61.2821</v>
      </c>
      <c r="B111">
        <v>19.102599999999999</v>
      </c>
    </row>
    <row r="112" spans="1:2">
      <c r="A112">
        <v>58.7179</v>
      </c>
      <c r="B112">
        <v>18.333300000000001</v>
      </c>
    </row>
    <row r="113" spans="1:2">
      <c r="A113">
        <v>55.1282</v>
      </c>
      <c r="B113">
        <v>18.333300000000001</v>
      </c>
    </row>
    <row r="114" spans="1:2">
      <c r="A114">
        <v>52.307699999999997</v>
      </c>
      <c r="B114">
        <v>18.333300000000001</v>
      </c>
    </row>
    <row r="115" spans="1:2">
      <c r="A115">
        <v>49.743600000000001</v>
      </c>
      <c r="B115">
        <v>17.5641</v>
      </c>
    </row>
    <row r="116" spans="1:2">
      <c r="A116">
        <v>47.435899999999997</v>
      </c>
      <c r="B116">
        <v>16.025600000000001</v>
      </c>
    </row>
    <row r="117" spans="1:2">
      <c r="A117">
        <v>44.8718</v>
      </c>
      <c r="B117">
        <v>13.718</v>
      </c>
    </row>
    <row r="118" spans="1:2">
      <c r="A118">
        <v>48.7179</v>
      </c>
      <c r="B118">
        <v>14.8718</v>
      </c>
    </row>
    <row r="119" spans="1:2">
      <c r="A119">
        <v>51.2821</v>
      </c>
      <c r="B119">
        <v>14.8718</v>
      </c>
    </row>
    <row r="120" spans="1:2">
      <c r="A120">
        <v>54.102600000000002</v>
      </c>
      <c r="B120">
        <v>14.8718</v>
      </c>
    </row>
    <row r="121" spans="1:2">
      <c r="A121">
        <v>56.153799999999997</v>
      </c>
      <c r="B121">
        <v>14.102600000000001</v>
      </c>
    </row>
    <row r="122" spans="1:2">
      <c r="A122">
        <v>52.051299999999998</v>
      </c>
      <c r="B122">
        <v>12.5641</v>
      </c>
    </row>
    <row r="123" spans="1:2">
      <c r="A123">
        <v>48.7179</v>
      </c>
      <c r="B123">
        <v>11.025600000000001</v>
      </c>
    </row>
    <row r="124" spans="1:2">
      <c r="A124">
        <v>47.179499999999997</v>
      </c>
      <c r="B124">
        <v>9.8718000000000004</v>
      </c>
    </row>
    <row r="125" spans="1:2">
      <c r="A125">
        <v>46.153799999999997</v>
      </c>
      <c r="B125">
        <v>6.0255999999999998</v>
      </c>
    </row>
    <row r="126" spans="1:2">
      <c r="A126">
        <v>50.512799999999999</v>
      </c>
      <c r="B126">
        <v>9.4871999999999996</v>
      </c>
    </row>
    <row r="127" spans="1:2">
      <c r="A127">
        <v>53.846200000000003</v>
      </c>
      <c r="B127">
        <v>10.256399999999999</v>
      </c>
    </row>
    <row r="128" spans="1:2">
      <c r="A128">
        <v>57.435899999999997</v>
      </c>
      <c r="B128">
        <v>10.256399999999999</v>
      </c>
    </row>
    <row r="129" spans="1:2">
      <c r="A129">
        <v>60</v>
      </c>
      <c r="B129">
        <v>10.641</v>
      </c>
    </row>
    <row r="130" spans="1:2">
      <c r="A130">
        <v>64.102599999999995</v>
      </c>
      <c r="B130">
        <v>10.641</v>
      </c>
    </row>
    <row r="131" spans="1:2">
      <c r="A131">
        <v>66.923100000000005</v>
      </c>
      <c r="B131">
        <v>10.641</v>
      </c>
    </row>
    <row r="132" spans="1:2">
      <c r="A132">
        <v>71.2821</v>
      </c>
      <c r="B132">
        <v>10.641</v>
      </c>
    </row>
    <row r="133" spans="1:2">
      <c r="A133">
        <v>74.358999999999995</v>
      </c>
      <c r="B133">
        <v>10.641</v>
      </c>
    </row>
    <row r="134" spans="1:2">
      <c r="A134">
        <v>78.205100000000002</v>
      </c>
      <c r="B134">
        <v>10.641</v>
      </c>
    </row>
    <row r="135" spans="1:2">
      <c r="A135">
        <v>67.948700000000002</v>
      </c>
      <c r="B135">
        <v>8.718</v>
      </c>
    </row>
    <row r="136" spans="1:2">
      <c r="A136">
        <v>68.461500000000001</v>
      </c>
      <c r="B136">
        <v>5.2564000000000002</v>
      </c>
    </row>
    <row r="137" spans="1:2">
      <c r="A137">
        <v>68.205100000000002</v>
      </c>
      <c r="B137">
        <v>2.9487000000000001</v>
      </c>
    </row>
    <row r="138" spans="1:2">
      <c r="A138">
        <v>37.692300000000003</v>
      </c>
      <c r="B138">
        <v>25.769200000000001</v>
      </c>
    </row>
    <row r="139" spans="1:2">
      <c r="A139">
        <v>39.487200000000001</v>
      </c>
      <c r="B139">
        <v>25.384599999999999</v>
      </c>
    </row>
    <row r="140" spans="1:2">
      <c r="A140">
        <v>91.2821</v>
      </c>
      <c r="B140">
        <v>41.538499999999999</v>
      </c>
    </row>
    <row r="141" spans="1:2">
      <c r="A141">
        <v>50</v>
      </c>
      <c r="B141">
        <v>95.769199999999998</v>
      </c>
    </row>
    <row r="142" spans="1:2">
      <c r="A142">
        <v>47.948700000000002</v>
      </c>
      <c r="B142">
        <v>95</v>
      </c>
    </row>
    <row r="143" spans="1:2">
      <c r="A143">
        <v>44.102600000000002</v>
      </c>
      <c r="B143">
        <v>92.692300000000003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3"/>
  <sheetViews>
    <sheetView workbookViewId="0">
      <selection activeCell="A2" sqref="A2:B143"/>
    </sheetView>
  </sheetViews>
  <sheetFormatPr baseColWidth="10" defaultRowHeight="16"/>
  <sheetData>
    <row r="1" spans="1:6">
      <c r="A1" t="s">
        <v>8</v>
      </c>
      <c r="B1" t="s">
        <v>9</v>
      </c>
    </row>
    <row r="2" spans="1:6">
      <c r="A2">
        <v>58.213608260000001</v>
      </c>
      <c r="B2">
        <v>91.881891510000003</v>
      </c>
      <c r="C2">
        <f>AVERAGE(A2:A143)</f>
        <v>54.26734110478872</v>
      </c>
      <c r="D2">
        <f>AVERAGE(B2:B143)</f>
        <v>47.83954522535209</v>
      </c>
      <c r="E2">
        <f>STDEV(A2:A142)</f>
        <v>16.825363019195521</v>
      </c>
      <c r="F2">
        <f>CORREL(A2:A142,B2:B142)</f>
        <v>-6.6401581142397539E-2</v>
      </c>
    </row>
    <row r="3" spans="1:6">
      <c r="A3">
        <v>58.196053689999999</v>
      </c>
      <c r="B3">
        <v>92.214988649999995</v>
      </c>
      <c r="E3">
        <f>STDEV(B2:B142)</f>
        <v>26.764252509206671</v>
      </c>
    </row>
    <row r="4" spans="1:6">
      <c r="A4">
        <v>58.718230720000001</v>
      </c>
      <c r="B4">
        <v>90.310532089999995</v>
      </c>
    </row>
    <row r="5" spans="1:6">
      <c r="A5">
        <v>57.278372869999998</v>
      </c>
      <c r="B5">
        <v>89.907606720000004</v>
      </c>
    </row>
    <row r="6" spans="1:6">
      <c r="A6">
        <v>58.082020489999998</v>
      </c>
      <c r="B6">
        <v>92.008145010000007</v>
      </c>
    </row>
    <row r="7" spans="1:6">
      <c r="A7">
        <v>57.489447769999998</v>
      </c>
      <c r="B7">
        <v>88.085285560000003</v>
      </c>
    </row>
    <row r="8" spans="1:6">
      <c r="A8">
        <v>28.08874132</v>
      </c>
      <c r="B8">
        <v>63.510794429999997</v>
      </c>
    </row>
    <row r="9" spans="1:6">
      <c r="A9">
        <v>28.085468209999998</v>
      </c>
      <c r="B9">
        <v>63.590196949999999</v>
      </c>
    </row>
    <row r="10" spans="1:6">
      <c r="A10">
        <v>28.08727305</v>
      </c>
      <c r="B10">
        <v>63.123282809999999</v>
      </c>
    </row>
    <row r="11" spans="1:6">
      <c r="A11">
        <v>27.578025220000001</v>
      </c>
      <c r="B11">
        <v>62.821038659999999</v>
      </c>
    </row>
    <row r="12" spans="1:6">
      <c r="A12">
        <v>27.779919110000002</v>
      </c>
      <c r="B12">
        <v>63.518147519999999</v>
      </c>
    </row>
    <row r="13" spans="1:6">
      <c r="A13">
        <v>28.588999810000001</v>
      </c>
      <c r="B13">
        <v>63.024080570000002</v>
      </c>
    </row>
    <row r="14" spans="1:6">
      <c r="A14">
        <v>28.739141499999999</v>
      </c>
      <c r="B14">
        <v>62.720863889999997</v>
      </c>
    </row>
    <row r="15" spans="1:6">
      <c r="A15">
        <v>27.024603240000001</v>
      </c>
      <c r="B15">
        <v>62.901858859999997</v>
      </c>
    </row>
    <row r="16" spans="1:6">
      <c r="A16">
        <v>28.8013367</v>
      </c>
      <c r="B16">
        <v>63.389040389999998</v>
      </c>
    </row>
    <row r="17" spans="1:2">
      <c r="A17">
        <v>27.186463839999998</v>
      </c>
      <c r="B17">
        <v>63.558729649999997</v>
      </c>
    </row>
    <row r="18" spans="1:2">
      <c r="A18">
        <v>29.285146600000001</v>
      </c>
      <c r="B18">
        <v>63.38360583</v>
      </c>
    </row>
    <row r="19" spans="1:2">
      <c r="A19">
        <v>39.402945299999999</v>
      </c>
      <c r="B19">
        <v>51.150857199999997</v>
      </c>
    </row>
    <row r="20" spans="1:2">
      <c r="A20">
        <v>28.81132844</v>
      </c>
      <c r="B20">
        <v>61.357854060000001</v>
      </c>
    </row>
    <row r="21" spans="1:2">
      <c r="A21">
        <v>34.303957910000001</v>
      </c>
      <c r="B21">
        <v>56.542125910000003</v>
      </c>
    </row>
    <row r="22" spans="1:2">
      <c r="A22">
        <v>29.602760979999999</v>
      </c>
      <c r="B22">
        <v>60.15734672</v>
      </c>
    </row>
    <row r="23" spans="1:2">
      <c r="A23">
        <v>49.116156859999997</v>
      </c>
      <c r="B23">
        <v>63.660000619999998</v>
      </c>
    </row>
    <row r="24" spans="1:2">
      <c r="A24">
        <v>39.617545829999997</v>
      </c>
      <c r="B24">
        <v>62.925187960000002</v>
      </c>
    </row>
    <row r="25" spans="1:2">
      <c r="A25">
        <v>43.233084660000003</v>
      </c>
      <c r="B25">
        <v>63.165218719999999</v>
      </c>
    </row>
    <row r="26" spans="1:2">
      <c r="A26">
        <v>64.892787940000005</v>
      </c>
      <c r="B26">
        <v>65.814176759999995</v>
      </c>
    </row>
    <row r="27" spans="1:2">
      <c r="A27">
        <v>62.49014932</v>
      </c>
      <c r="B27">
        <v>74.584289609999999</v>
      </c>
    </row>
    <row r="28" spans="1:2">
      <c r="A28">
        <v>68.988084430000001</v>
      </c>
      <c r="B28">
        <v>63.232147310000002</v>
      </c>
    </row>
    <row r="29" spans="1:2">
      <c r="A29">
        <v>62.105618630000002</v>
      </c>
      <c r="B29">
        <v>75.990870760000007</v>
      </c>
    </row>
    <row r="30" spans="1:2">
      <c r="A30">
        <v>32.461846739999999</v>
      </c>
      <c r="B30">
        <v>62.881902920000002</v>
      </c>
    </row>
    <row r="31" spans="1:2">
      <c r="A31">
        <v>41.327200650000002</v>
      </c>
      <c r="B31">
        <v>49.07025127</v>
      </c>
    </row>
    <row r="32" spans="1:2">
      <c r="A32">
        <v>44.007149929999997</v>
      </c>
      <c r="B32">
        <v>46.449673779999998</v>
      </c>
    </row>
    <row r="33" spans="1:2">
      <c r="A33">
        <v>44.074060690000003</v>
      </c>
      <c r="B33">
        <v>34.553203889999999</v>
      </c>
    </row>
    <row r="34" spans="1:2">
      <c r="A34">
        <v>44.001315239999997</v>
      </c>
      <c r="B34">
        <v>33.90420735</v>
      </c>
    </row>
    <row r="35" spans="1:2">
      <c r="A35">
        <v>45.006300449999998</v>
      </c>
      <c r="B35">
        <v>38.299019549999997</v>
      </c>
    </row>
    <row r="36" spans="1:2">
      <c r="A36">
        <v>44.443840610000002</v>
      </c>
      <c r="B36">
        <v>36.019083299999998</v>
      </c>
    </row>
    <row r="37" spans="1:2">
      <c r="A37">
        <v>42.178713399999999</v>
      </c>
      <c r="B37">
        <v>26.492119479999999</v>
      </c>
    </row>
    <row r="38" spans="1:2">
      <c r="A38">
        <v>44.04456562</v>
      </c>
      <c r="B38">
        <v>35.662238279999997</v>
      </c>
    </row>
    <row r="39" spans="1:2">
      <c r="A39">
        <v>41.64045402</v>
      </c>
      <c r="B39">
        <v>27.093095420000001</v>
      </c>
    </row>
    <row r="40" spans="1:2">
      <c r="A40">
        <v>41.938330010000001</v>
      </c>
      <c r="B40">
        <v>24.991522979999999</v>
      </c>
    </row>
    <row r="41" spans="1:2">
      <c r="A41">
        <v>44.053927510000001</v>
      </c>
      <c r="B41">
        <v>33.55639249</v>
      </c>
    </row>
    <row r="42" spans="1:2">
      <c r="A42">
        <v>39.206719329999999</v>
      </c>
      <c r="B42">
        <v>51.533715700000002</v>
      </c>
    </row>
    <row r="43" spans="1:2">
      <c r="A43">
        <v>28.704449230000002</v>
      </c>
      <c r="B43">
        <v>61.777525400000002</v>
      </c>
    </row>
    <row r="44" spans="1:2">
      <c r="A44">
        <v>31.7086629</v>
      </c>
      <c r="B44">
        <v>58.837754369999999</v>
      </c>
    </row>
    <row r="45" spans="1:2">
      <c r="A45">
        <v>42.811711469999999</v>
      </c>
      <c r="B45">
        <v>30.020448420000001</v>
      </c>
    </row>
    <row r="46" spans="1:2">
      <c r="A46">
        <v>43.300614889999999</v>
      </c>
      <c r="B46">
        <v>31.5264262</v>
      </c>
    </row>
    <row r="47" spans="1:2">
      <c r="A47">
        <v>40.398632910000003</v>
      </c>
      <c r="B47">
        <v>16.347008379999998</v>
      </c>
    </row>
    <row r="48" spans="1:2">
      <c r="A48">
        <v>40.435691579999997</v>
      </c>
      <c r="B48">
        <v>20.232670679999998</v>
      </c>
    </row>
    <row r="49" spans="1:2">
      <c r="A49">
        <v>40.936546669999998</v>
      </c>
      <c r="B49">
        <v>16.913004839999999</v>
      </c>
    </row>
    <row r="50" spans="1:2">
      <c r="A50">
        <v>39.661573670000003</v>
      </c>
      <c r="B50">
        <v>15.609355580000001</v>
      </c>
    </row>
    <row r="51" spans="1:2">
      <c r="A51">
        <v>40.899259180000001</v>
      </c>
      <c r="B51">
        <v>20.798528950000001</v>
      </c>
    </row>
    <row r="52" spans="1:2">
      <c r="A52">
        <v>41.968616830000002</v>
      </c>
      <c r="B52">
        <v>26.497072599999999</v>
      </c>
    </row>
    <row r="53" spans="1:2">
      <c r="A53">
        <v>40.38340582</v>
      </c>
      <c r="B53">
        <v>21.391225519999999</v>
      </c>
    </row>
    <row r="54" spans="1:2">
      <c r="A54">
        <v>56.53812645</v>
      </c>
      <c r="B54">
        <v>32.444245469999998</v>
      </c>
    </row>
    <row r="55" spans="1:2">
      <c r="A55">
        <v>52.970691279999997</v>
      </c>
      <c r="B55">
        <v>29.040196689999998</v>
      </c>
    </row>
    <row r="56" spans="1:2">
      <c r="A56">
        <v>54.620952590000002</v>
      </c>
      <c r="B56">
        <v>30.344524450000002</v>
      </c>
    </row>
    <row r="57" spans="1:2">
      <c r="A57">
        <v>65.099044390000003</v>
      </c>
      <c r="B57">
        <v>27.24155756</v>
      </c>
    </row>
    <row r="58" spans="1:2">
      <c r="A58">
        <v>63.055990909999998</v>
      </c>
      <c r="B58">
        <v>29.70909567</v>
      </c>
    </row>
    <row r="59" spans="1:2">
      <c r="A59">
        <v>70.960136230000003</v>
      </c>
      <c r="B59">
        <v>41.259501290000003</v>
      </c>
    </row>
    <row r="60" spans="1:2">
      <c r="A60">
        <v>69.895819239999994</v>
      </c>
      <c r="B60">
        <v>43.453759269999999</v>
      </c>
    </row>
    <row r="61" spans="1:2">
      <c r="A61">
        <v>70.595892860000006</v>
      </c>
      <c r="B61">
        <v>41.96474387</v>
      </c>
    </row>
    <row r="62" spans="1:2">
      <c r="A62">
        <v>69.647021429999995</v>
      </c>
      <c r="B62">
        <v>44.044445019999998</v>
      </c>
    </row>
    <row r="63" spans="1:2">
      <c r="A63">
        <v>77.392982489999994</v>
      </c>
      <c r="B63">
        <v>63.371459059999999</v>
      </c>
    </row>
    <row r="64" spans="1:2">
      <c r="A64">
        <v>64.400787190000003</v>
      </c>
      <c r="B64">
        <v>67.448718450000001</v>
      </c>
    </row>
    <row r="65" spans="1:2">
      <c r="A65">
        <v>63.868959830000001</v>
      </c>
      <c r="B65">
        <v>70.213738829999997</v>
      </c>
    </row>
    <row r="66" spans="1:2">
      <c r="A66">
        <v>56.594421320000002</v>
      </c>
      <c r="B66">
        <v>86.927006219999996</v>
      </c>
    </row>
    <row r="67" spans="1:2">
      <c r="A67">
        <v>56.531337290000003</v>
      </c>
      <c r="B67">
        <v>87.499811070000007</v>
      </c>
    </row>
    <row r="68" spans="1:2">
      <c r="A68">
        <v>59.652158370000002</v>
      </c>
      <c r="B68">
        <v>87.809461589999998</v>
      </c>
    </row>
    <row r="69" spans="1:2">
      <c r="A69">
        <v>56.6365087</v>
      </c>
      <c r="B69">
        <v>85.637495560000005</v>
      </c>
    </row>
    <row r="70" spans="1:2">
      <c r="A70">
        <v>58.672288000000002</v>
      </c>
      <c r="B70">
        <v>90.077160309999996</v>
      </c>
    </row>
    <row r="71" spans="1:2">
      <c r="A71">
        <v>58.221612729999997</v>
      </c>
      <c r="B71">
        <v>90.411018769999998</v>
      </c>
    </row>
    <row r="72" spans="1:2">
      <c r="A72">
        <v>57.914664479999999</v>
      </c>
      <c r="B72">
        <v>89.953802769999996</v>
      </c>
    </row>
    <row r="73" spans="1:2">
      <c r="A73">
        <v>55.315509059999997</v>
      </c>
      <c r="B73">
        <v>80.251860690000001</v>
      </c>
    </row>
    <row r="74" spans="1:2">
      <c r="A74">
        <v>54.575728589999997</v>
      </c>
      <c r="B74">
        <v>77.536288470000002</v>
      </c>
    </row>
    <row r="75" spans="1:2">
      <c r="A75">
        <v>54.41309365</v>
      </c>
      <c r="B75">
        <v>78.229086589999994</v>
      </c>
    </row>
    <row r="76" spans="1:2">
      <c r="A76">
        <v>55.074505899999998</v>
      </c>
      <c r="B76">
        <v>79.817546419999999</v>
      </c>
    </row>
    <row r="77" spans="1:2">
      <c r="A77">
        <v>29.432960520000002</v>
      </c>
      <c r="B77">
        <v>60.801776539999999</v>
      </c>
    </row>
    <row r="78" spans="1:2">
      <c r="A78">
        <v>29.422686070000001</v>
      </c>
      <c r="B78">
        <v>63.068464820000003</v>
      </c>
    </row>
    <row r="79" spans="1:2">
      <c r="A79">
        <v>29.00561416</v>
      </c>
      <c r="B79">
        <v>63.390751330000001</v>
      </c>
    </row>
    <row r="80" spans="1:2">
      <c r="A80">
        <v>58.461838589999999</v>
      </c>
      <c r="B80">
        <v>90.265326389999998</v>
      </c>
    </row>
    <row r="81" spans="1:2">
      <c r="A81">
        <v>57.997804739999999</v>
      </c>
      <c r="B81">
        <v>92.159908610000002</v>
      </c>
    </row>
    <row r="82" spans="1:2">
      <c r="A82">
        <v>57.549474080000003</v>
      </c>
      <c r="B82">
        <v>90.748906559999995</v>
      </c>
    </row>
    <row r="83" spans="1:2">
      <c r="A83">
        <v>59.529928460000001</v>
      </c>
      <c r="B83">
        <v>88.327274149999994</v>
      </c>
    </row>
    <row r="84" spans="1:2">
      <c r="A84">
        <v>58.249391060000001</v>
      </c>
      <c r="B84">
        <v>92.129681480000002</v>
      </c>
    </row>
    <row r="85" spans="1:2">
      <c r="A85">
        <v>58.024514009999997</v>
      </c>
      <c r="B85">
        <v>91.694421169999998</v>
      </c>
    </row>
    <row r="86" spans="1:2">
      <c r="A86">
        <v>58.382124490000002</v>
      </c>
      <c r="B86">
        <v>90.553476070000002</v>
      </c>
    </row>
    <row r="87" spans="1:2">
      <c r="A87">
        <v>62.566759040000001</v>
      </c>
      <c r="B87">
        <v>77.743934760000002</v>
      </c>
    </row>
    <row r="88" spans="1:2">
      <c r="A88">
        <v>72.175824309999996</v>
      </c>
      <c r="B88">
        <v>63.128929419999999</v>
      </c>
    </row>
    <row r="89" spans="1:2">
      <c r="A89">
        <v>79.472761570000003</v>
      </c>
      <c r="B89">
        <v>63.408686119999999</v>
      </c>
    </row>
    <row r="90" spans="1:2">
      <c r="A90">
        <v>80.357700879999996</v>
      </c>
      <c r="B90">
        <v>63.295437540000002</v>
      </c>
    </row>
    <row r="91" spans="1:2">
      <c r="A91">
        <v>78.757236140000003</v>
      </c>
      <c r="B91">
        <v>53.332620009999999</v>
      </c>
    </row>
    <row r="92" spans="1:2">
      <c r="A92">
        <v>82.540239589999999</v>
      </c>
      <c r="B92">
        <v>56.541052290000003</v>
      </c>
    </row>
    <row r="93" spans="1:2">
      <c r="A93">
        <v>86.435897190000006</v>
      </c>
      <c r="B93">
        <v>59.792761810000002</v>
      </c>
    </row>
    <row r="94" spans="1:2">
      <c r="A94">
        <v>79.488684419999998</v>
      </c>
      <c r="B94">
        <v>53.65167426</v>
      </c>
    </row>
    <row r="95" spans="1:2">
      <c r="A95">
        <v>81.530420320000005</v>
      </c>
      <c r="B95">
        <v>56.025364570000001</v>
      </c>
    </row>
    <row r="96" spans="1:2">
      <c r="A96">
        <v>79.186788570000004</v>
      </c>
      <c r="B96">
        <v>53.234791850000001</v>
      </c>
    </row>
    <row r="97" spans="1:2">
      <c r="A97">
        <v>77.89905795</v>
      </c>
      <c r="B97">
        <v>51.822458330000003</v>
      </c>
    </row>
    <row r="98" spans="1:2">
      <c r="A98">
        <v>75.130714209999994</v>
      </c>
      <c r="B98">
        <v>23.372441970000001</v>
      </c>
    </row>
    <row r="99" spans="1:2">
      <c r="A99">
        <v>76.058013750000001</v>
      </c>
      <c r="B99">
        <v>16.383749689999998</v>
      </c>
    </row>
    <row r="100" spans="1:2">
      <c r="A100">
        <v>57.614674389999998</v>
      </c>
      <c r="B100">
        <v>33.822447650000001</v>
      </c>
    </row>
    <row r="101" spans="1:2">
      <c r="A101">
        <v>56.17139753</v>
      </c>
      <c r="B101">
        <v>32.117988769999997</v>
      </c>
    </row>
    <row r="102" spans="1:2">
      <c r="A102">
        <v>66.287890599999997</v>
      </c>
      <c r="B102">
        <v>26.117109750000001</v>
      </c>
    </row>
    <row r="103" spans="1:2">
      <c r="A103">
        <v>67.881719619999998</v>
      </c>
      <c r="B103">
        <v>24.23601841</v>
      </c>
    </row>
    <row r="104" spans="1:2">
      <c r="A104">
        <v>64.028081299999997</v>
      </c>
      <c r="B104">
        <v>27.672685510000001</v>
      </c>
    </row>
    <row r="105" spans="1:2">
      <c r="A105">
        <v>77.496651749999998</v>
      </c>
      <c r="B105">
        <v>14.94852356</v>
      </c>
    </row>
    <row r="106" spans="1:2">
      <c r="A106">
        <v>77.634651759999997</v>
      </c>
      <c r="B106">
        <v>14.46185393</v>
      </c>
    </row>
    <row r="107" spans="1:2">
      <c r="A107">
        <v>77.86372643</v>
      </c>
      <c r="B107">
        <v>14.61067765</v>
      </c>
    </row>
    <row r="108" spans="1:2">
      <c r="A108">
        <v>77.33815817</v>
      </c>
      <c r="B108">
        <v>15.890054660000001</v>
      </c>
    </row>
    <row r="109" spans="1:2">
      <c r="A109">
        <v>76.180416530000002</v>
      </c>
      <c r="B109">
        <v>15.91257375</v>
      </c>
    </row>
    <row r="110" spans="1:2">
      <c r="A110">
        <v>77.252651090000001</v>
      </c>
      <c r="B110">
        <v>15.15151702</v>
      </c>
    </row>
    <row r="111" spans="1:2">
      <c r="A111">
        <v>77.413375279999997</v>
      </c>
      <c r="B111">
        <v>15.22192798</v>
      </c>
    </row>
    <row r="112" spans="1:2">
      <c r="A112">
        <v>76.731849400000002</v>
      </c>
      <c r="B112">
        <v>16.216846140000001</v>
      </c>
    </row>
    <row r="113" spans="1:2">
      <c r="A113">
        <v>49.47110541</v>
      </c>
      <c r="B113">
        <v>25.063019310000001</v>
      </c>
    </row>
    <row r="114" spans="1:2">
      <c r="A114">
        <v>42.476539940000002</v>
      </c>
      <c r="B114">
        <v>18.338473560000001</v>
      </c>
    </row>
    <row r="115" spans="1:2">
      <c r="A115">
        <v>43.59511586</v>
      </c>
      <c r="B115">
        <v>19.994200979999999</v>
      </c>
    </row>
    <row r="116" spans="1:2">
      <c r="A116">
        <v>50.339969670000002</v>
      </c>
      <c r="B116">
        <v>26.471396609999999</v>
      </c>
    </row>
    <row r="117" spans="1:2">
      <c r="A117">
        <v>40.748980260000003</v>
      </c>
      <c r="B117">
        <v>16.182141659999999</v>
      </c>
    </row>
    <row r="118" spans="1:2">
      <c r="A118">
        <v>38.386525579999997</v>
      </c>
      <c r="B118">
        <v>14.580215150000001</v>
      </c>
    </row>
    <row r="119" spans="1:2">
      <c r="A119">
        <v>38.404015209999997</v>
      </c>
      <c r="B119">
        <v>14.45194845</v>
      </c>
    </row>
    <row r="120" spans="1:2">
      <c r="A120">
        <v>38.76427889</v>
      </c>
      <c r="B120">
        <v>14.365590470000001</v>
      </c>
    </row>
    <row r="121" spans="1:2">
      <c r="A121">
        <v>41.470142330000002</v>
      </c>
      <c r="B121">
        <v>17.278033440000002</v>
      </c>
    </row>
    <row r="122" spans="1:2">
      <c r="A122">
        <v>47.15540481</v>
      </c>
      <c r="B122">
        <v>22.377932529999999</v>
      </c>
    </row>
    <row r="123" spans="1:2">
      <c r="A123">
        <v>39.582566749999998</v>
      </c>
      <c r="B123">
        <v>17.648452840000001</v>
      </c>
    </row>
    <row r="124" spans="1:2">
      <c r="A124">
        <v>41.740243820000003</v>
      </c>
      <c r="B124">
        <v>17.829324310000001</v>
      </c>
    </row>
    <row r="125" spans="1:2">
      <c r="A125">
        <v>39.311871889999999</v>
      </c>
      <c r="B125">
        <v>15.64071697</v>
      </c>
    </row>
    <row r="126" spans="1:2">
      <c r="A126">
        <v>41.679847690000003</v>
      </c>
      <c r="B126">
        <v>17.745919010000001</v>
      </c>
    </row>
    <row r="127" spans="1:2">
      <c r="A127">
        <v>39.087464449999999</v>
      </c>
      <c r="B127">
        <v>15.12230394</v>
      </c>
    </row>
    <row r="128" spans="1:2">
      <c r="A128">
        <v>41.481502859999999</v>
      </c>
      <c r="B128">
        <v>18.047437439999999</v>
      </c>
    </row>
    <row r="129" spans="1:2">
      <c r="A129">
        <v>77.606086550000001</v>
      </c>
      <c r="B129">
        <v>15.16287254</v>
      </c>
    </row>
    <row r="130" spans="1:2">
      <c r="A130">
        <v>75.982661519999994</v>
      </c>
      <c r="B130">
        <v>16.30692238</v>
      </c>
    </row>
    <row r="131" spans="1:2">
      <c r="A131">
        <v>76.945757240000006</v>
      </c>
      <c r="B131">
        <v>15.858478330000001</v>
      </c>
    </row>
    <row r="132" spans="1:2">
      <c r="A132">
        <v>77.543720070000006</v>
      </c>
      <c r="B132">
        <v>15.25394915</v>
      </c>
    </row>
    <row r="133" spans="1:2">
      <c r="A133">
        <v>77.584739839999997</v>
      </c>
      <c r="B133">
        <v>15.83003939</v>
      </c>
    </row>
    <row r="134" spans="1:2">
      <c r="A134">
        <v>76.822304259999996</v>
      </c>
      <c r="B134">
        <v>15.59516532</v>
      </c>
    </row>
    <row r="135" spans="1:2">
      <c r="A135">
        <v>77.348571660000005</v>
      </c>
      <c r="B135">
        <v>15.77452924</v>
      </c>
    </row>
    <row r="136" spans="1:2">
      <c r="A136">
        <v>77.573152690000001</v>
      </c>
      <c r="B136">
        <v>14.780645829999999</v>
      </c>
    </row>
    <row r="137" spans="1:2">
      <c r="A137">
        <v>77.972610680000003</v>
      </c>
      <c r="B137">
        <v>14.95569875</v>
      </c>
    </row>
    <row r="138" spans="1:2">
      <c r="A138">
        <v>41.528919760000001</v>
      </c>
      <c r="B138">
        <v>24.916425189999998</v>
      </c>
    </row>
    <row r="139" spans="1:2">
      <c r="A139">
        <v>43.7225508</v>
      </c>
      <c r="B139">
        <v>19.077327799999999</v>
      </c>
    </row>
    <row r="140" spans="1:2">
      <c r="A140">
        <v>79.326078179999996</v>
      </c>
      <c r="B140">
        <v>52.900391290000002</v>
      </c>
    </row>
    <row r="141" spans="1:2">
      <c r="A141">
        <v>56.663974080000003</v>
      </c>
      <c r="B141">
        <v>87.940125010000003</v>
      </c>
    </row>
    <row r="142" spans="1:2">
      <c r="A142">
        <v>57.82178923</v>
      </c>
      <c r="B142">
        <v>90.693166550000001</v>
      </c>
    </row>
    <row r="143" spans="1:2">
      <c r="A143">
        <v>58.2431719</v>
      </c>
      <c r="B143">
        <v>92.104327870000006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3"/>
  <sheetViews>
    <sheetView tabSelected="1" topLeftCell="G1" workbookViewId="0">
      <selection activeCell="J10" sqref="J10"/>
    </sheetView>
  </sheetViews>
  <sheetFormatPr baseColWidth="10" defaultRowHeight="16"/>
  <sheetData>
    <row r="1" spans="1:12">
      <c r="A1" t="s">
        <v>10</v>
      </c>
      <c r="B1" t="s">
        <v>11</v>
      </c>
    </row>
    <row r="2" spans="1:12">
      <c r="A2">
        <v>38.337757179999997</v>
      </c>
      <c r="B2">
        <v>92.472719049999995</v>
      </c>
      <c r="C2">
        <f>AVERAGE(A2:A143)</f>
        <v>54.260150334154929</v>
      </c>
      <c r="D2">
        <f>AVERAGE(B2:B143)</f>
        <v>47.839717279450717</v>
      </c>
      <c r="E2">
        <f>STDEV(A2:A142)</f>
        <v>16.714784375280793</v>
      </c>
      <c r="F2">
        <f>CORREL(A2:A142,B2:B142)</f>
        <v>-5.1126499761607769E-2</v>
      </c>
    </row>
    <row r="3" spans="1:12">
      <c r="A3">
        <v>35.751870789999998</v>
      </c>
      <c r="B3">
        <v>94.116768030000003</v>
      </c>
      <c r="E3">
        <f>STDEV(B2:B142)</f>
        <v>26.794462813677839</v>
      </c>
    </row>
    <row r="4" spans="1:12">
      <c r="A4">
        <v>32.767217960000004</v>
      </c>
      <c r="B4">
        <v>88.518294580000003</v>
      </c>
    </row>
    <row r="5" spans="1:12">
      <c r="A5">
        <v>33.729606779999997</v>
      </c>
      <c r="B5">
        <v>88.62226579</v>
      </c>
      <c r="J5">
        <v>1</v>
      </c>
      <c r="K5">
        <v>13000</v>
      </c>
      <c r="L5">
        <f>(K5-10)*(J5/5000)</f>
        <v>2.5980000000000003</v>
      </c>
    </row>
    <row r="6" spans="1:12">
      <c r="A6">
        <v>37.238249330000002</v>
      </c>
      <c r="B6">
        <v>83.724928410000004</v>
      </c>
      <c r="J6">
        <v>2</v>
      </c>
      <c r="K6">
        <v>3000</v>
      </c>
      <c r="L6">
        <f t="shared" ref="L6:L8" si="0">(K6-10)*(J6/5000)</f>
        <v>1.196</v>
      </c>
    </row>
    <row r="7" spans="1:12">
      <c r="A7">
        <v>36.027198220000002</v>
      </c>
      <c r="B7">
        <v>82.040780650000002</v>
      </c>
      <c r="J7">
        <v>5</v>
      </c>
      <c r="K7">
        <v>400</v>
      </c>
      <c r="L7">
        <f t="shared" si="0"/>
        <v>0.39</v>
      </c>
    </row>
    <row r="8" spans="1:12">
      <c r="A8">
        <v>39.239280780000001</v>
      </c>
      <c r="B8">
        <v>79.263723839999997</v>
      </c>
      <c r="J8">
        <v>50</v>
      </c>
      <c r="K8">
        <v>20</v>
      </c>
      <c r="L8">
        <f t="shared" si="0"/>
        <v>0.1</v>
      </c>
    </row>
    <row r="9" spans="1:12">
      <c r="A9">
        <v>39.784524939999997</v>
      </c>
      <c r="B9">
        <v>82.260565900000003</v>
      </c>
      <c r="L9">
        <f>SUM(L5:L8)</f>
        <v>4.2839999999999998</v>
      </c>
    </row>
    <row r="10" spans="1:12">
      <c r="A10">
        <v>35.166029389999999</v>
      </c>
      <c r="B10">
        <v>84.156491979999998</v>
      </c>
    </row>
    <row r="11" spans="1:12">
      <c r="A11">
        <v>40.622115919999999</v>
      </c>
      <c r="B11">
        <v>78.542104210000005</v>
      </c>
    </row>
    <row r="12" spans="1:12">
      <c r="A12">
        <v>39.181907090000003</v>
      </c>
      <c r="B12">
        <v>79.819037199999997</v>
      </c>
    </row>
    <row r="13" spans="1:12">
      <c r="A13">
        <v>42.43088899</v>
      </c>
      <c r="B13">
        <v>75.133634639999997</v>
      </c>
    </row>
    <row r="14" spans="1:12">
      <c r="A14">
        <v>43.081255859999999</v>
      </c>
      <c r="B14">
        <v>75.346701640000006</v>
      </c>
    </row>
    <row r="15" spans="1:12">
      <c r="A15">
        <v>44.360719430000003</v>
      </c>
      <c r="B15">
        <v>70.474207050000004</v>
      </c>
    </row>
    <row r="16" spans="1:12">
      <c r="A16">
        <v>44.32477884</v>
      </c>
      <c r="B16">
        <v>71.045904399999998</v>
      </c>
    </row>
    <row r="17" spans="1:2">
      <c r="A17">
        <v>47.552160200000003</v>
      </c>
      <c r="B17">
        <v>66.460403720000002</v>
      </c>
    </row>
    <row r="18" spans="1:2">
      <c r="A18">
        <v>48.664924620000001</v>
      </c>
      <c r="B18">
        <v>64.961004939999995</v>
      </c>
    </row>
    <row r="19" spans="1:2">
      <c r="A19">
        <v>46.280631960000001</v>
      </c>
      <c r="B19">
        <v>68.028423149999995</v>
      </c>
    </row>
    <row r="20" spans="1:2">
      <c r="A20">
        <v>50.563244480000002</v>
      </c>
      <c r="B20">
        <v>62.623827970000001</v>
      </c>
    </row>
    <row r="21" spans="1:2">
      <c r="A21">
        <v>52.630964229999996</v>
      </c>
      <c r="B21">
        <v>59.963935790000001</v>
      </c>
    </row>
    <row r="22" spans="1:2">
      <c r="A22">
        <v>54.636206440000002</v>
      </c>
      <c r="B22">
        <v>57.493842440000002</v>
      </c>
    </row>
    <row r="23" spans="1:2">
      <c r="A23">
        <v>51.346027139999997</v>
      </c>
      <c r="B23">
        <v>61.600553040000001</v>
      </c>
    </row>
    <row r="24" spans="1:2">
      <c r="A24">
        <v>57.134855350000002</v>
      </c>
      <c r="B24">
        <v>53.877965799999998</v>
      </c>
    </row>
    <row r="25" spans="1:2">
      <c r="A25">
        <v>54.171241569999999</v>
      </c>
      <c r="B25">
        <v>58.059807900000003</v>
      </c>
    </row>
    <row r="26" spans="1:2">
      <c r="A26">
        <v>50.942382309999999</v>
      </c>
      <c r="B26">
        <v>62.097393940000003</v>
      </c>
    </row>
    <row r="27" spans="1:2">
      <c r="A27">
        <v>66.512924459999994</v>
      </c>
      <c r="B27">
        <v>59.071281849999998</v>
      </c>
    </row>
    <row r="28" spans="1:2">
      <c r="A28">
        <v>64.397909499999997</v>
      </c>
      <c r="B28">
        <v>56.174875399999998</v>
      </c>
    </row>
    <row r="29" spans="1:2">
      <c r="A29">
        <v>68.686593290000005</v>
      </c>
      <c r="B29">
        <v>62.237343989999999</v>
      </c>
    </row>
    <row r="30" spans="1:2">
      <c r="A30">
        <v>65.027793709999997</v>
      </c>
      <c r="B30">
        <v>57.096257350000002</v>
      </c>
    </row>
    <row r="31" spans="1:2">
      <c r="A31">
        <v>53.304503169999997</v>
      </c>
      <c r="B31">
        <v>40.883844549999999</v>
      </c>
    </row>
    <row r="32" spans="1:2">
      <c r="A32">
        <v>52.945178089999999</v>
      </c>
      <c r="B32">
        <v>40.38462569</v>
      </c>
    </row>
    <row r="33" spans="1:2">
      <c r="A33">
        <v>45.225738200000002</v>
      </c>
      <c r="B33">
        <v>30.555225920000002</v>
      </c>
    </row>
    <row r="34" spans="1:2">
      <c r="A34">
        <v>50.843304619999998</v>
      </c>
      <c r="B34">
        <v>37.7446281</v>
      </c>
    </row>
    <row r="35" spans="1:2">
      <c r="A35">
        <v>49.659293939999998</v>
      </c>
      <c r="B35">
        <v>36.27344274</v>
      </c>
    </row>
    <row r="36" spans="1:2">
      <c r="A36">
        <v>47.142788930000002</v>
      </c>
      <c r="B36">
        <v>32.02506417</v>
      </c>
    </row>
    <row r="37" spans="1:2">
      <c r="A37">
        <v>41.270056529999998</v>
      </c>
      <c r="B37">
        <v>21.72181715</v>
      </c>
    </row>
    <row r="38" spans="1:2">
      <c r="A38">
        <v>47.130127160000001</v>
      </c>
      <c r="B38">
        <v>31.309902919999999</v>
      </c>
    </row>
    <row r="39" spans="1:2">
      <c r="A39">
        <v>40.915971579999997</v>
      </c>
      <c r="B39">
        <v>23.541592390000002</v>
      </c>
    </row>
    <row r="40" spans="1:2">
      <c r="A40">
        <v>38.660163969999999</v>
      </c>
      <c r="B40">
        <v>21.689549639999999</v>
      </c>
    </row>
    <row r="41" spans="1:2">
      <c r="A41">
        <v>42.612550830000004</v>
      </c>
      <c r="B41">
        <v>24.195053770000001</v>
      </c>
    </row>
    <row r="42" spans="1:2">
      <c r="A42">
        <v>41.209039500000003</v>
      </c>
      <c r="B42">
        <v>24.128709189999999</v>
      </c>
    </row>
    <row r="43" spans="1:2">
      <c r="A43">
        <v>50.649221150000002</v>
      </c>
      <c r="B43">
        <v>37.483790740000003</v>
      </c>
    </row>
    <row r="44" spans="1:2">
      <c r="A44">
        <v>52.131901939999999</v>
      </c>
      <c r="B44">
        <v>39.364602079999997</v>
      </c>
    </row>
    <row r="45" spans="1:2">
      <c r="A45">
        <v>39.797271270000003</v>
      </c>
      <c r="B45">
        <v>16.083549649999998</v>
      </c>
    </row>
    <row r="46" spans="1:2">
      <c r="A46">
        <v>43.549881480000003</v>
      </c>
      <c r="B46">
        <v>24.307210940000001</v>
      </c>
    </row>
    <row r="47" spans="1:2">
      <c r="A47">
        <v>36.714663340000001</v>
      </c>
      <c r="B47">
        <v>17.381809860000001</v>
      </c>
    </row>
    <row r="48" spans="1:2">
      <c r="A48">
        <v>37.224610130000002</v>
      </c>
      <c r="B48">
        <v>17.980064479999999</v>
      </c>
    </row>
    <row r="49" spans="1:2">
      <c r="A49">
        <v>40.512447850000001</v>
      </c>
      <c r="B49">
        <v>22.96221457</v>
      </c>
    </row>
    <row r="50" spans="1:2">
      <c r="A50">
        <v>40.222062790000003</v>
      </c>
      <c r="B50">
        <v>20.614621700000001</v>
      </c>
    </row>
    <row r="51" spans="1:2">
      <c r="A51">
        <v>44.124961210000002</v>
      </c>
      <c r="B51">
        <v>23.366245289999998</v>
      </c>
    </row>
    <row r="52" spans="1:2">
      <c r="A52">
        <v>42.346261599999998</v>
      </c>
      <c r="B52">
        <v>24.558326940000001</v>
      </c>
    </row>
    <row r="53" spans="1:2">
      <c r="A53">
        <v>44.189084370000003</v>
      </c>
      <c r="B53">
        <v>28.772625470000001</v>
      </c>
    </row>
    <row r="54" spans="1:2">
      <c r="A54">
        <v>45.814245309999997</v>
      </c>
      <c r="B54">
        <v>31.05697967</v>
      </c>
    </row>
    <row r="55" spans="1:2">
      <c r="A55">
        <v>46.64311927</v>
      </c>
      <c r="B55">
        <v>31.407219059999999</v>
      </c>
    </row>
    <row r="56" spans="1:2">
      <c r="A56">
        <v>52.1898883</v>
      </c>
      <c r="B56">
        <v>39.367796490000003</v>
      </c>
    </row>
    <row r="57" spans="1:2">
      <c r="A57">
        <v>51.100317359999998</v>
      </c>
      <c r="B57">
        <v>38.095699979999999</v>
      </c>
    </row>
    <row r="58" spans="1:2">
      <c r="A58">
        <v>65.400834149999994</v>
      </c>
      <c r="B58">
        <v>42.614032039999998</v>
      </c>
    </row>
    <row r="59" spans="1:2">
      <c r="A59">
        <v>64.852039829999995</v>
      </c>
      <c r="B59">
        <v>43.133734840000002</v>
      </c>
    </row>
    <row r="60" spans="1:2">
      <c r="A60">
        <v>63.403806009999997</v>
      </c>
      <c r="B60">
        <v>44.84749369</v>
      </c>
    </row>
    <row r="61" spans="1:2">
      <c r="A61">
        <v>65.371548869999998</v>
      </c>
      <c r="B61">
        <v>42.695971319999998</v>
      </c>
    </row>
    <row r="62" spans="1:2">
      <c r="A62">
        <v>61.908039700000003</v>
      </c>
      <c r="B62">
        <v>53.190352070000003</v>
      </c>
    </row>
    <row r="63" spans="1:2">
      <c r="A63">
        <v>71.826652999999993</v>
      </c>
      <c r="B63">
        <v>65.686230359999996</v>
      </c>
    </row>
    <row r="64" spans="1:2">
      <c r="A64">
        <v>72.65462316</v>
      </c>
      <c r="B64">
        <v>66.878277609999998</v>
      </c>
    </row>
    <row r="65" spans="1:2">
      <c r="A65">
        <v>76.888578159999994</v>
      </c>
      <c r="B65">
        <v>72.165472080000001</v>
      </c>
    </row>
    <row r="66" spans="1:2">
      <c r="A66">
        <v>43.74461968</v>
      </c>
      <c r="B66">
        <v>71.267961080000006</v>
      </c>
    </row>
    <row r="67" spans="1:2">
      <c r="A67">
        <v>39.054248440000002</v>
      </c>
      <c r="B67">
        <v>83.119020699999993</v>
      </c>
    </row>
    <row r="68" spans="1:2">
      <c r="A68">
        <v>39.931674630000003</v>
      </c>
      <c r="B68">
        <v>79.939188000000001</v>
      </c>
    </row>
    <row r="69" spans="1:2">
      <c r="A69">
        <v>39.762826109999999</v>
      </c>
      <c r="B69">
        <v>76.405967450000006</v>
      </c>
    </row>
    <row r="70" spans="1:2">
      <c r="A70">
        <v>41.323383290000002</v>
      </c>
      <c r="B70">
        <v>80.211868600000003</v>
      </c>
    </row>
    <row r="71" spans="1:2">
      <c r="A71">
        <v>41.787323229999998</v>
      </c>
      <c r="B71">
        <v>83.988077989999994</v>
      </c>
    </row>
    <row r="72" spans="1:2">
      <c r="A72">
        <v>39.755649069999997</v>
      </c>
      <c r="B72">
        <v>79.657096640000006</v>
      </c>
    </row>
    <row r="73" spans="1:2">
      <c r="A73">
        <v>40.749879399999998</v>
      </c>
      <c r="B73">
        <v>77.20465729</v>
      </c>
    </row>
    <row r="74" spans="1:2">
      <c r="A74">
        <v>43.8568985</v>
      </c>
      <c r="B74">
        <v>77.609843650000002</v>
      </c>
    </row>
    <row r="75" spans="1:2">
      <c r="A75">
        <v>42.367822500000003</v>
      </c>
      <c r="B75">
        <v>73.638271829999994</v>
      </c>
    </row>
    <row r="76" spans="1:2">
      <c r="A76">
        <v>39.462959840000003</v>
      </c>
      <c r="B76">
        <v>78.459973899999994</v>
      </c>
    </row>
    <row r="77" spans="1:2">
      <c r="A77">
        <v>44.517333950000001</v>
      </c>
      <c r="B77">
        <v>70.369349830000004</v>
      </c>
    </row>
    <row r="78" spans="1:2">
      <c r="A78">
        <v>41.636093000000002</v>
      </c>
      <c r="B78">
        <v>76.249222919999994</v>
      </c>
    </row>
    <row r="79" spans="1:2">
      <c r="A79">
        <v>45.422932179999997</v>
      </c>
      <c r="B79">
        <v>69.095501670000004</v>
      </c>
    </row>
    <row r="80" spans="1:2">
      <c r="A80">
        <v>42.002856270000002</v>
      </c>
      <c r="B80">
        <v>97.837614720000005</v>
      </c>
    </row>
    <row r="81" spans="1:2">
      <c r="A81">
        <v>76.105629030000003</v>
      </c>
      <c r="B81">
        <v>95.304980580000006</v>
      </c>
    </row>
    <row r="82" spans="1:2">
      <c r="A82">
        <v>79.20256268</v>
      </c>
      <c r="B82">
        <v>92.407215629999996</v>
      </c>
    </row>
    <row r="83" spans="1:2">
      <c r="A83">
        <v>84.848244089999994</v>
      </c>
      <c r="B83">
        <v>95.424804530000003</v>
      </c>
    </row>
    <row r="84" spans="1:2">
      <c r="A84">
        <v>81.56447532</v>
      </c>
      <c r="B84">
        <v>83.792907229999997</v>
      </c>
    </row>
    <row r="85" spans="1:2">
      <c r="A85">
        <v>85.446186400000002</v>
      </c>
      <c r="B85">
        <v>83.078293840000001</v>
      </c>
    </row>
    <row r="86" spans="1:2">
      <c r="A86">
        <v>80.312491379999997</v>
      </c>
      <c r="B86">
        <v>76.516238950000002</v>
      </c>
    </row>
    <row r="87" spans="1:2">
      <c r="A87">
        <v>80.766232299999999</v>
      </c>
      <c r="B87">
        <v>79.896065680000007</v>
      </c>
    </row>
    <row r="88" spans="1:2">
      <c r="A88">
        <v>82.67011248</v>
      </c>
      <c r="B88">
        <v>81.711479850000003</v>
      </c>
    </row>
    <row r="89" spans="1:2">
      <c r="A89">
        <v>77.163625479999993</v>
      </c>
      <c r="B89">
        <v>73.523718959999997</v>
      </c>
    </row>
    <row r="90" spans="1:2">
      <c r="A90">
        <v>74.070700029999998</v>
      </c>
      <c r="B90">
        <v>68.479564289999999</v>
      </c>
    </row>
    <row r="91" spans="1:2">
      <c r="A91">
        <v>74.11423087</v>
      </c>
      <c r="B91">
        <v>71.926363519999995</v>
      </c>
    </row>
    <row r="92" spans="1:2">
      <c r="A92">
        <v>68.942075459999998</v>
      </c>
      <c r="B92">
        <v>62.635150580000001</v>
      </c>
    </row>
    <row r="93" spans="1:2">
      <c r="A93">
        <v>73.242002330000005</v>
      </c>
      <c r="B93">
        <v>67.353271129999996</v>
      </c>
    </row>
    <row r="94" spans="1:2">
      <c r="A94">
        <v>71.867013159999999</v>
      </c>
      <c r="B94">
        <v>34.329157590000001</v>
      </c>
    </row>
    <row r="95" spans="1:2">
      <c r="A95">
        <v>71.569188850000003</v>
      </c>
      <c r="B95">
        <v>34.699218610000003</v>
      </c>
    </row>
    <row r="96" spans="1:2">
      <c r="A96">
        <v>71.48290969</v>
      </c>
      <c r="B96">
        <v>34.680516990000001</v>
      </c>
    </row>
    <row r="97" spans="1:2">
      <c r="A97">
        <v>78.128522050000001</v>
      </c>
      <c r="B97">
        <v>23.139231840000001</v>
      </c>
    </row>
    <row r="98" spans="1:2">
      <c r="A98">
        <v>78.789825250000007</v>
      </c>
      <c r="B98">
        <v>25.597193350000001</v>
      </c>
    </row>
    <row r="99" spans="1:2">
      <c r="A99">
        <v>77.781546800000001</v>
      </c>
      <c r="B99">
        <v>23.447214469999999</v>
      </c>
    </row>
    <row r="100" spans="1:2">
      <c r="A100">
        <v>48.53062937</v>
      </c>
      <c r="B100">
        <v>34.152450010000003</v>
      </c>
    </row>
    <row r="101" spans="1:2">
      <c r="A101">
        <v>65.530781469999994</v>
      </c>
      <c r="B101">
        <v>42.281084700000001</v>
      </c>
    </row>
    <row r="102" spans="1:2">
      <c r="A102">
        <v>70.118034140000006</v>
      </c>
      <c r="B102">
        <v>36.448184789999999</v>
      </c>
    </row>
    <row r="103" spans="1:2">
      <c r="A103">
        <v>70.472262610000001</v>
      </c>
      <c r="B103">
        <v>36.08805306</v>
      </c>
    </row>
    <row r="104" spans="1:2">
      <c r="A104">
        <v>76.791130069999994</v>
      </c>
      <c r="B104">
        <v>28.07200817</v>
      </c>
    </row>
    <row r="105" spans="1:2">
      <c r="A105">
        <v>72.409354590000007</v>
      </c>
      <c r="B105">
        <v>33.039256969999997</v>
      </c>
    </row>
    <row r="106" spans="1:2">
      <c r="A106">
        <v>76.271299819999996</v>
      </c>
      <c r="B106">
        <v>25.569544149999999</v>
      </c>
    </row>
    <row r="107" spans="1:2">
      <c r="A107">
        <v>76.95325914</v>
      </c>
      <c r="B107">
        <v>27.770610739999999</v>
      </c>
    </row>
    <row r="108" spans="1:2">
      <c r="A108">
        <v>75.107730090000004</v>
      </c>
      <c r="B108">
        <v>30.016983419999999</v>
      </c>
    </row>
    <row r="109" spans="1:2">
      <c r="A109">
        <v>75.969285200000002</v>
      </c>
      <c r="B109">
        <v>29.038865380000001</v>
      </c>
    </row>
    <row r="110" spans="1:2">
      <c r="A110">
        <v>75.283887010000001</v>
      </c>
      <c r="B110">
        <v>24.874753170000002</v>
      </c>
    </row>
    <row r="111" spans="1:2">
      <c r="A111">
        <v>77.052240639999994</v>
      </c>
      <c r="B111">
        <v>27.905639090000001</v>
      </c>
    </row>
    <row r="112" spans="1:2">
      <c r="A112">
        <v>42.826756340000003</v>
      </c>
      <c r="B112">
        <v>25.556959410000001</v>
      </c>
    </row>
    <row r="113" spans="1:2">
      <c r="A113">
        <v>42.080660690000002</v>
      </c>
      <c r="B113">
        <v>24.94652645</v>
      </c>
    </row>
    <row r="114" spans="1:2">
      <c r="A114">
        <v>39.878304649999997</v>
      </c>
      <c r="B114">
        <v>18.324929220000001</v>
      </c>
    </row>
    <row r="115" spans="1:2">
      <c r="A115">
        <v>36.475499169999999</v>
      </c>
      <c r="B115">
        <v>17.718947790000001</v>
      </c>
    </row>
    <row r="116" spans="1:2">
      <c r="A116">
        <v>37.103073639999998</v>
      </c>
      <c r="B116">
        <v>15.44561165</v>
      </c>
    </row>
    <row r="117" spans="1:2">
      <c r="A117">
        <v>34.14896821</v>
      </c>
      <c r="B117">
        <v>13.52386987</v>
      </c>
    </row>
    <row r="118" spans="1:2">
      <c r="A118">
        <v>37.579421910000001</v>
      </c>
      <c r="B118">
        <v>15.015890130000001</v>
      </c>
    </row>
    <row r="119" spans="1:2">
      <c r="A119">
        <v>41.064305789999999</v>
      </c>
      <c r="B119">
        <v>12.214468930000001</v>
      </c>
    </row>
    <row r="120" spans="1:2">
      <c r="A120">
        <v>42.195266150000002</v>
      </c>
      <c r="B120">
        <v>20.919372190000001</v>
      </c>
    </row>
    <row r="121" spans="1:2">
      <c r="A121">
        <v>36.60557824</v>
      </c>
      <c r="B121">
        <v>15.748875890000001</v>
      </c>
    </row>
    <row r="122" spans="1:2">
      <c r="A122">
        <v>39.431161209999999</v>
      </c>
      <c r="B122">
        <v>19.323840749999999</v>
      </c>
    </row>
    <row r="123" spans="1:2">
      <c r="A123">
        <v>37.562076339999997</v>
      </c>
      <c r="B123">
        <v>11.928445699999999</v>
      </c>
    </row>
    <row r="124" spans="1:2">
      <c r="A124">
        <v>34.238110040000002</v>
      </c>
      <c r="B124">
        <v>13.713158229999999</v>
      </c>
    </row>
    <row r="125" spans="1:2">
      <c r="A125">
        <v>34.140941040000001</v>
      </c>
      <c r="B125">
        <v>4.5776613499999996</v>
      </c>
    </row>
    <row r="126" spans="1:2">
      <c r="A126">
        <v>36.659267700000001</v>
      </c>
      <c r="B126">
        <v>17.68196446</v>
      </c>
    </row>
    <row r="127" spans="1:2">
      <c r="A127">
        <v>40.643719279999999</v>
      </c>
      <c r="B127">
        <v>20.240861370000001</v>
      </c>
    </row>
    <row r="128" spans="1:2">
      <c r="A128">
        <v>36.792481590000001</v>
      </c>
      <c r="B128">
        <v>13.39213473</v>
      </c>
    </row>
    <row r="129" spans="1:2">
      <c r="A129">
        <v>75.948300639999999</v>
      </c>
      <c r="B129">
        <v>22.744795910000001</v>
      </c>
    </row>
    <row r="130" spans="1:2">
      <c r="A130">
        <v>76.840692469999993</v>
      </c>
      <c r="B130">
        <v>20.918547220000001</v>
      </c>
    </row>
    <row r="131" spans="1:2">
      <c r="A131">
        <v>81.950477640000003</v>
      </c>
      <c r="B131">
        <v>19.87455821</v>
      </c>
    </row>
    <row r="132" spans="1:2">
      <c r="A132">
        <v>81.643705690000004</v>
      </c>
      <c r="B132">
        <v>16.591759979999999</v>
      </c>
    </row>
    <row r="133" spans="1:2">
      <c r="A133">
        <v>84.610219779999994</v>
      </c>
      <c r="B133">
        <v>14.2477619</v>
      </c>
    </row>
    <row r="134" spans="1:2">
      <c r="A134">
        <v>84.102879430000002</v>
      </c>
      <c r="B134">
        <v>8.9806557900000001</v>
      </c>
    </row>
    <row r="135" spans="1:2">
      <c r="A135">
        <v>80.180025450000002</v>
      </c>
      <c r="B135">
        <v>19.088844129999998</v>
      </c>
    </row>
    <row r="136" spans="1:2">
      <c r="A136">
        <v>80.573272990000007</v>
      </c>
      <c r="B136">
        <v>8.3656389020000006</v>
      </c>
    </row>
    <row r="137" spans="1:2">
      <c r="A137">
        <v>79.004326860000006</v>
      </c>
      <c r="B137">
        <v>10.62819777</v>
      </c>
    </row>
    <row r="138" spans="1:2">
      <c r="A138">
        <v>40.048186469999997</v>
      </c>
      <c r="B138">
        <v>24.261487930000001</v>
      </c>
    </row>
    <row r="139" spans="1:2">
      <c r="A139">
        <v>34.794593540000001</v>
      </c>
      <c r="B139">
        <v>13.969683460000001</v>
      </c>
    </row>
    <row r="140" spans="1:2">
      <c r="A140">
        <v>79.221764440000001</v>
      </c>
      <c r="B140">
        <v>22.094591479999998</v>
      </c>
    </row>
    <row r="141" spans="1:2">
      <c r="A141">
        <v>36.030879769999999</v>
      </c>
      <c r="B141">
        <v>93.121733239999998</v>
      </c>
    </row>
    <row r="142" spans="1:2">
      <c r="A142">
        <v>34.499558309999998</v>
      </c>
      <c r="B142">
        <v>86.609985050000006</v>
      </c>
    </row>
    <row r="143" spans="1:2">
      <c r="A143">
        <v>31.10686656</v>
      </c>
      <c r="B143">
        <v>89.461635240000007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Prompt</vt:lpstr>
      <vt:lpstr>Data1</vt:lpstr>
      <vt:lpstr>Data2</vt:lpstr>
      <vt:lpstr>Data3</vt:lpstr>
      <vt:lpstr>Data4</vt:lpstr>
      <vt:lpstr>Data5</vt:lpstr>
      <vt:lpstr>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Bufan Wang</cp:lastModifiedBy>
  <dcterms:created xsi:type="dcterms:W3CDTF">2020-08-25T16:24:14Z</dcterms:created>
  <dcterms:modified xsi:type="dcterms:W3CDTF">2020-08-26T22:19:06Z</dcterms:modified>
</cp:coreProperties>
</file>