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Леонид\Desktop\ITMO\Физика\2\"/>
    </mc:Choice>
  </mc:AlternateContent>
  <xr:revisionPtr revIDLastSave="0" documentId="13_ncr:1_{1654CBE8-F1D3-4E08-A2A0-BA3E7E3B826C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<sst xmlns="http://schemas.openxmlformats.org/spreadsheetml/2006/main" count="4" uniqueCount="4">
  <si>
    <t>z</t>
  </si>
  <si>
    <t>y</t>
  </si>
  <si>
    <t>x*y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</si>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</sst>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621791</xdr:colOff>
      <xdr:row>0</xdr:row>
      <xdr:rowOff>165671</xdr:rowOff>
    </xdr:from>
    <xdr:to>
      <xdr:col>20</xdr:col>
      <xdr:colOff>606835</xdr:colOff>
      <xdr:row>22</xdr:row>
      <xdr:rowOff>81172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380CC56-C2EC-4F59-9ED0-225CF35AA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2905" y="165671"/>
          <a:ext cx="5778682" cy="3938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1" sqref="H1"/>
    </sheetView>
  </sheetViews>
  <sheetFormatPr defaultRowHeight="14.4" x14ac:dyDescent="0.3"/>
  <sheetData>
    <row r="1" spans="1:9" x14ac:dyDescent="0.3">
      <c r="E1" t="s">
        <v>0</v>
      </c>
      <c r="F1" t="s">
        <v>1</v>
      </c>
      <c r="G1" t="s">
        <v>2</v>
      </c>
      <c r="I1" t="s">
        <v>3</v>
      </c>
    </row>
    <row r="2" spans="1:9" x14ac:dyDescent="0.3">
      <c r="A2">
        <v>0.15</v>
      </c>
      <c r="B2">
        <v>0.4</v>
      </c>
      <c r="C2">
        <v>1.3</v>
      </c>
      <c r="D2">
        <v>2.6</v>
      </c>
      <c r="E2">
        <v>0.25</v>
      </c>
      <c r="F2">
        <v>2.5350000000000001</v>
      </c>
      <c r="G2">
        <f>E2*F2</f>
        <v>0.63375000000000004</v>
      </c>
      <c r="H2">
        <f>SUM(G2:G6)/SUM(I2:I6)</f>
        <v>10.207682458386682</v>
      </c>
      <c r="I2">
        <f>E2^2</f>
        <v>6.25E-2</v>
      </c>
    </row>
    <row r="3" spans="1:9" x14ac:dyDescent="0.3">
      <c r="A3">
        <v>0.15</v>
      </c>
      <c r="B3">
        <v>0.5</v>
      </c>
      <c r="C3">
        <v>1.3</v>
      </c>
      <c r="D3">
        <v>3</v>
      </c>
      <c r="E3">
        <v>0.35</v>
      </c>
      <c r="F3">
        <v>3.6549999999999998</v>
      </c>
      <c r="G3">
        <f t="shared" ref="G3:G6" si="0">E3*F3</f>
        <v>1.2792499999999998</v>
      </c>
      <c r="I3">
        <f t="shared" ref="I3:I6" si="1">E3^2</f>
        <v>0.12249999999999998</v>
      </c>
    </row>
    <row r="4" spans="1:9" x14ac:dyDescent="0.3">
      <c r="A4">
        <v>0.15</v>
      </c>
      <c r="B4">
        <v>0.7</v>
      </c>
      <c r="C4">
        <v>1.3</v>
      </c>
      <c r="D4">
        <v>3.6</v>
      </c>
      <c r="E4">
        <v>0.55000000000000004</v>
      </c>
      <c r="F4">
        <v>5.6349999999999998</v>
      </c>
      <c r="G4">
        <f t="shared" si="0"/>
        <v>3.0992500000000001</v>
      </c>
      <c r="I4">
        <f t="shared" si="1"/>
        <v>0.30250000000000005</v>
      </c>
    </row>
    <row r="5" spans="1:9" x14ac:dyDescent="0.3">
      <c r="A5">
        <v>0.15</v>
      </c>
      <c r="B5">
        <v>0.9</v>
      </c>
      <c r="C5">
        <v>1.3</v>
      </c>
      <c r="D5">
        <v>4.0999999999999996</v>
      </c>
      <c r="E5">
        <v>0.75</v>
      </c>
      <c r="F5">
        <v>7.56</v>
      </c>
      <c r="G5">
        <f t="shared" si="0"/>
        <v>5.67</v>
      </c>
      <c r="I5">
        <f t="shared" si="1"/>
        <v>0.5625</v>
      </c>
    </row>
    <row r="6" spans="1:9" x14ac:dyDescent="0.3">
      <c r="A6">
        <v>0.15</v>
      </c>
      <c r="B6" s="1">
        <v>1.1000000000000001</v>
      </c>
      <c r="C6">
        <v>1.3</v>
      </c>
      <c r="D6">
        <v>4.5999999999999996</v>
      </c>
      <c r="E6">
        <v>0.95</v>
      </c>
      <c r="F6">
        <v>9.7349999999999994</v>
      </c>
      <c r="G6">
        <f t="shared" si="0"/>
        <v>9.2482499999999987</v>
      </c>
      <c r="I6">
        <f t="shared" si="1"/>
        <v>0.90249999999999997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2015-06-05T18:19:34Z</dcterms:created>
  <dcterms:modified xsi:type="dcterms:W3CDTF">2020-10-24T09:50:33Z</dcterms:modified>
</cp:coreProperties>
</file>