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Леонид\Desktop\ITMO\Физика\1.2\5\"/>
    </mc:Choice>
  </mc:AlternateContent>
  <xr:revisionPtr revIDLastSave="0" documentId="13_ncr:1_{D93D7122-3E0F-4023-A08E-37414A93C28B}" xr6:coauthVersionLast="46" xr6:coauthVersionMax="46" xr10:uidLastSave="{00000000-0000-0000-0000-000000000000}"/>
  <bookViews>
    <workbookView xWindow="-104" yWindow="-104" windowWidth="22326" windowHeight="1205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<sst xmlns="http://schemas.openxmlformats.org/spreadsheetml/2006/main" count="12" uniqueCount="8">
  <si>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№</t>
  </si>
  <si>
    <t>T, K</t>
  </si>
  <si>
    <t>I, мкА</t>
  </si>
  <si>
    <t>U, В</t>
  </si>
  <si>
    <t>R, Ом</t>
  </si>
  <si>
    <t>ln R</t>
  </si>
  <si>
    <t>R, кОм</t>
  </si>
  <si>
    <t>t, 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</si>
</sst>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ln(R) = ln(R)(1/T)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10^3/T, 1/K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Лист1!$G$3:$G$10</c:f>
              <c:numCache>
                <c:formatCode>General</c:formatCode>
                <c:ptCount val="8"/>
                <c:pt idx="0">
                  <c:v>5.5579999999999998</c:v>
                </c:pt>
                <c:pt idx="1">
                  <c:v>5.1470000000000002</c:v>
                </c:pt>
                <c:pt idx="2">
                  <c:v>4.774</c:v>
                </c:pt>
                <c:pt idx="3">
                  <c:v>4.4880000000000004</c:v>
                </c:pt>
                <c:pt idx="4">
                  <c:v>3.944</c:v>
                </c:pt>
                <c:pt idx="5">
                  <c:v>3.6440000000000001</c:v>
                </c:pt>
                <c:pt idx="6">
                  <c:v>3.3490000000000002</c:v>
                </c:pt>
                <c:pt idx="7">
                  <c:v>3.14</c:v>
                </c:pt>
              </c:numCache>
            </c:numRef>
          </c:xVal>
          <c:yVal>
            <c:numRef>
              <c:f>Лист1!$H$3:$H$10</c:f>
              <c:numCache>
                <c:formatCode>General</c:formatCode>
                <c:ptCount val="8"/>
                <c:pt idx="0">
                  <c:v>3.448</c:v>
                </c:pt>
                <c:pt idx="1">
                  <c:v>3.3330000000000002</c:v>
                </c:pt>
                <c:pt idx="2">
                  <c:v>3.226</c:v>
                </c:pt>
                <c:pt idx="3">
                  <c:v>3.1349999999999998</c:v>
                </c:pt>
                <c:pt idx="4">
                  <c:v>3.0030000000000001</c:v>
                </c:pt>
                <c:pt idx="5">
                  <c:v>2.9329999999999998</c:v>
                </c:pt>
                <c:pt idx="6">
                  <c:v>2.8570000000000002</c:v>
                </c:pt>
                <c:pt idx="7">
                  <c:v>2.8010000000000002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F-4074-A563-95523C18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82976"/>
        <c:axId val="1713283392"/>
      </c:scatterChart>
      <c:valAx>
        <c:axId val="171328297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10^3/T,</a:t>
                </a:r>
                <a:r>
                  <a:rPr lang="en-US" baseline="0"/>
                  <a:t> 1/K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283392"/>
        <c:crosses val="autoZero"/>
        <c:crossBetween val="midCat"/>
      </c:valAx>
      <c:valAx>
        <c:axId val="17132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2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</a:t>
            </a:r>
            <a:r>
              <a:rPr lang="ru-RU"/>
              <a:t>м =</a:t>
            </a:r>
            <a:r>
              <a:rPr lang="en-US"/>
              <a:t> R</a:t>
            </a:r>
            <a:r>
              <a:rPr lang="ru-RU"/>
              <a:t>м(</a:t>
            </a:r>
            <a:r>
              <a:rPr lang="en-US"/>
              <a:t>t</a:t>
            </a:r>
            <a:r>
              <a:rPr lang="ru-RU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Лист1!$I$23:$I$30</c:f>
              <c:numCache>
                <c:formatCode>General</c:formatCode>
                <c:ptCount val="8"/>
                <c:pt idx="0">
                  <c:v>82.9</c:v>
                </c:pt>
                <c:pt idx="1">
                  <c:v>72.900000000000006</c:v>
                </c:pt>
                <c:pt idx="2">
                  <c:v>65.900000000000006</c:v>
                </c:pt>
                <c:pt idx="3">
                  <c:v>56.9</c:v>
                </c:pt>
                <c:pt idx="4">
                  <c:v>46.9</c:v>
                </c:pt>
                <c:pt idx="5">
                  <c:v>39.9</c:v>
                </c:pt>
                <c:pt idx="6">
                  <c:v>29.9</c:v>
                </c:pt>
                <c:pt idx="7">
                  <c:v>22.9</c:v>
                </c:pt>
              </c:numCache>
            </c:numRef>
          </c:xVal>
          <c:yVal>
            <c:numRef>
              <c:f>Лист1!$J$23:$J$30</c:f>
              <c:numCache>
                <c:formatCode>General</c:formatCode>
                <c:ptCount val="8"/>
                <c:pt idx="0">
                  <c:v>1.5529999999999999</c:v>
                </c:pt>
                <c:pt idx="1">
                  <c:v>1.4950000000000001</c:v>
                </c:pt>
                <c:pt idx="2">
                  <c:v>1.458</c:v>
                </c:pt>
                <c:pt idx="3">
                  <c:v>1.4159999999999999</c:v>
                </c:pt>
                <c:pt idx="4">
                  <c:v>1.369</c:v>
                </c:pt>
                <c:pt idx="5">
                  <c:v>1.341</c:v>
                </c:pt>
                <c:pt idx="6">
                  <c:v>1.296</c:v>
                </c:pt>
                <c:pt idx="7">
                  <c:v>1.266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1-4435-BC0D-F1D3BF7C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259648"/>
        <c:axId val="1831264640"/>
      </c:scatterChart>
      <c:valAx>
        <c:axId val="183125964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264640"/>
        <c:crosses val="autoZero"/>
        <c:crossBetween val="midCat"/>
      </c:valAx>
      <c:valAx>
        <c:axId val="1831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ru-RU"/>
                  <a:t>м</a:t>
                </a:r>
                <a:r>
                  <a:rPr lang="en-US"/>
                  <a:t>, </a:t>
                </a:r>
                <a:r>
                  <a:rPr lang="ru-RU"/>
                  <a:t>кОм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2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</xdr:colOff>
      <xdr:row>0</xdr:row>
      <xdr:rowOff>25309</xdr:rowOff>
    </xdr:from>
    <xdr:to>
      <xdr:col>19</xdr:col>
      <xdr:colOff>630620</xdr:colOff>
      <xdr:row>20</xdr:row>
      <xdr:rowOff>58858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280CF7-0FCF-4332-A98E-1A5B08C0D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394386</xdr:colOff>
      <xdr:row>21</xdr:row>
      <xdr:rowOff>154501</xdr:rowOff>
    </xdr:from>
    <xdr:to>
      <xdr:col>18</xdr:col>
      <xdr:colOff>532875</xdr:colOff>
      <xdr:row>38</xdr:row>
      <xdr:rowOff>171748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808C295-9895-4E4D-B82E-181464BE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"/>
  <sheetViews>
    <sheetView tabSelected="1" topLeftCell="H21" zoomScale="115" workbookViewId="0">
      <selection activeCell="P40" sqref="P40"/>
    </sheetView>
  </sheetViews>
  <sheetFormatPr defaultRowHeight="14.4" x14ac:dyDescent="0.3"/>
  <sheetData>
    <row r="1" spans="2:8" ht="15" thickBot="1" x14ac:dyDescent="0.35"/>
    <row r="2" spans="2:8" ht="16.149999999999999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/>
    </row>
    <row r="3" spans="2:8" ht="16.149999999999999" thickBot="1" x14ac:dyDescent="0.35">
      <c r="B3" s="4">
        <v>1</v>
      </c>
      <c r="C3" s="5">
        <v>290</v>
      </c>
      <c r="D3" s="5">
        <v>1122</v>
      </c>
      <c r="E3" s="5">
        <v>0.29099999999999998</v>
      </c>
      <c r="F3" s="5">
        <v>259.358</v>
      </c>
      <c r="G3" s="5">
        <v>5.5579999999999998</v>
      </c>
      <c r="H3" s="5">
        <v>3.448</v>
      </c>
    </row>
    <row r="4" spans="2:8" ht="16.149999999999999" thickBot="1" x14ac:dyDescent="0.35">
      <c r="B4" s="4">
        <v>2</v>
      </c>
      <c r="C4" s="5">
        <v>300</v>
      </c>
      <c r="D4" s="5">
        <v>1123</v>
      </c>
      <c r="E4" s="5">
        <v>0.193</v>
      </c>
      <c r="F4" s="5">
        <v>171.86099999999999</v>
      </c>
      <c r="G4" s="5">
        <v>5.1470000000000002</v>
      </c>
      <c r="H4" s="5">
        <v>3.3330000000000002</v>
      </c>
    </row>
    <row r="5" spans="2:8" ht="16.149999999999999" thickBot="1" x14ac:dyDescent="0.35">
      <c r="B5" s="4">
        <v>3</v>
      </c>
      <c r="C5" s="5">
        <v>310</v>
      </c>
      <c r="D5" s="5">
        <v>1123</v>
      </c>
      <c r="E5" s="5">
        <v>0.13300000000000001</v>
      </c>
      <c r="F5" s="5">
        <v>118.43300000000001</v>
      </c>
      <c r="G5" s="5">
        <v>4.774</v>
      </c>
      <c r="H5" s="5">
        <v>3.226</v>
      </c>
    </row>
    <row r="6" spans="2:8" ht="16.149999999999999" thickBot="1" x14ac:dyDescent="0.35">
      <c r="B6" s="4">
        <v>4</v>
      </c>
      <c r="C6" s="5">
        <v>319</v>
      </c>
      <c r="D6" s="5">
        <v>1124</v>
      </c>
      <c r="E6" s="5">
        <v>0.1</v>
      </c>
      <c r="F6" s="5">
        <v>88.968000000000004</v>
      </c>
      <c r="G6" s="5">
        <v>4.4880000000000004</v>
      </c>
      <c r="H6" s="5">
        <v>3.1349999999999998</v>
      </c>
    </row>
    <row r="7" spans="2:8" ht="16.149999999999999" thickBot="1" x14ac:dyDescent="0.35">
      <c r="B7" s="4">
        <v>5</v>
      </c>
      <c r="C7" s="5">
        <v>333</v>
      </c>
      <c r="D7" s="5">
        <v>1124</v>
      </c>
      <c r="E7" s="5">
        <v>5.8000000000000003E-2</v>
      </c>
      <c r="F7" s="5">
        <v>51.600999999999999</v>
      </c>
      <c r="G7" s="5">
        <v>3.944</v>
      </c>
      <c r="H7" s="5">
        <v>3.0030000000000001</v>
      </c>
    </row>
    <row r="8" spans="2:8" ht="16.149999999999999" thickBot="1" x14ac:dyDescent="0.35">
      <c r="B8" s="4">
        <v>6</v>
      </c>
      <c r="C8" s="5">
        <v>341</v>
      </c>
      <c r="D8" s="5">
        <v>1124</v>
      </c>
      <c r="E8" s="5">
        <v>4.2999999999999997E-2</v>
      </c>
      <c r="F8" s="5">
        <v>38.256</v>
      </c>
      <c r="G8" s="5">
        <v>3.6440000000000001</v>
      </c>
      <c r="H8" s="5">
        <v>2.9329999999999998</v>
      </c>
    </row>
    <row r="9" spans="2:8" ht="16.149999999999999" thickBot="1" x14ac:dyDescent="0.35">
      <c r="B9" s="4">
        <v>7</v>
      </c>
      <c r="C9" s="5">
        <v>350</v>
      </c>
      <c r="D9" s="5">
        <v>1124</v>
      </c>
      <c r="E9" s="5">
        <v>3.2000000000000001E-2</v>
      </c>
      <c r="F9" s="5">
        <v>28.47</v>
      </c>
      <c r="G9" s="5">
        <v>3.3490000000000002</v>
      </c>
      <c r="H9" s="5">
        <v>2.8570000000000002</v>
      </c>
    </row>
    <row r="10" spans="2:8" ht="16.149999999999999" thickBot="1" x14ac:dyDescent="0.35">
      <c r="B10" s="4">
        <v>8</v>
      </c>
      <c r="C10" s="5">
        <v>357</v>
      </c>
      <c r="D10" s="5">
        <v>1125</v>
      </c>
      <c r="E10" s="5">
        <v>2.5999999999999999E-2</v>
      </c>
      <c r="F10" s="5">
        <v>23.111000000000001</v>
      </c>
      <c r="G10" s="5">
        <v>3.14</v>
      </c>
      <c r="H10" s="5">
        <v>2.8010000000000002</v>
      </c>
    </row>
    <row r="21" spans="2:10" ht="15" thickBot="1" x14ac:dyDescent="0.35"/>
    <row r="22" spans="2:10" ht="16.149999999999999" thickBot="1" x14ac:dyDescent="0.35">
      <c r="B22" s="1" t="s">
        <v>0</v>
      </c>
      <c r="C22" s="2" t="s">
        <v>1</v>
      </c>
      <c r="D22" s="2" t="s">
        <v>2</v>
      </c>
      <c r="E22" s="2" t="s">
        <v>3</v>
      </c>
      <c r="F22" s="2" t="s">
        <v>6</v>
      </c>
      <c r="G22" s="2" t="s">
        <v>7</v>
      </c>
    </row>
    <row r="23" spans="2:10" ht="16.149999999999999" thickBot="1" x14ac:dyDescent="0.35">
      <c r="B23" s="4">
        <v>1</v>
      </c>
      <c r="C23" s="5">
        <v>355</v>
      </c>
      <c r="D23" s="5">
        <v>1131</v>
      </c>
      <c r="E23" s="5">
        <v>1.7569999999999999</v>
      </c>
      <c r="F23" s="5">
        <v>1.5529999999999999</v>
      </c>
      <c r="G23" s="5">
        <v>82.9</v>
      </c>
      <c r="I23" s="5">
        <v>82.9</v>
      </c>
      <c r="J23" s="5">
        <v>1.5529999999999999</v>
      </c>
    </row>
    <row r="24" spans="2:10" ht="16.149999999999999" thickBot="1" x14ac:dyDescent="0.35">
      <c r="B24" s="4">
        <v>2</v>
      </c>
      <c r="C24" s="5">
        <v>345</v>
      </c>
      <c r="D24" s="5">
        <v>1132</v>
      </c>
      <c r="E24" s="5">
        <v>1.6919999999999999</v>
      </c>
      <c r="F24" s="5">
        <v>1.4950000000000001</v>
      </c>
      <c r="G24" s="5">
        <v>72.900000000000006</v>
      </c>
      <c r="I24" s="5">
        <v>72.900000000000006</v>
      </c>
      <c r="J24" s="5">
        <v>1.4950000000000001</v>
      </c>
    </row>
    <row r="25" spans="2:10" ht="16.149999999999999" thickBot="1" x14ac:dyDescent="0.35">
      <c r="B25" s="4">
        <v>3</v>
      </c>
      <c r="C25" s="5">
        <v>338</v>
      </c>
      <c r="D25" s="5">
        <v>1132</v>
      </c>
      <c r="E25" s="5">
        <v>1.65</v>
      </c>
      <c r="F25" s="5">
        <v>1.458</v>
      </c>
      <c r="G25" s="5">
        <v>65.900000000000006</v>
      </c>
      <c r="I25" s="5">
        <v>65.900000000000006</v>
      </c>
      <c r="J25" s="5">
        <v>1.458</v>
      </c>
    </row>
    <row r="26" spans="2:10" ht="16.149999999999999" thickBot="1" x14ac:dyDescent="0.35">
      <c r="B26" s="4">
        <v>4</v>
      </c>
      <c r="C26" s="5">
        <v>329</v>
      </c>
      <c r="D26" s="5">
        <v>1133</v>
      </c>
      <c r="E26" s="5">
        <v>1.6040000000000001</v>
      </c>
      <c r="F26" s="5">
        <v>1.4159999999999999</v>
      </c>
      <c r="G26" s="5">
        <v>56.9</v>
      </c>
      <c r="I26" s="5">
        <v>56.9</v>
      </c>
      <c r="J26" s="5">
        <v>1.4159999999999999</v>
      </c>
    </row>
    <row r="27" spans="2:10" ht="16.149999999999999" thickBot="1" x14ac:dyDescent="0.35">
      <c r="B27" s="4">
        <v>5</v>
      </c>
      <c r="C27" s="5">
        <v>319</v>
      </c>
      <c r="D27" s="5">
        <v>1132</v>
      </c>
      <c r="E27" s="5">
        <v>1.55</v>
      </c>
      <c r="F27" s="5">
        <v>1.369</v>
      </c>
      <c r="G27" s="5">
        <v>46.9</v>
      </c>
      <c r="I27" s="5">
        <v>46.9</v>
      </c>
      <c r="J27" s="5">
        <v>1.369</v>
      </c>
    </row>
    <row r="28" spans="2:10" ht="16.149999999999999" thickBot="1" x14ac:dyDescent="0.35">
      <c r="B28" s="4">
        <v>6</v>
      </c>
      <c r="C28" s="5">
        <v>312</v>
      </c>
      <c r="D28" s="5">
        <v>1133</v>
      </c>
      <c r="E28" s="5">
        <v>1.5189999999999999</v>
      </c>
      <c r="F28" s="5">
        <v>1.341</v>
      </c>
      <c r="G28" s="5">
        <v>39.9</v>
      </c>
      <c r="I28" s="5">
        <v>39.9</v>
      </c>
      <c r="J28" s="5">
        <v>1.341</v>
      </c>
    </row>
    <row r="29" spans="2:10" ht="16.149999999999999" thickBot="1" x14ac:dyDescent="0.35">
      <c r="B29" s="4">
        <v>7</v>
      </c>
      <c r="C29" s="5">
        <v>302</v>
      </c>
      <c r="D29" s="5">
        <v>1133</v>
      </c>
      <c r="E29" s="5">
        <v>1.468</v>
      </c>
      <c r="F29" s="5">
        <v>1.296</v>
      </c>
      <c r="G29" s="5">
        <v>29.9</v>
      </c>
      <c r="I29" s="5">
        <v>29.9</v>
      </c>
      <c r="J29" s="5">
        <v>1.296</v>
      </c>
    </row>
    <row r="30" spans="2:10" ht="16.149999999999999" thickBot="1" x14ac:dyDescent="0.35">
      <c r="B30" s="4">
        <v>8</v>
      </c>
      <c r="C30" s="5">
        <v>295</v>
      </c>
      <c r="D30" s="5">
        <v>1133</v>
      </c>
      <c r="E30" s="5">
        <v>1.4339999999999999</v>
      </c>
      <c r="F30" s="5">
        <v>1.266</v>
      </c>
      <c r="G30" s="5">
        <v>22.9</v>
      </c>
      <c r="I30" s="5">
        <v>22.9</v>
      </c>
      <c r="J30" s="5">
        <v>1.266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2015-06-05T18:19:34Z</dcterms:created>
  <dcterms:modified xsi:type="dcterms:W3CDTF">2021-03-31T15:58:39Z</dcterms:modified>
</cp:coreProperties>
</file>