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lihyayli/Downloads/"/>
    </mc:Choice>
  </mc:AlternateContent>
  <xr:revisionPtr revIDLastSave="0" documentId="8_{3500D9E0-63A3-274F-BE20-64F648337829}" xr6:coauthVersionLast="47" xr6:coauthVersionMax="47" xr10:uidLastSave="{00000000-0000-0000-0000-000000000000}"/>
  <bookViews>
    <workbookView xWindow="-49520" yWindow="1960" windowWidth="47280" windowHeight="23360" activeTab="16" xr2:uid="{C4F3994A-B1A4-4344-9677-84F808809745}"/>
  </bookViews>
  <sheets>
    <sheet name="2020 Eylül" sheetId="1" r:id="rId1"/>
    <sheet name="2020 Ekim" sheetId="2" r:id="rId2"/>
    <sheet name="2020 Kasım" sheetId="3" r:id="rId3"/>
    <sheet name="2020 Aralık" sheetId="4" r:id="rId4"/>
    <sheet name="2021 Ocak" sheetId="5" r:id="rId5"/>
    <sheet name="2021 Şubat" sheetId="6" r:id="rId6"/>
    <sheet name="2021 Mart" sheetId="7" r:id="rId7"/>
    <sheet name="2021 Nisan" sheetId="8" r:id="rId8"/>
    <sheet name="2021 Mayıs" sheetId="9" r:id="rId9"/>
    <sheet name="2021 Haziran" sheetId="10" r:id="rId10"/>
    <sheet name="2021 Temmuz" sheetId="11" r:id="rId11"/>
    <sheet name="2021 Ağustos" sheetId="12" r:id="rId12"/>
    <sheet name="2021 Eylül" sheetId="13" r:id="rId13"/>
    <sheet name="2021 Ekim" sheetId="14" r:id="rId14"/>
    <sheet name="2021 Kasım" sheetId="15" r:id="rId15"/>
    <sheet name="2021 Aralık" sheetId="16" r:id="rId16"/>
    <sheet name="Toplam" sheetId="18" r:id="rId17"/>
  </sheets>
  <definedNames>
    <definedName name="_xlnm._FilterDatabase" localSheetId="3" hidden="1">'2020 Aralık'!$A$1:$L$1</definedName>
    <definedName name="_xlnm._FilterDatabase" localSheetId="1" hidden="1">'2020 Ekim'!$A$1:$L$1</definedName>
    <definedName name="_xlnm._FilterDatabase" localSheetId="0" hidden="1">'2020 Eylül'!$A$1:$L$1</definedName>
    <definedName name="_xlnm._FilterDatabase" localSheetId="2" hidden="1">'2020 Kasım'!$A$1:$L$1</definedName>
    <definedName name="_xlnm._FilterDatabase" localSheetId="11" hidden="1">'2021 Ağustos'!$A$1:$L$1</definedName>
    <definedName name="_xlnm._FilterDatabase" localSheetId="15" hidden="1">'2021 Aralık'!$A$1:$L$1</definedName>
    <definedName name="_xlnm._FilterDatabase" localSheetId="13" hidden="1">'2021 Ekim'!$A$1:$L$1</definedName>
    <definedName name="_xlnm._FilterDatabase" localSheetId="12" hidden="1">'2021 Eylül'!$A$1:$L$1</definedName>
    <definedName name="_xlnm._FilterDatabase" localSheetId="9" hidden="1">'2021 Haziran'!$A$1:$L$1</definedName>
    <definedName name="_xlnm._FilterDatabase" localSheetId="14" hidden="1">'2021 Kasım'!$A$1:$L$1</definedName>
    <definedName name="_xlnm._FilterDatabase" localSheetId="6" hidden="1">'2021 Mart'!$A$1:$L$1</definedName>
    <definedName name="_xlnm._FilterDatabase" localSheetId="8" hidden="1">'2021 Mayıs'!$A$1:$L$1</definedName>
    <definedName name="_xlnm._FilterDatabase" localSheetId="7" hidden="1">'2021 Nisan'!$A$1:$L$1</definedName>
    <definedName name="_xlnm._FilterDatabase" localSheetId="4" hidden="1">'2021 Ocak'!$A$1:$L$1</definedName>
    <definedName name="_xlnm._FilterDatabase" localSheetId="5" hidden="1">'2021 Şubat'!$A$1:$L$1</definedName>
    <definedName name="_xlnm._FilterDatabase" localSheetId="10" hidden="1">'2021 Temmuz'!$A$1:$L$1</definedName>
    <definedName name="_xlnm._FilterDatabase" localSheetId="16" hidden="1">Toplam!$A$1:$L$1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8" l="1"/>
  <c r="E3" i="18"/>
  <c r="F3" i="18"/>
  <c r="G3" i="18"/>
  <c r="H3" i="18"/>
  <c r="I3" i="18"/>
  <c r="J3" i="18"/>
  <c r="K3" i="18"/>
  <c r="L3" i="18"/>
  <c r="D4" i="18"/>
  <c r="E4" i="18"/>
  <c r="E44" i="18" s="1"/>
  <c r="F4" i="18"/>
  <c r="G4" i="18"/>
  <c r="H4" i="18"/>
  <c r="I4" i="18"/>
  <c r="J4" i="18"/>
  <c r="K4" i="18"/>
  <c r="L4" i="18"/>
  <c r="D5" i="18"/>
  <c r="E5" i="18"/>
  <c r="F5" i="18"/>
  <c r="G5" i="18"/>
  <c r="H5" i="18"/>
  <c r="I5" i="18"/>
  <c r="J5" i="18"/>
  <c r="K5" i="18"/>
  <c r="L5" i="18"/>
  <c r="D6" i="18"/>
  <c r="E6" i="18"/>
  <c r="F6" i="18"/>
  <c r="G6" i="18"/>
  <c r="H6" i="18"/>
  <c r="I6" i="18"/>
  <c r="J6" i="18"/>
  <c r="K6" i="18"/>
  <c r="L6" i="18"/>
  <c r="D7" i="18"/>
  <c r="E7" i="18"/>
  <c r="F7" i="18"/>
  <c r="G7" i="18"/>
  <c r="H7" i="18"/>
  <c r="I7" i="18"/>
  <c r="J7" i="18"/>
  <c r="K7" i="18"/>
  <c r="L7" i="18"/>
  <c r="D8" i="18"/>
  <c r="E8" i="18"/>
  <c r="F8" i="18"/>
  <c r="G8" i="18"/>
  <c r="H8" i="18"/>
  <c r="I8" i="18"/>
  <c r="J8" i="18"/>
  <c r="K8" i="18"/>
  <c r="L8" i="18"/>
  <c r="D9" i="18"/>
  <c r="E9" i="18"/>
  <c r="F9" i="18"/>
  <c r="G9" i="18"/>
  <c r="H9" i="18"/>
  <c r="I9" i="18"/>
  <c r="J9" i="18"/>
  <c r="K9" i="18"/>
  <c r="L9" i="18"/>
  <c r="D10" i="18"/>
  <c r="E10" i="18"/>
  <c r="F10" i="18"/>
  <c r="G10" i="18"/>
  <c r="H10" i="18"/>
  <c r="I10" i="18"/>
  <c r="J10" i="18"/>
  <c r="K10" i="18"/>
  <c r="L10" i="18"/>
  <c r="D11" i="18"/>
  <c r="E11" i="18"/>
  <c r="F11" i="18"/>
  <c r="G11" i="18"/>
  <c r="H11" i="18"/>
  <c r="I11" i="18"/>
  <c r="J11" i="18"/>
  <c r="K11" i="18"/>
  <c r="L11" i="18"/>
  <c r="D12" i="18"/>
  <c r="E12" i="18"/>
  <c r="F12" i="18"/>
  <c r="G12" i="18"/>
  <c r="H12" i="18"/>
  <c r="I12" i="18"/>
  <c r="J12" i="18"/>
  <c r="K12" i="18"/>
  <c r="L12" i="18"/>
  <c r="D13" i="18"/>
  <c r="E13" i="18"/>
  <c r="F13" i="18"/>
  <c r="G13" i="18"/>
  <c r="H13" i="18"/>
  <c r="I13" i="18"/>
  <c r="J13" i="18"/>
  <c r="K13" i="18"/>
  <c r="L13" i="18"/>
  <c r="D14" i="18"/>
  <c r="E14" i="18"/>
  <c r="F14" i="18"/>
  <c r="G14" i="18"/>
  <c r="H14" i="18"/>
  <c r="I14" i="18"/>
  <c r="J14" i="18"/>
  <c r="K14" i="18"/>
  <c r="L14" i="18"/>
  <c r="D15" i="18"/>
  <c r="E15" i="18"/>
  <c r="F15" i="18"/>
  <c r="G15" i="18"/>
  <c r="H15" i="18"/>
  <c r="I15" i="18"/>
  <c r="J15" i="18"/>
  <c r="K15" i="18"/>
  <c r="L15" i="18"/>
  <c r="D16" i="18"/>
  <c r="E16" i="18"/>
  <c r="F16" i="18"/>
  <c r="G16" i="18"/>
  <c r="H16" i="18"/>
  <c r="I16" i="18"/>
  <c r="J16" i="18"/>
  <c r="K16" i="18"/>
  <c r="L16" i="18"/>
  <c r="D17" i="18"/>
  <c r="E17" i="18"/>
  <c r="F17" i="18"/>
  <c r="G17" i="18"/>
  <c r="H17" i="18"/>
  <c r="I17" i="18"/>
  <c r="J17" i="18"/>
  <c r="K17" i="18"/>
  <c r="L17" i="18"/>
  <c r="D18" i="18"/>
  <c r="E18" i="18"/>
  <c r="F18" i="18"/>
  <c r="G18" i="18"/>
  <c r="H18" i="18"/>
  <c r="I18" i="18"/>
  <c r="J18" i="18"/>
  <c r="K18" i="18"/>
  <c r="L18" i="18"/>
  <c r="D19" i="18"/>
  <c r="E19" i="18"/>
  <c r="F19" i="18"/>
  <c r="G19" i="18"/>
  <c r="H19" i="18"/>
  <c r="I19" i="18"/>
  <c r="J19" i="18"/>
  <c r="K19" i="18"/>
  <c r="L19" i="18"/>
  <c r="D20" i="18"/>
  <c r="E20" i="18"/>
  <c r="F20" i="18"/>
  <c r="G20" i="18"/>
  <c r="H20" i="18"/>
  <c r="I20" i="18"/>
  <c r="J20" i="18"/>
  <c r="K20" i="18"/>
  <c r="L20" i="18"/>
  <c r="D21" i="18"/>
  <c r="E21" i="18"/>
  <c r="F21" i="18"/>
  <c r="G21" i="18"/>
  <c r="H21" i="18"/>
  <c r="I21" i="18"/>
  <c r="J21" i="18"/>
  <c r="K21" i="18"/>
  <c r="L21" i="18"/>
  <c r="D22" i="18"/>
  <c r="E22" i="18"/>
  <c r="F22" i="18"/>
  <c r="G22" i="18"/>
  <c r="H22" i="18"/>
  <c r="I22" i="18"/>
  <c r="J22" i="18"/>
  <c r="K22" i="18"/>
  <c r="L22" i="18"/>
  <c r="D23" i="18"/>
  <c r="E23" i="18"/>
  <c r="F23" i="18"/>
  <c r="G23" i="18"/>
  <c r="H23" i="18"/>
  <c r="I23" i="18"/>
  <c r="J23" i="18"/>
  <c r="K23" i="18"/>
  <c r="L23" i="18"/>
  <c r="D24" i="18"/>
  <c r="E24" i="18"/>
  <c r="F24" i="18"/>
  <c r="G24" i="18"/>
  <c r="H24" i="18"/>
  <c r="I24" i="18"/>
  <c r="J24" i="18"/>
  <c r="K24" i="18"/>
  <c r="L24" i="18"/>
  <c r="D25" i="18"/>
  <c r="E25" i="18"/>
  <c r="F25" i="18"/>
  <c r="G25" i="18"/>
  <c r="H25" i="18"/>
  <c r="I25" i="18"/>
  <c r="J25" i="18"/>
  <c r="K25" i="18"/>
  <c r="L25" i="18"/>
  <c r="D26" i="18"/>
  <c r="E26" i="18"/>
  <c r="F26" i="18"/>
  <c r="G26" i="18"/>
  <c r="H26" i="18"/>
  <c r="I26" i="18"/>
  <c r="J26" i="18"/>
  <c r="K26" i="18"/>
  <c r="L26" i="18"/>
  <c r="D27" i="18"/>
  <c r="E27" i="18"/>
  <c r="F27" i="18"/>
  <c r="G27" i="18"/>
  <c r="H27" i="18"/>
  <c r="I27" i="18"/>
  <c r="J27" i="18"/>
  <c r="K27" i="18"/>
  <c r="L27" i="18"/>
  <c r="D28" i="18"/>
  <c r="E28" i="18"/>
  <c r="F28" i="18"/>
  <c r="G28" i="18"/>
  <c r="H28" i="18"/>
  <c r="I28" i="18"/>
  <c r="J28" i="18"/>
  <c r="K28" i="18"/>
  <c r="L28" i="18"/>
  <c r="D29" i="18"/>
  <c r="E29" i="18"/>
  <c r="F29" i="18"/>
  <c r="G29" i="18"/>
  <c r="H29" i="18"/>
  <c r="I29" i="18"/>
  <c r="J29" i="18"/>
  <c r="K29" i="18"/>
  <c r="L29" i="18"/>
  <c r="D30" i="18"/>
  <c r="E30" i="18"/>
  <c r="F30" i="18"/>
  <c r="G30" i="18"/>
  <c r="H30" i="18"/>
  <c r="I30" i="18"/>
  <c r="J30" i="18"/>
  <c r="K30" i="18"/>
  <c r="L30" i="18"/>
  <c r="D31" i="18"/>
  <c r="E31" i="18"/>
  <c r="F31" i="18"/>
  <c r="G31" i="18"/>
  <c r="H31" i="18"/>
  <c r="I31" i="18"/>
  <c r="J31" i="18"/>
  <c r="K31" i="18"/>
  <c r="L31" i="18"/>
  <c r="D32" i="18"/>
  <c r="E32" i="18"/>
  <c r="F32" i="18"/>
  <c r="G32" i="18"/>
  <c r="H32" i="18"/>
  <c r="I32" i="18"/>
  <c r="J32" i="18"/>
  <c r="K32" i="18"/>
  <c r="L32" i="18"/>
  <c r="D33" i="18"/>
  <c r="E33" i="18"/>
  <c r="F33" i="18"/>
  <c r="G33" i="18"/>
  <c r="H33" i="18"/>
  <c r="I33" i="18"/>
  <c r="J33" i="18"/>
  <c r="K33" i="18"/>
  <c r="L33" i="18"/>
  <c r="D34" i="18"/>
  <c r="E34" i="18"/>
  <c r="F34" i="18"/>
  <c r="G34" i="18"/>
  <c r="H34" i="18"/>
  <c r="I34" i="18"/>
  <c r="J34" i="18"/>
  <c r="K34" i="18"/>
  <c r="L34" i="18"/>
  <c r="D35" i="18"/>
  <c r="E35" i="18"/>
  <c r="F35" i="18"/>
  <c r="G35" i="18"/>
  <c r="H35" i="18"/>
  <c r="I35" i="18"/>
  <c r="J35" i="18"/>
  <c r="K35" i="18"/>
  <c r="L35" i="18"/>
  <c r="D36" i="18"/>
  <c r="E36" i="18"/>
  <c r="F36" i="18"/>
  <c r="G36" i="18"/>
  <c r="H36" i="18"/>
  <c r="I36" i="18"/>
  <c r="J36" i="18"/>
  <c r="K36" i="18"/>
  <c r="L36" i="18"/>
  <c r="D37" i="18"/>
  <c r="E37" i="18"/>
  <c r="F37" i="18"/>
  <c r="G37" i="18"/>
  <c r="H37" i="18"/>
  <c r="I37" i="18"/>
  <c r="J37" i="18"/>
  <c r="K37" i="18"/>
  <c r="L37" i="18"/>
  <c r="D38" i="18"/>
  <c r="E38" i="18"/>
  <c r="F38" i="18"/>
  <c r="G38" i="18"/>
  <c r="H38" i="18"/>
  <c r="I38" i="18"/>
  <c r="J38" i="18"/>
  <c r="K38" i="18"/>
  <c r="L38" i="18"/>
  <c r="D39" i="18"/>
  <c r="E39" i="18"/>
  <c r="F39" i="18"/>
  <c r="G39" i="18"/>
  <c r="H39" i="18"/>
  <c r="I39" i="18"/>
  <c r="J39" i="18"/>
  <c r="K39" i="18"/>
  <c r="L39" i="18"/>
  <c r="D40" i="18"/>
  <c r="E40" i="18"/>
  <c r="F40" i="18"/>
  <c r="G40" i="18"/>
  <c r="H40" i="18"/>
  <c r="I40" i="18"/>
  <c r="J40" i="18"/>
  <c r="K40" i="18"/>
  <c r="L40" i="18"/>
  <c r="D41" i="18"/>
  <c r="E41" i="18"/>
  <c r="F41" i="18"/>
  <c r="G41" i="18"/>
  <c r="H41" i="18"/>
  <c r="I41" i="18"/>
  <c r="J41" i="18"/>
  <c r="K41" i="18"/>
  <c r="L41" i="18"/>
  <c r="D42" i="18"/>
  <c r="E42" i="18"/>
  <c r="F42" i="18"/>
  <c r="G42" i="18"/>
  <c r="H42" i="18"/>
  <c r="I42" i="18"/>
  <c r="J42" i="18"/>
  <c r="K42" i="18"/>
  <c r="L42" i="18"/>
  <c r="D43" i="18"/>
  <c r="E43" i="18"/>
  <c r="F43" i="18"/>
  <c r="G43" i="18"/>
  <c r="H43" i="18"/>
  <c r="I43" i="18"/>
  <c r="J43" i="18"/>
  <c r="K43" i="18"/>
  <c r="L43" i="18"/>
  <c r="E2" i="18"/>
  <c r="F2" i="18"/>
  <c r="G2" i="18"/>
  <c r="H2" i="18"/>
  <c r="I2" i="18"/>
  <c r="J2" i="18"/>
  <c r="K2" i="18"/>
  <c r="L2" i="18"/>
  <c r="D2" i="18"/>
  <c r="G44" i="16"/>
  <c r="F44" i="16"/>
  <c r="F45" i="16" s="1"/>
  <c r="E44" i="16"/>
  <c r="D44" i="16"/>
  <c r="D45" i="16" s="1"/>
  <c r="G44" i="15"/>
  <c r="F44" i="15"/>
  <c r="F45" i="15" s="1"/>
  <c r="E44" i="15"/>
  <c r="D44" i="15"/>
  <c r="D45" i="15" s="1"/>
  <c r="G44" i="14"/>
  <c r="F44" i="14"/>
  <c r="F45" i="14" s="1"/>
  <c r="E44" i="14"/>
  <c r="D44" i="14"/>
  <c r="D45" i="14" s="1"/>
  <c r="G44" i="13"/>
  <c r="F44" i="13"/>
  <c r="F45" i="13" s="1"/>
  <c r="E44" i="13"/>
  <c r="D44" i="13"/>
  <c r="D45" i="13" s="1"/>
  <c r="G44" i="12"/>
  <c r="F44" i="12"/>
  <c r="F45" i="12" s="1"/>
  <c r="E44" i="12"/>
  <c r="D44" i="12"/>
  <c r="D45" i="12" s="1"/>
  <c r="G44" i="11"/>
  <c r="F44" i="11"/>
  <c r="F45" i="11" s="1"/>
  <c r="E44" i="11"/>
  <c r="D44" i="11"/>
  <c r="D45" i="11" s="1"/>
  <c r="G44" i="10"/>
  <c r="F44" i="10"/>
  <c r="F45" i="10" s="1"/>
  <c r="E44" i="10"/>
  <c r="D44" i="10"/>
  <c r="D45" i="10" s="1"/>
  <c r="G44" i="9"/>
  <c r="F44" i="9"/>
  <c r="F45" i="9" s="1"/>
  <c r="E44" i="9"/>
  <c r="D44" i="9"/>
  <c r="D45" i="9" s="1"/>
  <c r="G44" i="8"/>
  <c r="F44" i="8"/>
  <c r="E44" i="8"/>
  <c r="D44" i="8"/>
  <c r="D45" i="8" s="1"/>
  <c r="G44" i="7"/>
  <c r="F44" i="7"/>
  <c r="F45" i="7" s="1"/>
  <c r="E44" i="7"/>
  <c r="D44" i="7"/>
  <c r="D45" i="7" s="1"/>
  <c r="G44" i="6"/>
  <c r="F44" i="6"/>
  <c r="F45" i="6" s="1"/>
  <c r="E44" i="6"/>
  <c r="D44" i="6"/>
  <c r="D45" i="6" s="1"/>
  <c r="G44" i="5"/>
  <c r="F44" i="5"/>
  <c r="F45" i="5" s="1"/>
  <c r="E44" i="5"/>
  <c r="D44" i="5"/>
  <c r="D45" i="5" s="1"/>
  <c r="G44" i="4"/>
  <c r="F44" i="4"/>
  <c r="F45" i="4" s="1"/>
  <c r="E44" i="4"/>
  <c r="D44" i="4"/>
  <c r="D45" i="4" s="1"/>
  <c r="G44" i="3"/>
  <c r="F44" i="3"/>
  <c r="F45" i="3" s="1"/>
  <c r="E44" i="3"/>
  <c r="D44" i="3"/>
  <c r="D45" i="3" s="1"/>
  <c r="G44" i="2"/>
  <c r="F44" i="2"/>
  <c r="F45" i="2" s="1"/>
  <c r="E44" i="2"/>
  <c r="D44" i="2"/>
  <c r="D45" i="2" s="1"/>
  <c r="G44" i="1"/>
  <c r="F44" i="1"/>
  <c r="F45" i="1" s="1"/>
  <c r="E44" i="1"/>
  <c r="D44" i="1"/>
  <c r="D45" i="1" s="1"/>
  <c r="F45" i="8" l="1"/>
  <c r="G44" i="18"/>
  <c r="F44" i="18"/>
  <c r="F45" i="18" s="1"/>
  <c r="D44" i="18"/>
  <c r="D45" i="18"/>
</calcChain>
</file>

<file path=xl/sharedStrings.xml><?xml version="1.0" encoding="utf-8"?>
<sst xmlns="http://schemas.openxmlformats.org/spreadsheetml/2006/main" count="2414" uniqueCount="103">
  <si>
    <t>Birim Kodu</t>
  </si>
  <si>
    <t>Birim Adı</t>
  </si>
  <si>
    <t>Tür</t>
  </si>
  <si>
    <t>KA-Klasör</t>
  </si>
  <si>
    <t>KA-Dosya</t>
  </si>
  <si>
    <t>BA-Klasör</t>
  </si>
  <si>
    <t>BA-Dosya</t>
  </si>
  <si>
    <t>BA-Cilt</t>
  </si>
  <si>
    <t>Kutu / Koli Sayısı</t>
  </si>
  <si>
    <t>Karşılanan İstekler (Mail /Telefon)</t>
  </si>
  <si>
    <t>Yararlanma</t>
  </si>
  <si>
    <t>Birim Ziyaretleri Devir İşlemleri Gün Sayısı</t>
  </si>
  <si>
    <t>ALP/PGO</t>
  </si>
  <si>
    <t>ALP / Araştırma Projeleri Geliştirme Ofisi</t>
  </si>
  <si>
    <t xml:space="preserve">Akademik  </t>
  </si>
  <si>
    <t>ALP/PYO</t>
  </si>
  <si>
    <t>ALP / Araştırma Projeleri Yönetim Ofisi</t>
  </si>
  <si>
    <t>ALP</t>
  </si>
  <si>
    <t>ALP / Direktörlük</t>
  </si>
  <si>
    <t>ALP/İLO</t>
  </si>
  <si>
    <t>ALP/Sanayi İşbirlikleri ve Teknoloji Lisanslama Ofisi</t>
  </si>
  <si>
    <t>APG</t>
  </si>
  <si>
    <t>Araştırma Süreci Planlama ve Politika Geliştirme Ofisi</t>
  </si>
  <si>
    <t>BAGEM</t>
  </si>
  <si>
    <t>Bireysel Ve Akademik Gelişim Merkezi</t>
  </si>
  <si>
    <t>BM</t>
  </si>
  <si>
    <t>Bilgi Merkezi</t>
  </si>
  <si>
    <t xml:space="preserve">İdari  </t>
  </si>
  <si>
    <t>BT</t>
  </si>
  <si>
    <t>Bilgi Teknolojisi</t>
  </si>
  <si>
    <t>DO</t>
  </si>
  <si>
    <t>Diller okulu</t>
  </si>
  <si>
    <t>ERG</t>
  </si>
  <si>
    <t>Eğitim Reformu Girişimi</t>
  </si>
  <si>
    <t>GS</t>
  </si>
  <si>
    <t>Genel Sekreterlik</t>
  </si>
  <si>
    <t>HZ/HG</t>
  </si>
  <si>
    <t>Hizmetler Güvenlik</t>
  </si>
  <si>
    <t>HZ/HH</t>
  </si>
  <si>
    <t>HZ / Haberleşme Hizmetleri</t>
  </si>
  <si>
    <t>HZ/HK</t>
  </si>
  <si>
    <t>HZ / Konaklama Hizmetlerİ</t>
  </si>
  <si>
    <t>HZ/HT</t>
  </si>
  <si>
    <t>HZ / Temizlik Hizmetleri</t>
  </si>
  <si>
    <t>HZ/HU</t>
  </si>
  <si>
    <t>HZ / Ulaşım Hizmetlerİ</t>
  </si>
  <si>
    <t>HZ/YİH</t>
  </si>
  <si>
    <t>HZ / Yiyecek İçecek Hizmetleri</t>
  </si>
  <si>
    <t>IICEC</t>
  </si>
  <si>
    <t>İstanbul Uluslararası Enerji ve İklim Merkezi</t>
  </si>
  <si>
    <t>İK</t>
  </si>
  <si>
    <t>İnsan Kaynakları</t>
  </si>
  <si>
    <t>İPM</t>
  </si>
  <si>
    <t>Istanbul Politikalar Merkezi</t>
  </si>
  <si>
    <t>KG</t>
  </si>
  <si>
    <t>Kurumsal Gelişme</t>
  </si>
  <si>
    <t>MDBF</t>
  </si>
  <si>
    <t>Mühendislik ve Doğa Bilimleri Fakültesi</t>
  </si>
  <si>
    <t>Fakülteler</t>
  </si>
  <si>
    <t>Mİ</t>
  </si>
  <si>
    <t>Mali İşler</t>
  </si>
  <si>
    <t>ÖK</t>
  </si>
  <si>
    <t>Öğrenci Kaynakları</t>
  </si>
  <si>
    <t>PKİ</t>
  </si>
  <si>
    <t>Pazarlama ve Kurumsal İletişim</t>
  </si>
  <si>
    <t>RO</t>
  </si>
  <si>
    <t>Rektörlük Ofisi</t>
  </si>
  <si>
    <t>SAO</t>
  </si>
  <si>
    <t>SAO / Direktörlük</t>
  </si>
  <si>
    <t>SAO/Mİ</t>
  </si>
  <si>
    <t>SAO / Mimari ve İnşaat İşleri</t>
  </si>
  <si>
    <t>SAO/MK</t>
  </si>
  <si>
    <t>SAO / Mekanik İşler</t>
  </si>
  <si>
    <t>SAO/YH</t>
  </si>
  <si>
    <t>SAO / Yatırım Hizmetleri</t>
  </si>
  <si>
    <t>SAO/EO</t>
  </si>
  <si>
    <t>SAO / Elektrik ve Otomasyon</t>
  </si>
  <si>
    <t>SAO/SA</t>
  </si>
  <si>
    <t>SAO / Satın Alma</t>
  </si>
  <si>
    <t>SAO/SH</t>
  </si>
  <si>
    <t>SAO / Sağlık Hizmetleri</t>
  </si>
  <si>
    <t>SSBF</t>
  </si>
  <si>
    <t>Sanat ve Sosyal Bilimler Fakültesi</t>
  </si>
  <si>
    <t>SGM</t>
  </si>
  <si>
    <t>Sabancı Üniversitesi Gösteri Merkezi</t>
  </si>
  <si>
    <t>SU GENDER</t>
  </si>
  <si>
    <t>Toplumsal Cinsiyet Ve Kadin Çalişmalari Mükemmeliyet Merkezi</t>
  </si>
  <si>
    <t>TDP</t>
  </si>
  <si>
    <t>Toplumsal Duyarlılık Projeleri</t>
  </si>
  <si>
    <t>TGD</t>
  </si>
  <si>
    <t>Temel Geliştirme</t>
  </si>
  <si>
    <t>TÜMER</t>
  </si>
  <si>
    <t>Tümleştirilmiş Üretim Teknolojileri Araştirma Ve Uygulama Merkezi</t>
  </si>
  <si>
    <t>UİO</t>
  </si>
  <si>
    <t>Uluslararasi İlişkiler Ofisi</t>
  </si>
  <si>
    <t>YGB</t>
  </si>
  <si>
    <t>Yönetici Geliştirme Birimi</t>
  </si>
  <si>
    <t>YBF</t>
  </si>
  <si>
    <t>Yönetim Bilimleri Fakültesi</t>
  </si>
  <si>
    <t>Toplam</t>
  </si>
  <si>
    <t>Genel Toplam</t>
  </si>
  <si>
    <t>Son Envanter</t>
  </si>
  <si>
    <t>Fark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</si>
</sst>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  <scheme val="minor"/>
    </font>
    <font>
      <sz val="11"/>
      <name val="Calibri"/>
      <family val="2"/>
      <scheme val="minor"/>
    </font>
    <font>
      <sz val="12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vertic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left" vertical="center"/>
    </xf>
    <xf numFmtId="0" fontId="0" fillId="3" borderId="1" xfId="0" applyFill="1" applyBorder="1"/>
    <xf numFmtId="0" fontId="3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1" xfId="0" applyFont="1" applyBorder="1"/>
    <xf numFmtId="0" fontId="5" fillId="0" borderId="1" xfId="0" applyFont="1" applyBorder="1" applyAlignment="1">
      <alignment horizontal="left" vertical="center"/>
    </xf>
    <xf numFmtId="0" fontId="0" fillId="0" borderId="1" xfId="0" applyBorder="1"/>
    <xf numFmtId="0" fontId="6" fillId="0" borderId="1" xfId="0" applyFont="1" applyBorder="1"/>
    <xf numFmtId="0" fontId="6" fillId="3" borderId="1" xfId="0" applyFont="1" applyFill="1" applyBorder="1"/>
    <xf numFmtId="0" fontId="5" fillId="3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7" fillId="0" borderId="0" xfId="0" applyFont="1"/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26EDA-F5A2-8341-ABBC-5DE67A05AFED}">
  <dimension ref="A1:L47"/>
  <sheetViews>
    <sheetView zoomScaleNormal="100" workbookViewId="0">
      <selection activeCell="A44" sqref="A44"/>
    </sheetView>
  </sheetViews>
  <sheetFormatPr baseColWidth="10" defaultRowHeight="16" x14ac:dyDescent="0.2"/>
  <cols>
    <col min="1" max="1" width="11" customWidth="1"/>
    <col min="2" max="2" width="23.1640625" customWidth="1"/>
    <col min="3" max="3" width="12.6640625" bestFit="1" customWidth="1"/>
    <col min="4" max="4" width="13.5" bestFit="1" customWidth="1"/>
    <col min="5" max="5" width="13.33203125" bestFit="1" customWidth="1"/>
    <col min="6" max="6" width="13.6640625" bestFit="1" customWidth="1"/>
    <col min="7" max="7" width="13.33203125" bestFit="1" customWidth="1"/>
    <col min="8" max="8" width="11" customWidth="1"/>
    <col min="10" max="10" width="12" customWidth="1"/>
    <col min="11" max="11" width="14.83203125" bestFit="1" customWidth="1"/>
    <col min="12" max="12" width="14.6640625" customWidth="1"/>
  </cols>
  <sheetData>
    <row r="1" spans="1:12" ht="48" x14ac:dyDescent="0.2">
      <c r="A1" s="35" t="s">
        <v>0</v>
      </c>
      <c r="B1" s="35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4" t="s">
        <v>8</v>
      </c>
      <c r="J1" s="34" t="s">
        <v>9</v>
      </c>
      <c r="K1" s="34" t="s">
        <v>10</v>
      </c>
      <c r="L1" s="34" t="s">
        <v>11</v>
      </c>
    </row>
    <row r="2" spans="1:12" x14ac:dyDescent="0.2">
      <c r="A2" s="3" t="s">
        <v>12</v>
      </c>
      <c r="B2" s="4" t="s">
        <v>13</v>
      </c>
      <c r="C2" s="5" t="s">
        <v>14</v>
      </c>
      <c r="D2" s="6">
        <v>0</v>
      </c>
      <c r="E2" s="6">
        <v>0</v>
      </c>
      <c r="F2" s="7">
        <v>0</v>
      </c>
      <c r="G2" s="7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</row>
    <row r="3" spans="1:12" x14ac:dyDescent="0.2">
      <c r="A3" s="3" t="s">
        <v>15</v>
      </c>
      <c r="B3" s="3" t="s">
        <v>16</v>
      </c>
      <c r="C3" s="5" t="s">
        <v>14</v>
      </c>
      <c r="D3" s="6">
        <v>0</v>
      </c>
      <c r="E3" s="6">
        <v>0</v>
      </c>
      <c r="F3" s="7">
        <v>0</v>
      </c>
      <c r="G3" s="7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</row>
    <row r="4" spans="1:12" x14ac:dyDescent="0.2">
      <c r="A4" s="3" t="s">
        <v>17</v>
      </c>
      <c r="B4" s="8" t="s">
        <v>18</v>
      </c>
      <c r="C4" s="5" t="s">
        <v>14</v>
      </c>
      <c r="D4" s="6">
        <v>0</v>
      </c>
      <c r="E4" s="6">
        <v>0</v>
      </c>
      <c r="F4" s="7">
        <v>0</v>
      </c>
      <c r="G4" s="7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</row>
    <row r="5" spans="1:12" x14ac:dyDescent="0.2">
      <c r="A5" s="3" t="s">
        <v>19</v>
      </c>
      <c r="B5" s="3" t="s">
        <v>20</v>
      </c>
      <c r="C5" s="5" t="s">
        <v>14</v>
      </c>
      <c r="D5" s="6">
        <v>0</v>
      </c>
      <c r="E5" s="6">
        <v>0</v>
      </c>
      <c r="F5" s="7">
        <v>0</v>
      </c>
      <c r="G5" s="7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</row>
    <row r="6" spans="1:12" x14ac:dyDescent="0.2">
      <c r="A6" s="3" t="s">
        <v>21</v>
      </c>
      <c r="B6" s="4" t="s">
        <v>22</v>
      </c>
      <c r="C6" s="5" t="s">
        <v>14</v>
      </c>
      <c r="D6" s="6">
        <v>0</v>
      </c>
      <c r="E6" s="6">
        <v>0</v>
      </c>
      <c r="F6" s="7">
        <v>0</v>
      </c>
      <c r="G6" s="7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</row>
    <row r="7" spans="1:12" x14ac:dyDescent="0.2">
      <c r="A7" s="3" t="s">
        <v>23</v>
      </c>
      <c r="B7" s="3" t="s">
        <v>24</v>
      </c>
      <c r="C7" s="9" t="s">
        <v>14</v>
      </c>
      <c r="D7" s="6">
        <v>0</v>
      </c>
      <c r="E7" s="6">
        <v>0</v>
      </c>
      <c r="F7" s="7">
        <v>0</v>
      </c>
      <c r="G7" s="7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</row>
    <row r="8" spans="1:12" x14ac:dyDescent="0.2">
      <c r="A8" s="3" t="s">
        <v>25</v>
      </c>
      <c r="B8" s="3" t="s">
        <v>26</v>
      </c>
      <c r="C8" s="9" t="s">
        <v>27</v>
      </c>
      <c r="D8" s="6">
        <v>0</v>
      </c>
      <c r="E8" s="6">
        <v>0</v>
      </c>
      <c r="F8" s="7">
        <v>0</v>
      </c>
      <c r="G8" s="7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</row>
    <row r="9" spans="1:12" x14ac:dyDescent="0.2">
      <c r="A9" s="3" t="s">
        <v>28</v>
      </c>
      <c r="B9" s="3" t="s">
        <v>29</v>
      </c>
      <c r="C9" s="9" t="s">
        <v>27</v>
      </c>
      <c r="D9" s="6">
        <v>0</v>
      </c>
      <c r="E9" s="6">
        <v>0</v>
      </c>
      <c r="F9" s="7">
        <v>0</v>
      </c>
      <c r="G9" s="7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</row>
    <row r="10" spans="1:12" x14ac:dyDescent="0.2">
      <c r="A10" s="10" t="s">
        <v>30</v>
      </c>
      <c r="B10" s="10" t="s">
        <v>31</v>
      </c>
      <c r="C10" s="11" t="s">
        <v>14</v>
      </c>
      <c r="D10" s="6">
        <v>0</v>
      </c>
      <c r="E10" s="6">
        <v>0</v>
      </c>
      <c r="F10" s="7">
        <v>0</v>
      </c>
      <c r="G10" s="7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</row>
    <row r="11" spans="1:12" x14ac:dyDescent="0.2">
      <c r="A11" s="10" t="s">
        <v>32</v>
      </c>
      <c r="B11" s="10" t="s">
        <v>33</v>
      </c>
      <c r="C11" s="11" t="s">
        <v>14</v>
      </c>
      <c r="D11" s="6">
        <v>0</v>
      </c>
      <c r="E11" s="6">
        <v>0</v>
      </c>
      <c r="F11" s="7">
        <v>0</v>
      </c>
      <c r="G11" s="7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</row>
    <row r="12" spans="1:12" x14ac:dyDescent="0.2">
      <c r="A12" s="3" t="s">
        <v>34</v>
      </c>
      <c r="B12" s="3" t="s">
        <v>35</v>
      </c>
      <c r="C12" s="9" t="s">
        <v>27</v>
      </c>
      <c r="D12" s="6">
        <v>0</v>
      </c>
      <c r="E12" s="6">
        <v>0</v>
      </c>
      <c r="F12" s="7">
        <v>0</v>
      </c>
      <c r="G12" s="7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</row>
    <row r="13" spans="1:12" x14ac:dyDescent="0.2">
      <c r="A13" s="10" t="s">
        <v>36</v>
      </c>
      <c r="B13" s="10" t="s">
        <v>37</v>
      </c>
      <c r="C13" s="11" t="s">
        <v>27</v>
      </c>
      <c r="D13" s="6">
        <v>0</v>
      </c>
      <c r="E13" s="6">
        <v>0</v>
      </c>
      <c r="F13" s="7">
        <v>0</v>
      </c>
      <c r="G13" s="7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</row>
    <row r="14" spans="1:12" x14ac:dyDescent="0.2">
      <c r="A14" s="10" t="s">
        <v>38</v>
      </c>
      <c r="B14" s="10" t="s">
        <v>39</v>
      </c>
      <c r="C14" s="11" t="s">
        <v>27</v>
      </c>
      <c r="D14" s="6">
        <v>0</v>
      </c>
      <c r="E14" s="6">
        <v>0</v>
      </c>
      <c r="F14" s="7">
        <v>0</v>
      </c>
      <c r="G14" s="7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</row>
    <row r="15" spans="1:12" x14ac:dyDescent="0.2">
      <c r="A15" s="10" t="s">
        <v>40</v>
      </c>
      <c r="B15" s="10" t="s">
        <v>41</v>
      </c>
      <c r="C15" s="11" t="s">
        <v>27</v>
      </c>
      <c r="D15" s="6">
        <v>0</v>
      </c>
      <c r="E15" s="6">
        <v>0</v>
      </c>
      <c r="F15" s="7">
        <v>0</v>
      </c>
      <c r="G15" s="7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spans="1:12" x14ac:dyDescent="0.2">
      <c r="A16" s="10" t="s">
        <v>42</v>
      </c>
      <c r="B16" s="10" t="s">
        <v>43</v>
      </c>
      <c r="C16" s="11" t="s">
        <v>27</v>
      </c>
      <c r="D16" s="6">
        <v>0</v>
      </c>
      <c r="E16" s="6">
        <v>0</v>
      </c>
      <c r="F16" s="7">
        <v>0</v>
      </c>
      <c r="G16" s="7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spans="1:12" x14ac:dyDescent="0.2">
      <c r="A17" s="10" t="s">
        <v>44</v>
      </c>
      <c r="B17" s="10" t="s">
        <v>45</v>
      </c>
      <c r="C17" s="11" t="s">
        <v>27</v>
      </c>
      <c r="D17" s="6">
        <v>0</v>
      </c>
      <c r="E17" s="6">
        <v>0</v>
      </c>
      <c r="F17" s="7">
        <v>0</v>
      </c>
      <c r="G17" s="7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</row>
    <row r="18" spans="1:12" x14ac:dyDescent="0.2">
      <c r="A18" s="12" t="s">
        <v>46</v>
      </c>
      <c r="B18" s="12" t="s">
        <v>47</v>
      </c>
      <c r="C18" s="11" t="s">
        <v>27</v>
      </c>
      <c r="D18" s="6">
        <v>0</v>
      </c>
      <c r="E18" s="6">
        <v>0</v>
      </c>
      <c r="F18" s="7">
        <v>0</v>
      </c>
      <c r="G18" s="7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spans="1:12" x14ac:dyDescent="0.2">
      <c r="A19" s="12" t="s">
        <v>48</v>
      </c>
      <c r="B19" s="12" t="s">
        <v>49</v>
      </c>
      <c r="C19" s="11" t="s">
        <v>14</v>
      </c>
      <c r="D19" s="6">
        <v>0</v>
      </c>
      <c r="E19" s="6">
        <v>0</v>
      </c>
      <c r="F19" s="7">
        <v>0</v>
      </c>
      <c r="G19" s="7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</row>
    <row r="20" spans="1:12" x14ac:dyDescent="0.2">
      <c r="A20" s="10" t="s">
        <v>50</v>
      </c>
      <c r="B20" s="10" t="s">
        <v>51</v>
      </c>
      <c r="C20" s="11" t="s">
        <v>27</v>
      </c>
      <c r="D20" s="6">
        <v>0</v>
      </c>
      <c r="E20" s="6">
        <v>0</v>
      </c>
      <c r="F20" s="7">
        <v>0</v>
      </c>
      <c r="G20" s="7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spans="1:12" x14ac:dyDescent="0.2">
      <c r="A21" s="10" t="s">
        <v>52</v>
      </c>
      <c r="B21" s="10" t="s">
        <v>53</v>
      </c>
      <c r="C21" s="11" t="s">
        <v>14</v>
      </c>
      <c r="D21" s="6">
        <v>0</v>
      </c>
      <c r="E21" s="6">
        <v>0</v>
      </c>
      <c r="F21" s="7">
        <v>0</v>
      </c>
      <c r="G21" s="7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</row>
    <row r="22" spans="1:12" x14ac:dyDescent="0.2">
      <c r="A22" s="12" t="s">
        <v>54</v>
      </c>
      <c r="B22" s="12" t="s">
        <v>55</v>
      </c>
      <c r="C22" s="11" t="s">
        <v>27</v>
      </c>
      <c r="D22" s="6">
        <v>0</v>
      </c>
      <c r="E22" s="6">
        <v>0</v>
      </c>
      <c r="F22" s="7">
        <v>0</v>
      </c>
      <c r="G22" s="7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spans="1:12" x14ac:dyDescent="0.2">
      <c r="A23" s="13" t="s">
        <v>56</v>
      </c>
      <c r="B23" s="13" t="s">
        <v>57</v>
      </c>
      <c r="C23" s="14" t="s">
        <v>58</v>
      </c>
      <c r="D23" s="6">
        <v>0</v>
      </c>
      <c r="E23" s="6">
        <v>0</v>
      </c>
      <c r="F23" s="7">
        <v>0</v>
      </c>
      <c r="G23" s="7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</row>
    <row r="24" spans="1:12" x14ac:dyDescent="0.2">
      <c r="A24" s="10" t="s">
        <v>59</v>
      </c>
      <c r="B24" s="10" t="s">
        <v>60</v>
      </c>
      <c r="C24" s="11" t="s">
        <v>27</v>
      </c>
      <c r="D24" s="6">
        <v>0</v>
      </c>
      <c r="E24" s="6">
        <v>0</v>
      </c>
      <c r="F24" s="7">
        <v>0</v>
      </c>
      <c r="G24" s="7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spans="1:12" x14ac:dyDescent="0.2">
      <c r="A25" s="10" t="s">
        <v>61</v>
      </c>
      <c r="B25" s="10" t="s">
        <v>62</v>
      </c>
      <c r="C25" s="11" t="s">
        <v>27</v>
      </c>
      <c r="D25" s="6">
        <v>0</v>
      </c>
      <c r="E25" s="6">
        <v>0</v>
      </c>
      <c r="F25" s="7">
        <v>0</v>
      </c>
      <c r="G25" s="7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</row>
    <row r="26" spans="1:12" x14ac:dyDescent="0.2">
      <c r="A26" s="10" t="s">
        <v>63</v>
      </c>
      <c r="B26" s="10" t="s">
        <v>64</v>
      </c>
      <c r="C26" s="11" t="s">
        <v>27</v>
      </c>
      <c r="D26" s="6">
        <v>0</v>
      </c>
      <c r="E26" s="6">
        <v>0</v>
      </c>
      <c r="F26" s="7">
        <v>0</v>
      </c>
      <c r="G26" s="7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spans="1:12" x14ac:dyDescent="0.2">
      <c r="A27" s="10" t="s">
        <v>65</v>
      </c>
      <c r="B27" s="10" t="s">
        <v>66</v>
      </c>
      <c r="C27" s="11" t="s">
        <v>14</v>
      </c>
      <c r="D27" s="6">
        <v>0</v>
      </c>
      <c r="E27" s="6">
        <v>0</v>
      </c>
      <c r="F27" s="7">
        <v>0</v>
      </c>
      <c r="G27" s="7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</row>
    <row r="28" spans="1:12" x14ac:dyDescent="0.2">
      <c r="A28" s="10" t="s">
        <v>67</v>
      </c>
      <c r="B28" s="10" t="s">
        <v>68</v>
      </c>
      <c r="C28" s="11" t="s">
        <v>27</v>
      </c>
      <c r="D28" s="6">
        <v>0</v>
      </c>
      <c r="E28" s="6">
        <v>0</v>
      </c>
      <c r="F28" s="7">
        <v>0</v>
      </c>
      <c r="G28" s="7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spans="1:12" x14ac:dyDescent="0.2">
      <c r="A29" s="10" t="s">
        <v>69</v>
      </c>
      <c r="B29" s="10" t="s">
        <v>70</v>
      </c>
      <c r="C29" s="11" t="s">
        <v>27</v>
      </c>
      <c r="D29" s="6">
        <v>0</v>
      </c>
      <c r="E29" s="6">
        <v>0</v>
      </c>
      <c r="F29" s="7">
        <v>0</v>
      </c>
      <c r="G29" s="7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</row>
    <row r="30" spans="1:12" x14ac:dyDescent="0.2">
      <c r="A30" s="10" t="s">
        <v>71</v>
      </c>
      <c r="B30" s="10" t="s">
        <v>72</v>
      </c>
      <c r="C30" s="11" t="s">
        <v>27</v>
      </c>
      <c r="D30" s="6">
        <v>0</v>
      </c>
      <c r="E30" s="6">
        <v>0</v>
      </c>
      <c r="F30" s="7">
        <v>0</v>
      </c>
      <c r="G30" s="7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spans="1:12" x14ac:dyDescent="0.2">
      <c r="A31" s="10" t="s">
        <v>73</v>
      </c>
      <c r="B31" s="10" t="s">
        <v>74</v>
      </c>
      <c r="C31" s="11" t="s">
        <v>27</v>
      </c>
      <c r="D31" s="6">
        <v>0</v>
      </c>
      <c r="E31" s="6">
        <v>0</v>
      </c>
      <c r="F31" s="7">
        <v>0</v>
      </c>
      <c r="G31" s="7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</row>
    <row r="32" spans="1:12" x14ac:dyDescent="0.2">
      <c r="A32" s="10" t="s">
        <v>75</v>
      </c>
      <c r="B32" s="10" t="s">
        <v>76</v>
      </c>
      <c r="C32" s="11" t="s">
        <v>27</v>
      </c>
      <c r="D32" s="6">
        <v>0</v>
      </c>
      <c r="E32" s="6">
        <v>0</v>
      </c>
      <c r="F32" s="7">
        <v>0</v>
      </c>
      <c r="G32" s="7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spans="1:12" x14ac:dyDescent="0.2">
      <c r="A33" s="10" t="s">
        <v>77</v>
      </c>
      <c r="B33" s="10" t="s">
        <v>78</v>
      </c>
      <c r="C33" s="11" t="s">
        <v>27</v>
      </c>
      <c r="D33" s="6">
        <v>0</v>
      </c>
      <c r="E33" s="6">
        <v>0</v>
      </c>
      <c r="F33" s="7">
        <v>0</v>
      </c>
      <c r="G33" s="7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</row>
    <row r="34" spans="1:12" x14ac:dyDescent="0.2">
      <c r="A34" s="10" t="s">
        <v>79</v>
      </c>
      <c r="B34" s="10" t="s">
        <v>80</v>
      </c>
      <c r="C34" s="11" t="s">
        <v>27</v>
      </c>
      <c r="D34" s="6">
        <v>0</v>
      </c>
      <c r="E34" s="6">
        <v>0</v>
      </c>
      <c r="F34" s="7">
        <v>0</v>
      </c>
      <c r="G34" s="7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spans="1:12" x14ac:dyDescent="0.2">
      <c r="A35" s="15" t="s">
        <v>81</v>
      </c>
      <c r="B35" s="15" t="s">
        <v>82</v>
      </c>
      <c r="C35" s="14" t="s">
        <v>58</v>
      </c>
      <c r="D35" s="6">
        <v>0</v>
      </c>
      <c r="E35" s="6">
        <v>0</v>
      </c>
      <c r="F35" s="7">
        <v>0</v>
      </c>
      <c r="G35" s="7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</row>
    <row r="36" spans="1:12" x14ac:dyDescent="0.2">
      <c r="A36" s="16" t="s">
        <v>83</v>
      </c>
      <c r="B36" s="16" t="s">
        <v>84</v>
      </c>
      <c r="C36" s="14" t="s">
        <v>14</v>
      </c>
      <c r="D36" s="6">
        <v>0</v>
      </c>
      <c r="E36" s="6">
        <v>0</v>
      </c>
      <c r="F36" s="7">
        <v>0</v>
      </c>
      <c r="G36" s="7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spans="1:12" x14ac:dyDescent="0.2">
      <c r="A37" s="10" t="s">
        <v>85</v>
      </c>
      <c r="B37" s="10" t="s">
        <v>86</v>
      </c>
      <c r="C37" s="11" t="s">
        <v>14</v>
      </c>
      <c r="D37" s="6">
        <v>0</v>
      </c>
      <c r="E37" s="6">
        <v>0</v>
      </c>
      <c r="F37" s="7">
        <v>0</v>
      </c>
      <c r="G37" s="7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</row>
    <row r="38" spans="1:12" x14ac:dyDescent="0.2">
      <c r="A38" s="10" t="s">
        <v>87</v>
      </c>
      <c r="B38" s="10" t="s">
        <v>88</v>
      </c>
      <c r="C38" s="11" t="s">
        <v>14</v>
      </c>
      <c r="D38" s="6">
        <v>0</v>
      </c>
      <c r="E38" s="6">
        <v>0</v>
      </c>
      <c r="F38" s="7">
        <v>0</v>
      </c>
      <c r="G38" s="7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spans="1:12" x14ac:dyDescent="0.2">
      <c r="A39" s="10" t="s">
        <v>89</v>
      </c>
      <c r="B39" s="10" t="s">
        <v>90</v>
      </c>
      <c r="C39" s="11" t="s">
        <v>14</v>
      </c>
      <c r="D39" s="6">
        <v>0</v>
      </c>
      <c r="E39" s="6">
        <v>0</v>
      </c>
      <c r="F39" s="7">
        <v>0</v>
      </c>
      <c r="G39" s="7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</row>
    <row r="40" spans="1:12" x14ac:dyDescent="0.2">
      <c r="A40" s="17" t="s">
        <v>91</v>
      </c>
      <c r="B40" s="17" t="s">
        <v>92</v>
      </c>
      <c r="C40" s="18" t="s">
        <v>14</v>
      </c>
      <c r="D40" s="6">
        <v>0</v>
      </c>
      <c r="E40" s="6">
        <v>0</v>
      </c>
      <c r="F40" s="7">
        <v>0</v>
      </c>
      <c r="G40" s="7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spans="1:12" x14ac:dyDescent="0.2">
      <c r="A41" s="10" t="s">
        <v>93</v>
      </c>
      <c r="B41" s="10" t="s">
        <v>94</v>
      </c>
      <c r="C41" s="11" t="s">
        <v>14</v>
      </c>
      <c r="D41" s="6">
        <v>0</v>
      </c>
      <c r="E41" s="6">
        <v>0</v>
      </c>
      <c r="F41" s="7">
        <v>0</v>
      </c>
      <c r="G41" s="7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</row>
    <row r="42" spans="1:12" x14ac:dyDescent="0.2">
      <c r="A42" s="17" t="s">
        <v>95</v>
      </c>
      <c r="B42" s="17" t="s">
        <v>96</v>
      </c>
      <c r="C42" s="18" t="s">
        <v>14</v>
      </c>
      <c r="D42" s="6">
        <v>0</v>
      </c>
      <c r="E42" s="6">
        <v>0</v>
      </c>
      <c r="F42" s="7">
        <v>0</v>
      </c>
      <c r="G42" s="7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spans="1:12" x14ac:dyDescent="0.2">
      <c r="A43" s="16" t="s">
        <v>97</v>
      </c>
      <c r="B43" s="16" t="s">
        <v>98</v>
      </c>
      <c r="C43" s="14" t="s">
        <v>58</v>
      </c>
      <c r="D43" s="6">
        <v>0</v>
      </c>
      <c r="E43" s="6">
        <v>0</v>
      </c>
      <c r="F43" s="7">
        <v>0</v>
      </c>
      <c r="G43" s="7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</row>
    <row r="44" spans="1:12" ht="17" thickBot="1" x14ac:dyDescent="0.25">
      <c r="C44" s="19" t="s">
        <v>99</v>
      </c>
      <c r="D44" s="20">
        <f>SUM(D1:D43)</f>
        <v>0</v>
      </c>
      <c r="E44" s="20">
        <f>SUM(E1:E43)</f>
        <v>0</v>
      </c>
      <c r="F44" s="21">
        <f>SUM(F1:F43)</f>
        <v>0</v>
      </c>
      <c r="G44" s="22">
        <f>SUM(G1:G43)</f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spans="1:12" ht="17" thickBot="1" x14ac:dyDescent="0.25">
      <c r="C45" s="23" t="s">
        <v>100</v>
      </c>
      <c r="D45" s="24">
        <f>D44+E44</f>
        <v>0</v>
      </c>
      <c r="E45" s="25"/>
      <c r="F45" s="26">
        <f>SUM(F44,G44,H44)</f>
        <v>0</v>
      </c>
      <c r="G45" s="27"/>
      <c r="H45" s="28"/>
    </row>
    <row r="46" spans="1:12" x14ac:dyDescent="0.2">
      <c r="C46" s="29" t="s">
        <v>101</v>
      </c>
      <c r="D46" s="30"/>
      <c r="E46" s="30"/>
      <c r="F46" s="31"/>
      <c r="G46" s="32"/>
      <c r="H46" s="32"/>
    </row>
    <row r="47" spans="1:12" x14ac:dyDescent="0.2">
      <c r="C47" s="29" t="s">
        <v>102</v>
      </c>
      <c r="D47" s="33"/>
      <c r="E47" s="33"/>
      <c r="F47" s="31"/>
      <c r="G47" s="32"/>
      <c r="H47" s="32"/>
    </row>
  </sheetData>
  <autoFilter ref="A1:L1" xr:uid="{56826EDA-F5A2-8341-ABBC-5DE67A05AFED}"/>
  <mergeCells count="4">
    <mergeCell ref="D45:E45"/>
    <mergeCell ref="F45:H45"/>
    <mergeCell ref="D46:E46"/>
    <mergeCell ref="D47:E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CFF5-6A78-4142-8E96-8B8BFAC74741}">
  <dimension ref="A1:L47"/>
  <sheetViews>
    <sheetView zoomScaleNormal="100" workbookViewId="0">
      <selection activeCell="A44" sqref="A44"/>
    </sheetView>
  </sheetViews>
  <sheetFormatPr baseColWidth="10" defaultRowHeight="16" x14ac:dyDescent="0.2"/>
  <cols>
    <col min="1" max="1" width="11" customWidth="1"/>
    <col min="2" max="2" width="23.1640625" customWidth="1"/>
    <col min="3" max="3" width="12.6640625" bestFit="1" customWidth="1"/>
    <col min="4" max="4" width="13.5" bestFit="1" customWidth="1"/>
    <col min="5" max="5" width="13.33203125" bestFit="1" customWidth="1"/>
    <col min="6" max="6" width="13.6640625" bestFit="1" customWidth="1"/>
    <col min="7" max="7" width="13.33203125" bestFit="1" customWidth="1"/>
    <col min="8" max="8" width="11" customWidth="1"/>
    <col min="10" max="10" width="12" customWidth="1"/>
    <col min="11" max="11" width="14.83203125" bestFit="1" customWidth="1"/>
    <col min="12" max="12" width="14.6640625" customWidth="1"/>
  </cols>
  <sheetData>
    <row r="1" spans="1:12" ht="48" x14ac:dyDescent="0.2">
      <c r="A1" s="35" t="s">
        <v>0</v>
      </c>
      <c r="B1" s="35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4" t="s">
        <v>8</v>
      </c>
      <c r="J1" s="34" t="s">
        <v>9</v>
      </c>
      <c r="K1" s="34" t="s">
        <v>10</v>
      </c>
      <c r="L1" s="34" t="s">
        <v>11</v>
      </c>
    </row>
    <row r="2" spans="1:12" x14ac:dyDescent="0.2">
      <c r="A2" s="3" t="s">
        <v>12</v>
      </c>
      <c r="B2" s="4" t="s">
        <v>13</v>
      </c>
      <c r="C2" s="5" t="s">
        <v>14</v>
      </c>
      <c r="D2" s="6">
        <v>0</v>
      </c>
      <c r="E2" s="6">
        <v>0</v>
      </c>
      <c r="F2" s="7">
        <v>0</v>
      </c>
      <c r="G2" s="7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</row>
    <row r="3" spans="1:12" x14ac:dyDescent="0.2">
      <c r="A3" s="3" t="s">
        <v>15</v>
      </c>
      <c r="B3" s="3" t="s">
        <v>16</v>
      </c>
      <c r="C3" s="5" t="s">
        <v>14</v>
      </c>
      <c r="D3" s="6">
        <v>0</v>
      </c>
      <c r="E3" s="6">
        <v>0</v>
      </c>
      <c r="F3" s="7">
        <v>0</v>
      </c>
      <c r="G3" s="7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</row>
    <row r="4" spans="1:12" x14ac:dyDescent="0.2">
      <c r="A4" s="3" t="s">
        <v>17</v>
      </c>
      <c r="B4" s="8" t="s">
        <v>18</v>
      </c>
      <c r="C4" s="5" t="s">
        <v>14</v>
      </c>
      <c r="D4" s="6">
        <v>0</v>
      </c>
      <c r="E4" s="6">
        <v>0</v>
      </c>
      <c r="F4" s="7">
        <v>0</v>
      </c>
      <c r="G4" s="7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</row>
    <row r="5" spans="1:12" x14ac:dyDescent="0.2">
      <c r="A5" s="3" t="s">
        <v>19</v>
      </c>
      <c r="B5" s="3" t="s">
        <v>20</v>
      </c>
      <c r="C5" s="5" t="s">
        <v>14</v>
      </c>
      <c r="D5" s="6">
        <v>0</v>
      </c>
      <c r="E5" s="6">
        <v>0</v>
      </c>
      <c r="F5" s="7">
        <v>0</v>
      </c>
      <c r="G5" s="7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</row>
    <row r="6" spans="1:12" x14ac:dyDescent="0.2">
      <c r="A6" s="3" t="s">
        <v>21</v>
      </c>
      <c r="B6" s="4" t="s">
        <v>22</v>
      </c>
      <c r="C6" s="5" t="s">
        <v>14</v>
      </c>
      <c r="D6" s="6">
        <v>0</v>
      </c>
      <c r="E6" s="6">
        <v>0</v>
      </c>
      <c r="F6" s="7">
        <v>0</v>
      </c>
      <c r="G6" s="7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</row>
    <row r="7" spans="1:12" x14ac:dyDescent="0.2">
      <c r="A7" s="3" t="s">
        <v>23</v>
      </c>
      <c r="B7" s="3" t="s">
        <v>24</v>
      </c>
      <c r="C7" s="9" t="s">
        <v>14</v>
      </c>
      <c r="D7" s="6">
        <v>0</v>
      </c>
      <c r="E7" s="6">
        <v>0</v>
      </c>
      <c r="F7" s="7">
        <v>0</v>
      </c>
      <c r="G7" s="7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</row>
    <row r="8" spans="1:12" x14ac:dyDescent="0.2">
      <c r="A8" s="3" t="s">
        <v>25</v>
      </c>
      <c r="B8" s="3" t="s">
        <v>26</v>
      </c>
      <c r="C8" s="9" t="s">
        <v>27</v>
      </c>
      <c r="D8" s="6">
        <v>0</v>
      </c>
      <c r="E8" s="6">
        <v>0</v>
      </c>
      <c r="F8" s="7">
        <v>0</v>
      </c>
      <c r="G8" s="7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</row>
    <row r="9" spans="1:12" x14ac:dyDescent="0.2">
      <c r="A9" s="3" t="s">
        <v>28</v>
      </c>
      <c r="B9" s="3" t="s">
        <v>29</v>
      </c>
      <c r="C9" s="9" t="s">
        <v>27</v>
      </c>
      <c r="D9" s="6">
        <v>0</v>
      </c>
      <c r="E9" s="6">
        <v>0</v>
      </c>
      <c r="F9" s="7">
        <v>0</v>
      </c>
      <c r="G9" s="7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</row>
    <row r="10" spans="1:12" x14ac:dyDescent="0.2">
      <c r="A10" s="10" t="s">
        <v>30</v>
      </c>
      <c r="B10" s="10" t="s">
        <v>31</v>
      </c>
      <c r="C10" s="11" t="s">
        <v>14</v>
      </c>
      <c r="D10" s="6">
        <v>0</v>
      </c>
      <c r="E10" s="6">
        <v>0</v>
      </c>
      <c r="F10" s="7">
        <v>0</v>
      </c>
      <c r="G10" s="7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</row>
    <row r="11" spans="1:12" x14ac:dyDescent="0.2">
      <c r="A11" s="10" t="s">
        <v>32</v>
      </c>
      <c r="B11" s="10" t="s">
        <v>33</v>
      </c>
      <c r="C11" s="11" t="s">
        <v>14</v>
      </c>
      <c r="D11" s="6">
        <v>0</v>
      </c>
      <c r="E11" s="6">
        <v>0</v>
      </c>
      <c r="F11" s="7">
        <v>0</v>
      </c>
      <c r="G11" s="7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</row>
    <row r="12" spans="1:12" x14ac:dyDescent="0.2">
      <c r="A12" s="3" t="s">
        <v>34</v>
      </c>
      <c r="B12" s="3" t="s">
        <v>35</v>
      </c>
      <c r="C12" s="9" t="s">
        <v>27</v>
      </c>
      <c r="D12" s="6">
        <v>0</v>
      </c>
      <c r="E12" s="6">
        <v>0</v>
      </c>
      <c r="F12" s="7">
        <v>0</v>
      </c>
      <c r="G12" s="7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</row>
    <row r="13" spans="1:12" x14ac:dyDescent="0.2">
      <c r="A13" s="10" t="s">
        <v>36</v>
      </c>
      <c r="B13" s="10" t="s">
        <v>37</v>
      </c>
      <c r="C13" s="11" t="s">
        <v>27</v>
      </c>
      <c r="D13" s="6">
        <v>0</v>
      </c>
      <c r="E13" s="6">
        <v>0</v>
      </c>
      <c r="F13" s="7">
        <v>0</v>
      </c>
      <c r="G13" s="7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</row>
    <row r="14" spans="1:12" x14ac:dyDescent="0.2">
      <c r="A14" s="10" t="s">
        <v>38</v>
      </c>
      <c r="B14" s="10" t="s">
        <v>39</v>
      </c>
      <c r="C14" s="11" t="s">
        <v>27</v>
      </c>
      <c r="D14" s="6">
        <v>0</v>
      </c>
      <c r="E14" s="6">
        <v>0</v>
      </c>
      <c r="F14" s="7">
        <v>0</v>
      </c>
      <c r="G14" s="7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</row>
    <row r="15" spans="1:12" x14ac:dyDescent="0.2">
      <c r="A15" s="10" t="s">
        <v>40</v>
      </c>
      <c r="B15" s="10" t="s">
        <v>41</v>
      </c>
      <c r="C15" s="11" t="s">
        <v>27</v>
      </c>
      <c r="D15" s="6">
        <v>0</v>
      </c>
      <c r="E15" s="6">
        <v>0</v>
      </c>
      <c r="F15" s="7">
        <v>0</v>
      </c>
      <c r="G15" s="7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spans="1:12" x14ac:dyDescent="0.2">
      <c r="A16" s="10" t="s">
        <v>42</v>
      </c>
      <c r="B16" s="10" t="s">
        <v>43</v>
      </c>
      <c r="C16" s="11" t="s">
        <v>27</v>
      </c>
      <c r="D16" s="6">
        <v>0</v>
      </c>
      <c r="E16" s="6">
        <v>0</v>
      </c>
      <c r="F16" s="7">
        <v>0</v>
      </c>
      <c r="G16" s="7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spans="1:12" x14ac:dyDescent="0.2">
      <c r="A17" s="10" t="s">
        <v>44</v>
      </c>
      <c r="B17" s="10" t="s">
        <v>45</v>
      </c>
      <c r="C17" s="11" t="s">
        <v>27</v>
      </c>
      <c r="D17" s="6">
        <v>0</v>
      </c>
      <c r="E17" s="6">
        <v>0</v>
      </c>
      <c r="F17" s="7">
        <v>0</v>
      </c>
      <c r="G17" s="7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</row>
    <row r="18" spans="1:12" x14ac:dyDescent="0.2">
      <c r="A18" s="12" t="s">
        <v>46</v>
      </c>
      <c r="B18" s="12" t="s">
        <v>47</v>
      </c>
      <c r="C18" s="11" t="s">
        <v>27</v>
      </c>
      <c r="D18" s="6">
        <v>0</v>
      </c>
      <c r="E18" s="6">
        <v>0</v>
      </c>
      <c r="F18" s="7">
        <v>0</v>
      </c>
      <c r="G18" s="7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spans="1:12" x14ac:dyDescent="0.2">
      <c r="A19" s="12" t="s">
        <v>48</v>
      </c>
      <c r="B19" s="12" t="s">
        <v>49</v>
      </c>
      <c r="C19" s="11" t="s">
        <v>14</v>
      </c>
      <c r="D19" s="6">
        <v>0</v>
      </c>
      <c r="E19" s="6">
        <v>0</v>
      </c>
      <c r="F19" s="7">
        <v>0</v>
      </c>
      <c r="G19" s="7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</row>
    <row r="20" spans="1:12" x14ac:dyDescent="0.2">
      <c r="A20" s="10" t="s">
        <v>50</v>
      </c>
      <c r="B20" s="10" t="s">
        <v>51</v>
      </c>
      <c r="C20" s="11" t="s">
        <v>27</v>
      </c>
      <c r="D20" s="6">
        <v>0</v>
      </c>
      <c r="E20" s="6">
        <v>0</v>
      </c>
      <c r="F20" s="7">
        <v>0</v>
      </c>
      <c r="G20" s="7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spans="1:12" x14ac:dyDescent="0.2">
      <c r="A21" s="10" t="s">
        <v>52</v>
      </c>
      <c r="B21" s="10" t="s">
        <v>53</v>
      </c>
      <c r="C21" s="11" t="s">
        <v>14</v>
      </c>
      <c r="D21" s="6">
        <v>0</v>
      </c>
      <c r="E21" s="6">
        <v>0</v>
      </c>
      <c r="F21" s="7">
        <v>0</v>
      </c>
      <c r="G21" s="7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</row>
    <row r="22" spans="1:12" x14ac:dyDescent="0.2">
      <c r="A22" s="12" t="s">
        <v>54</v>
      </c>
      <c r="B22" s="12" t="s">
        <v>55</v>
      </c>
      <c r="C22" s="11" t="s">
        <v>27</v>
      </c>
      <c r="D22" s="6">
        <v>0</v>
      </c>
      <c r="E22" s="6">
        <v>0</v>
      </c>
      <c r="F22" s="7">
        <v>0</v>
      </c>
      <c r="G22" s="7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spans="1:12" x14ac:dyDescent="0.2">
      <c r="A23" s="13" t="s">
        <v>56</v>
      </c>
      <c r="B23" s="13" t="s">
        <v>57</v>
      </c>
      <c r="C23" s="14" t="s">
        <v>58</v>
      </c>
      <c r="D23" s="6">
        <v>0</v>
      </c>
      <c r="E23" s="6">
        <v>0</v>
      </c>
      <c r="F23" s="7">
        <v>0</v>
      </c>
      <c r="G23" s="7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</row>
    <row r="24" spans="1:12" x14ac:dyDescent="0.2">
      <c r="A24" s="10" t="s">
        <v>59</v>
      </c>
      <c r="B24" s="10" t="s">
        <v>60</v>
      </c>
      <c r="C24" s="11" t="s">
        <v>27</v>
      </c>
      <c r="D24" s="6">
        <v>0</v>
      </c>
      <c r="E24" s="6">
        <v>0</v>
      </c>
      <c r="F24" s="7">
        <v>0</v>
      </c>
      <c r="G24" s="7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spans="1:12" x14ac:dyDescent="0.2">
      <c r="A25" s="10" t="s">
        <v>61</v>
      </c>
      <c r="B25" s="10" t="s">
        <v>62</v>
      </c>
      <c r="C25" s="11" t="s">
        <v>27</v>
      </c>
      <c r="D25" s="6">
        <v>0</v>
      </c>
      <c r="E25" s="6">
        <v>0</v>
      </c>
      <c r="F25" s="7">
        <v>0</v>
      </c>
      <c r="G25" s="7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</row>
    <row r="26" spans="1:12" x14ac:dyDescent="0.2">
      <c r="A26" s="10" t="s">
        <v>63</v>
      </c>
      <c r="B26" s="10" t="s">
        <v>64</v>
      </c>
      <c r="C26" s="11" t="s">
        <v>27</v>
      </c>
      <c r="D26" s="6">
        <v>0</v>
      </c>
      <c r="E26" s="6">
        <v>0</v>
      </c>
      <c r="F26" s="7">
        <v>0</v>
      </c>
      <c r="G26" s="7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spans="1:12" x14ac:dyDescent="0.2">
      <c r="A27" s="10" t="s">
        <v>65</v>
      </c>
      <c r="B27" s="10" t="s">
        <v>66</v>
      </c>
      <c r="C27" s="11" t="s">
        <v>14</v>
      </c>
      <c r="D27" s="6">
        <v>0</v>
      </c>
      <c r="E27" s="6">
        <v>0</v>
      </c>
      <c r="F27" s="7">
        <v>0</v>
      </c>
      <c r="G27" s="7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</row>
    <row r="28" spans="1:12" x14ac:dyDescent="0.2">
      <c r="A28" s="10" t="s">
        <v>67</v>
      </c>
      <c r="B28" s="10" t="s">
        <v>68</v>
      </c>
      <c r="C28" s="11" t="s">
        <v>27</v>
      </c>
      <c r="D28" s="6">
        <v>0</v>
      </c>
      <c r="E28" s="6">
        <v>0</v>
      </c>
      <c r="F28" s="7">
        <v>0</v>
      </c>
      <c r="G28" s="7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spans="1:12" x14ac:dyDescent="0.2">
      <c r="A29" s="10" t="s">
        <v>69</v>
      </c>
      <c r="B29" s="10" t="s">
        <v>70</v>
      </c>
      <c r="C29" s="11" t="s">
        <v>27</v>
      </c>
      <c r="D29" s="6">
        <v>0</v>
      </c>
      <c r="E29" s="6">
        <v>0</v>
      </c>
      <c r="F29" s="7">
        <v>0</v>
      </c>
      <c r="G29" s="7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</row>
    <row r="30" spans="1:12" x14ac:dyDescent="0.2">
      <c r="A30" s="10" t="s">
        <v>71</v>
      </c>
      <c r="B30" s="10" t="s">
        <v>72</v>
      </c>
      <c r="C30" s="11" t="s">
        <v>27</v>
      </c>
      <c r="D30" s="6">
        <v>0</v>
      </c>
      <c r="E30" s="6">
        <v>0</v>
      </c>
      <c r="F30" s="7">
        <v>0</v>
      </c>
      <c r="G30" s="7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spans="1:12" x14ac:dyDescent="0.2">
      <c r="A31" s="10" t="s">
        <v>73</v>
      </c>
      <c r="B31" s="10" t="s">
        <v>74</v>
      </c>
      <c r="C31" s="11" t="s">
        <v>27</v>
      </c>
      <c r="D31" s="6">
        <v>0</v>
      </c>
      <c r="E31" s="6">
        <v>0</v>
      </c>
      <c r="F31" s="7">
        <v>0</v>
      </c>
      <c r="G31" s="7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</row>
    <row r="32" spans="1:12" x14ac:dyDescent="0.2">
      <c r="A32" s="10" t="s">
        <v>75</v>
      </c>
      <c r="B32" s="10" t="s">
        <v>76</v>
      </c>
      <c r="C32" s="11" t="s">
        <v>27</v>
      </c>
      <c r="D32" s="6">
        <v>0</v>
      </c>
      <c r="E32" s="6">
        <v>0</v>
      </c>
      <c r="F32" s="7">
        <v>0</v>
      </c>
      <c r="G32" s="7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spans="1:12" x14ac:dyDescent="0.2">
      <c r="A33" s="10" t="s">
        <v>77</v>
      </c>
      <c r="B33" s="10" t="s">
        <v>78</v>
      </c>
      <c r="C33" s="11" t="s">
        <v>27</v>
      </c>
      <c r="D33" s="6">
        <v>0</v>
      </c>
      <c r="E33" s="6">
        <v>0</v>
      </c>
      <c r="F33" s="7">
        <v>0</v>
      </c>
      <c r="G33" s="7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</row>
    <row r="34" spans="1:12" x14ac:dyDescent="0.2">
      <c r="A34" s="10" t="s">
        <v>79</v>
      </c>
      <c r="B34" s="10" t="s">
        <v>80</v>
      </c>
      <c r="C34" s="11" t="s">
        <v>27</v>
      </c>
      <c r="D34" s="6">
        <v>0</v>
      </c>
      <c r="E34" s="6">
        <v>0</v>
      </c>
      <c r="F34" s="7">
        <v>0</v>
      </c>
      <c r="G34" s="7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spans="1:12" x14ac:dyDescent="0.2">
      <c r="A35" s="15" t="s">
        <v>81</v>
      </c>
      <c r="B35" s="15" t="s">
        <v>82</v>
      </c>
      <c r="C35" s="14" t="s">
        <v>58</v>
      </c>
      <c r="D35" s="6">
        <v>0</v>
      </c>
      <c r="E35" s="6">
        <v>0</v>
      </c>
      <c r="F35" s="7">
        <v>0</v>
      </c>
      <c r="G35" s="7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</row>
    <row r="36" spans="1:12" x14ac:dyDescent="0.2">
      <c r="A36" s="16" t="s">
        <v>83</v>
      </c>
      <c r="B36" s="16" t="s">
        <v>84</v>
      </c>
      <c r="C36" s="14" t="s">
        <v>14</v>
      </c>
      <c r="D36" s="6">
        <v>0</v>
      </c>
      <c r="E36" s="6">
        <v>0</v>
      </c>
      <c r="F36" s="7">
        <v>0</v>
      </c>
      <c r="G36" s="7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spans="1:12" x14ac:dyDescent="0.2">
      <c r="A37" s="10" t="s">
        <v>85</v>
      </c>
      <c r="B37" s="10" t="s">
        <v>86</v>
      </c>
      <c r="C37" s="11" t="s">
        <v>14</v>
      </c>
      <c r="D37" s="6">
        <v>0</v>
      </c>
      <c r="E37" s="6">
        <v>0</v>
      </c>
      <c r="F37" s="7">
        <v>0</v>
      </c>
      <c r="G37" s="7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</row>
    <row r="38" spans="1:12" x14ac:dyDescent="0.2">
      <c r="A38" s="10" t="s">
        <v>87</v>
      </c>
      <c r="B38" s="10" t="s">
        <v>88</v>
      </c>
      <c r="C38" s="11" t="s">
        <v>14</v>
      </c>
      <c r="D38" s="6">
        <v>0</v>
      </c>
      <c r="E38" s="6">
        <v>0</v>
      </c>
      <c r="F38" s="7">
        <v>0</v>
      </c>
      <c r="G38" s="7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spans="1:12" x14ac:dyDescent="0.2">
      <c r="A39" s="10" t="s">
        <v>89</v>
      </c>
      <c r="B39" s="10" t="s">
        <v>90</v>
      </c>
      <c r="C39" s="11" t="s">
        <v>14</v>
      </c>
      <c r="D39" s="6">
        <v>0</v>
      </c>
      <c r="E39" s="6">
        <v>0</v>
      </c>
      <c r="F39" s="7">
        <v>0</v>
      </c>
      <c r="G39" s="7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</row>
    <row r="40" spans="1:12" x14ac:dyDescent="0.2">
      <c r="A40" s="17" t="s">
        <v>91</v>
      </c>
      <c r="B40" s="17" t="s">
        <v>92</v>
      </c>
      <c r="C40" s="18" t="s">
        <v>14</v>
      </c>
      <c r="D40" s="6">
        <v>0</v>
      </c>
      <c r="E40" s="6">
        <v>0</v>
      </c>
      <c r="F40" s="7">
        <v>0</v>
      </c>
      <c r="G40" s="7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spans="1:12" x14ac:dyDescent="0.2">
      <c r="A41" s="10" t="s">
        <v>93</v>
      </c>
      <c r="B41" s="10" t="s">
        <v>94</v>
      </c>
      <c r="C41" s="11" t="s">
        <v>14</v>
      </c>
      <c r="D41" s="6">
        <v>0</v>
      </c>
      <c r="E41" s="6">
        <v>0</v>
      </c>
      <c r="F41" s="7">
        <v>0</v>
      </c>
      <c r="G41" s="7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</row>
    <row r="42" spans="1:12" x14ac:dyDescent="0.2">
      <c r="A42" s="17" t="s">
        <v>95</v>
      </c>
      <c r="B42" s="17" t="s">
        <v>96</v>
      </c>
      <c r="C42" s="18" t="s">
        <v>14</v>
      </c>
      <c r="D42" s="6">
        <v>0</v>
      </c>
      <c r="E42" s="6">
        <v>0</v>
      </c>
      <c r="F42" s="7">
        <v>0</v>
      </c>
      <c r="G42" s="7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spans="1:12" x14ac:dyDescent="0.2">
      <c r="A43" s="16" t="s">
        <v>97</v>
      </c>
      <c r="B43" s="16" t="s">
        <v>98</v>
      </c>
      <c r="C43" s="14" t="s">
        <v>58</v>
      </c>
      <c r="D43" s="6">
        <v>0</v>
      </c>
      <c r="E43" s="6">
        <v>0</v>
      </c>
      <c r="F43" s="7">
        <v>0</v>
      </c>
      <c r="G43" s="7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</row>
    <row r="44" spans="1:12" ht="17" thickBot="1" x14ac:dyDescent="0.25">
      <c r="C44" s="19" t="s">
        <v>99</v>
      </c>
      <c r="D44" s="20">
        <f>SUM(D1:D43)</f>
        <v>0</v>
      </c>
      <c r="E44" s="20">
        <f>SUM(E1:E43)</f>
        <v>0</v>
      </c>
      <c r="F44" s="21">
        <f>SUM(F1:F43)</f>
        <v>0</v>
      </c>
      <c r="G44" s="22">
        <f>SUM(G1:G43)</f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spans="1:12" ht="17" thickBot="1" x14ac:dyDescent="0.25">
      <c r="C45" s="23" t="s">
        <v>100</v>
      </c>
      <c r="D45" s="24">
        <f>D44+E44</f>
        <v>0</v>
      </c>
      <c r="E45" s="25"/>
      <c r="F45" s="26">
        <f>SUM(F44,G44,H44)</f>
        <v>0</v>
      </c>
      <c r="G45" s="27"/>
      <c r="H45" s="28"/>
    </row>
    <row r="46" spans="1:12" x14ac:dyDescent="0.2">
      <c r="C46" s="29" t="s">
        <v>101</v>
      </c>
      <c r="D46" s="30"/>
      <c r="E46" s="30"/>
      <c r="F46" s="31"/>
      <c r="G46" s="32"/>
      <c r="H46" s="32"/>
    </row>
    <row r="47" spans="1:12" x14ac:dyDescent="0.2">
      <c r="C47" s="29" t="s">
        <v>102</v>
      </c>
      <c r="D47" s="33"/>
      <c r="E47" s="33"/>
      <c r="F47" s="31"/>
      <c r="G47" s="32"/>
      <c r="H47" s="32"/>
    </row>
  </sheetData>
  <autoFilter ref="A1:L1" xr:uid="{56826EDA-F5A2-8341-ABBC-5DE67A05AFED}"/>
  <mergeCells count="4">
    <mergeCell ref="D45:E45"/>
    <mergeCell ref="F45:H45"/>
    <mergeCell ref="D46:E46"/>
    <mergeCell ref="D47:E4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60F6-8848-8A45-BA9D-CF79CE7BC92C}">
  <dimension ref="A1:L47"/>
  <sheetViews>
    <sheetView zoomScaleNormal="100" workbookViewId="0">
      <selection activeCell="A44" sqref="A44"/>
    </sheetView>
  </sheetViews>
  <sheetFormatPr baseColWidth="10" defaultRowHeight="16" x14ac:dyDescent="0.2"/>
  <cols>
    <col min="1" max="1" width="11" customWidth="1"/>
    <col min="2" max="2" width="23.1640625" customWidth="1"/>
    <col min="3" max="3" width="12.6640625" bestFit="1" customWidth="1"/>
    <col min="4" max="4" width="13.5" bestFit="1" customWidth="1"/>
    <col min="5" max="5" width="13.33203125" bestFit="1" customWidth="1"/>
    <col min="6" max="6" width="13.6640625" bestFit="1" customWidth="1"/>
    <col min="7" max="7" width="13.33203125" bestFit="1" customWidth="1"/>
    <col min="8" max="8" width="11" customWidth="1"/>
    <col min="10" max="10" width="12" customWidth="1"/>
    <col min="11" max="11" width="14.83203125" bestFit="1" customWidth="1"/>
    <col min="12" max="12" width="14.6640625" customWidth="1"/>
  </cols>
  <sheetData>
    <row r="1" spans="1:12" ht="48" x14ac:dyDescent="0.2">
      <c r="A1" s="35" t="s">
        <v>0</v>
      </c>
      <c r="B1" s="35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4" t="s">
        <v>8</v>
      </c>
      <c r="J1" s="34" t="s">
        <v>9</v>
      </c>
      <c r="K1" s="34" t="s">
        <v>10</v>
      </c>
      <c r="L1" s="34" t="s">
        <v>11</v>
      </c>
    </row>
    <row r="2" spans="1:12" x14ac:dyDescent="0.2">
      <c r="A2" s="3" t="s">
        <v>12</v>
      </c>
      <c r="B2" s="4" t="s">
        <v>13</v>
      </c>
      <c r="C2" s="5" t="s">
        <v>14</v>
      </c>
      <c r="D2" s="6">
        <v>0</v>
      </c>
      <c r="E2" s="6">
        <v>0</v>
      </c>
      <c r="F2" s="7">
        <v>0</v>
      </c>
      <c r="G2" s="7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</row>
    <row r="3" spans="1:12" x14ac:dyDescent="0.2">
      <c r="A3" s="3" t="s">
        <v>15</v>
      </c>
      <c r="B3" s="3" t="s">
        <v>16</v>
      </c>
      <c r="C3" s="5" t="s">
        <v>14</v>
      </c>
      <c r="D3" s="6">
        <v>0</v>
      </c>
      <c r="E3" s="6">
        <v>0</v>
      </c>
      <c r="F3" s="7">
        <v>0</v>
      </c>
      <c r="G3" s="7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</row>
    <row r="4" spans="1:12" x14ac:dyDescent="0.2">
      <c r="A4" s="3" t="s">
        <v>17</v>
      </c>
      <c r="B4" s="8" t="s">
        <v>18</v>
      </c>
      <c r="C4" s="5" t="s">
        <v>14</v>
      </c>
      <c r="D4" s="6">
        <v>0</v>
      </c>
      <c r="E4" s="6">
        <v>0</v>
      </c>
      <c r="F4" s="7">
        <v>0</v>
      </c>
      <c r="G4" s="7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</row>
    <row r="5" spans="1:12" x14ac:dyDescent="0.2">
      <c r="A5" s="3" t="s">
        <v>19</v>
      </c>
      <c r="B5" s="3" t="s">
        <v>20</v>
      </c>
      <c r="C5" s="5" t="s">
        <v>14</v>
      </c>
      <c r="D5" s="6">
        <v>0</v>
      </c>
      <c r="E5" s="6">
        <v>0</v>
      </c>
      <c r="F5" s="7">
        <v>0</v>
      </c>
      <c r="G5" s="7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</row>
    <row r="6" spans="1:12" x14ac:dyDescent="0.2">
      <c r="A6" s="3" t="s">
        <v>21</v>
      </c>
      <c r="B6" s="4" t="s">
        <v>22</v>
      </c>
      <c r="C6" s="5" t="s">
        <v>14</v>
      </c>
      <c r="D6" s="6">
        <v>0</v>
      </c>
      <c r="E6" s="6">
        <v>0</v>
      </c>
      <c r="F6" s="7">
        <v>0</v>
      </c>
      <c r="G6" s="7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</row>
    <row r="7" spans="1:12" x14ac:dyDescent="0.2">
      <c r="A7" s="3" t="s">
        <v>23</v>
      </c>
      <c r="B7" s="3" t="s">
        <v>24</v>
      </c>
      <c r="C7" s="9" t="s">
        <v>14</v>
      </c>
      <c r="D7" s="6">
        <v>0</v>
      </c>
      <c r="E7" s="6">
        <v>0</v>
      </c>
      <c r="F7" s="7">
        <v>0</v>
      </c>
      <c r="G7" s="7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</row>
    <row r="8" spans="1:12" x14ac:dyDescent="0.2">
      <c r="A8" s="3" t="s">
        <v>25</v>
      </c>
      <c r="B8" s="3" t="s">
        <v>26</v>
      </c>
      <c r="C8" s="9" t="s">
        <v>27</v>
      </c>
      <c r="D8" s="6">
        <v>0</v>
      </c>
      <c r="E8" s="6">
        <v>0</v>
      </c>
      <c r="F8" s="7">
        <v>0</v>
      </c>
      <c r="G8" s="7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</row>
    <row r="9" spans="1:12" x14ac:dyDescent="0.2">
      <c r="A9" s="3" t="s">
        <v>28</v>
      </c>
      <c r="B9" s="3" t="s">
        <v>29</v>
      </c>
      <c r="C9" s="9" t="s">
        <v>27</v>
      </c>
      <c r="D9" s="6">
        <v>0</v>
      </c>
      <c r="E9" s="6">
        <v>0</v>
      </c>
      <c r="F9" s="7">
        <v>0</v>
      </c>
      <c r="G9" s="7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</row>
    <row r="10" spans="1:12" x14ac:dyDescent="0.2">
      <c r="A10" s="10" t="s">
        <v>30</v>
      </c>
      <c r="B10" s="10" t="s">
        <v>31</v>
      </c>
      <c r="C10" s="11" t="s">
        <v>14</v>
      </c>
      <c r="D10" s="6">
        <v>0</v>
      </c>
      <c r="E10" s="6">
        <v>0</v>
      </c>
      <c r="F10" s="7">
        <v>0</v>
      </c>
      <c r="G10" s="7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</row>
    <row r="11" spans="1:12" x14ac:dyDescent="0.2">
      <c r="A11" s="10" t="s">
        <v>32</v>
      </c>
      <c r="B11" s="10" t="s">
        <v>33</v>
      </c>
      <c r="C11" s="11" t="s">
        <v>14</v>
      </c>
      <c r="D11" s="6">
        <v>0</v>
      </c>
      <c r="E11" s="6">
        <v>0</v>
      </c>
      <c r="F11" s="7">
        <v>0</v>
      </c>
      <c r="G11" s="7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</row>
    <row r="12" spans="1:12" x14ac:dyDescent="0.2">
      <c r="A12" s="3" t="s">
        <v>34</v>
      </c>
      <c r="B12" s="3" t="s">
        <v>35</v>
      </c>
      <c r="C12" s="9" t="s">
        <v>27</v>
      </c>
      <c r="D12" s="6">
        <v>0</v>
      </c>
      <c r="E12" s="6">
        <v>0</v>
      </c>
      <c r="F12" s="7">
        <v>0</v>
      </c>
      <c r="G12" s="7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</row>
    <row r="13" spans="1:12" x14ac:dyDescent="0.2">
      <c r="A13" s="10" t="s">
        <v>36</v>
      </c>
      <c r="B13" s="10" t="s">
        <v>37</v>
      </c>
      <c r="C13" s="11" t="s">
        <v>27</v>
      </c>
      <c r="D13" s="6">
        <v>0</v>
      </c>
      <c r="E13" s="6">
        <v>0</v>
      </c>
      <c r="F13" s="7">
        <v>0</v>
      </c>
      <c r="G13" s="7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</row>
    <row r="14" spans="1:12" x14ac:dyDescent="0.2">
      <c r="A14" s="10" t="s">
        <v>38</v>
      </c>
      <c r="B14" s="10" t="s">
        <v>39</v>
      </c>
      <c r="C14" s="11" t="s">
        <v>27</v>
      </c>
      <c r="D14" s="6">
        <v>0</v>
      </c>
      <c r="E14" s="6">
        <v>0</v>
      </c>
      <c r="F14" s="7">
        <v>0</v>
      </c>
      <c r="G14" s="7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</row>
    <row r="15" spans="1:12" x14ac:dyDescent="0.2">
      <c r="A15" s="10" t="s">
        <v>40</v>
      </c>
      <c r="B15" s="10" t="s">
        <v>41</v>
      </c>
      <c r="C15" s="11" t="s">
        <v>27</v>
      </c>
      <c r="D15" s="6">
        <v>0</v>
      </c>
      <c r="E15" s="6">
        <v>0</v>
      </c>
      <c r="F15" s="7">
        <v>0</v>
      </c>
      <c r="G15" s="7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spans="1:12" x14ac:dyDescent="0.2">
      <c r="A16" s="10" t="s">
        <v>42</v>
      </c>
      <c r="B16" s="10" t="s">
        <v>43</v>
      </c>
      <c r="C16" s="11" t="s">
        <v>27</v>
      </c>
      <c r="D16" s="6">
        <v>0</v>
      </c>
      <c r="E16" s="6">
        <v>0</v>
      </c>
      <c r="F16" s="7">
        <v>0</v>
      </c>
      <c r="G16" s="7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spans="1:12" x14ac:dyDescent="0.2">
      <c r="A17" s="10" t="s">
        <v>44</v>
      </c>
      <c r="B17" s="10" t="s">
        <v>45</v>
      </c>
      <c r="C17" s="11" t="s">
        <v>27</v>
      </c>
      <c r="D17" s="6">
        <v>0</v>
      </c>
      <c r="E17" s="6">
        <v>0</v>
      </c>
      <c r="F17" s="7">
        <v>0</v>
      </c>
      <c r="G17" s="7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</row>
    <row r="18" spans="1:12" x14ac:dyDescent="0.2">
      <c r="A18" s="12" t="s">
        <v>46</v>
      </c>
      <c r="B18" s="12" t="s">
        <v>47</v>
      </c>
      <c r="C18" s="11" t="s">
        <v>27</v>
      </c>
      <c r="D18" s="6">
        <v>0</v>
      </c>
      <c r="E18" s="6">
        <v>0</v>
      </c>
      <c r="F18" s="7">
        <v>0</v>
      </c>
      <c r="G18" s="7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spans="1:12" x14ac:dyDescent="0.2">
      <c r="A19" s="12" t="s">
        <v>48</v>
      </c>
      <c r="B19" s="12" t="s">
        <v>49</v>
      </c>
      <c r="C19" s="11" t="s">
        <v>14</v>
      </c>
      <c r="D19" s="6">
        <v>0</v>
      </c>
      <c r="E19" s="6">
        <v>0</v>
      </c>
      <c r="F19" s="7">
        <v>0</v>
      </c>
      <c r="G19" s="7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</row>
    <row r="20" spans="1:12" x14ac:dyDescent="0.2">
      <c r="A20" s="10" t="s">
        <v>50</v>
      </c>
      <c r="B20" s="10" t="s">
        <v>51</v>
      </c>
      <c r="C20" s="11" t="s">
        <v>27</v>
      </c>
      <c r="D20" s="6">
        <v>0</v>
      </c>
      <c r="E20" s="6">
        <v>0</v>
      </c>
      <c r="F20" s="7">
        <v>0</v>
      </c>
      <c r="G20" s="7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spans="1:12" x14ac:dyDescent="0.2">
      <c r="A21" s="10" t="s">
        <v>52</v>
      </c>
      <c r="B21" s="10" t="s">
        <v>53</v>
      </c>
      <c r="C21" s="11" t="s">
        <v>14</v>
      </c>
      <c r="D21" s="6">
        <v>0</v>
      </c>
      <c r="E21" s="6">
        <v>0</v>
      </c>
      <c r="F21" s="7">
        <v>0</v>
      </c>
      <c r="G21" s="7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</row>
    <row r="22" spans="1:12" x14ac:dyDescent="0.2">
      <c r="A22" s="12" t="s">
        <v>54</v>
      </c>
      <c r="B22" s="12" t="s">
        <v>55</v>
      </c>
      <c r="C22" s="11" t="s">
        <v>27</v>
      </c>
      <c r="D22" s="6">
        <v>0</v>
      </c>
      <c r="E22" s="6">
        <v>0</v>
      </c>
      <c r="F22" s="7">
        <v>0</v>
      </c>
      <c r="G22" s="7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spans="1:12" x14ac:dyDescent="0.2">
      <c r="A23" s="13" t="s">
        <v>56</v>
      </c>
      <c r="B23" s="13" t="s">
        <v>57</v>
      </c>
      <c r="C23" s="14" t="s">
        <v>58</v>
      </c>
      <c r="D23" s="6">
        <v>0</v>
      </c>
      <c r="E23" s="6">
        <v>0</v>
      </c>
      <c r="F23" s="7">
        <v>0</v>
      </c>
      <c r="G23" s="7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</row>
    <row r="24" spans="1:12" x14ac:dyDescent="0.2">
      <c r="A24" s="10" t="s">
        <v>59</v>
      </c>
      <c r="B24" s="10" t="s">
        <v>60</v>
      </c>
      <c r="C24" s="11" t="s">
        <v>27</v>
      </c>
      <c r="D24" s="6">
        <v>0</v>
      </c>
      <c r="E24" s="6">
        <v>0</v>
      </c>
      <c r="F24" s="7">
        <v>0</v>
      </c>
      <c r="G24" s="7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spans="1:12" x14ac:dyDescent="0.2">
      <c r="A25" s="10" t="s">
        <v>61</v>
      </c>
      <c r="B25" s="10" t="s">
        <v>62</v>
      </c>
      <c r="C25" s="11" t="s">
        <v>27</v>
      </c>
      <c r="D25" s="6">
        <v>0</v>
      </c>
      <c r="E25" s="6">
        <v>0</v>
      </c>
      <c r="F25" s="7">
        <v>0</v>
      </c>
      <c r="G25" s="7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</row>
    <row r="26" spans="1:12" x14ac:dyDescent="0.2">
      <c r="A26" s="10" t="s">
        <v>63</v>
      </c>
      <c r="B26" s="10" t="s">
        <v>64</v>
      </c>
      <c r="C26" s="11" t="s">
        <v>27</v>
      </c>
      <c r="D26" s="6">
        <v>0</v>
      </c>
      <c r="E26" s="6">
        <v>0</v>
      </c>
      <c r="F26" s="7">
        <v>0</v>
      </c>
      <c r="G26" s="7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spans="1:12" x14ac:dyDescent="0.2">
      <c r="A27" s="10" t="s">
        <v>65</v>
      </c>
      <c r="B27" s="10" t="s">
        <v>66</v>
      </c>
      <c r="C27" s="11" t="s">
        <v>14</v>
      </c>
      <c r="D27" s="6">
        <v>0</v>
      </c>
      <c r="E27" s="6">
        <v>0</v>
      </c>
      <c r="F27" s="7">
        <v>0</v>
      </c>
      <c r="G27" s="7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</row>
    <row r="28" spans="1:12" x14ac:dyDescent="0.2">
      <c r="A28" s="10" t="s">
        <v>67</v>
      </c>
      <c r="B28" s="10" t="s">
        <v>68</v>
      </c>
      <c r="C28" s="11" t="s">
        <v>27</v>
      </c>
      <c r="D28" s="6">
        <v>0</v>
      </c>
      <c r="E28" s="6">
        <v>0</v>
      </c>
      <c r="F28" s="7">
        <v>0</v>
      </c>
      <c r="G28" s="7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spans="1:12" x14ac:dyDescent="0.2">
      <c r="A29" s="10" t="s">
        <v>69</v>
      </c>
      <c r="B29" s="10" t="s">
        <v>70</v>
      </c>
      <c r="C29" s="11" t="s">
        <v>27</v>
      </c>
      <c r="D29" s="6">
        <v>0</v>
      </c>
      <c r="E29" s="6">
        <v>0</v>
      </c>
      <c r="F29" s="7">
        <v>0</v>
      </c>
      <c r="G29" s="7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</row>
    <row r="30" spans="1:12" x14ac:dyDescent="0.2">
      <c r="A30" s="10" t="s">
        <v>71</v>
      </c>
      <c r="B30" s="10" t="s">
        <v>72</v>
      </c>
      <c r="C30" s="11" t="s">
        <v>27</v>
      </c>
      <c r="D30" s="6">
        <v>0</v>
      </c>
      <c r="E30" s="6">
        <v>0</v>
      </c>
      <c r="F30" s="7">
        <v>0</v>
      </c>
      <c r="G30" s="7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spans="1:12" x14ac:dyDescent="0.2">
      <c r="A31" s="10" t="s">
        <v>73</v>
      </c>
      <c r="B31" s="10" t="s">
        <v>74</v>
      </c>
      <c r="C31" s="11" t="s">
        <v>27</v>
      </c>
      <c r="D31" s="6">
        <v>0</v>
      </c>
      <c r="E31" s="6">
        <v>0</v>
      </c>
      <c r="F31" s="7">
        <v>0</v>
      </c>
      <c r="G31" s="7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</row>
    <row r="32" spans="1:12" x14ac:dyDescent="0.2">
      <c r="A32" s="10" t="s">
        <v>75</v>
      </c>
      <c r="B32" s="10" t="s">
        <v>76</v>
      </c>
      <c r="C32" s="11" t="s">
        <v>27</v>
      </c>
      <c r="D32" s="6">
        <v>0</v>
      </c>
      <c r="E32" s="6">
        <v>0</v>
      </c>
      <c r="F32" s="7">
        <v>0</v>
      </c>
      <c r="G32" s="7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spans="1:12" x14ac:dyDescent="0.2">
      <c r="A33" s="10" t="s">
        <v>77</v>
      </c>
      <c r="B33" s="10" t="s">
        <v>78</v>
      </c>
      <c r="C33" s="11" t="s">
        <v>27</v>
      </c>
      <c r="D33" s="6">
        <v>0</v>
      </c>
      <c r="E33" s="6">
        <v>0</v>
      </c>
      <c r="F33" s="7">
        <v>0</v>
      </c>
      <c r="G33" s="7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</row>
    <row r="34" spans="1:12" x14ac:dyDescent="0.2">
      <c r="A34" s="10" t="s">
        <v>79</v>
      </c>
      <c r="B34" s="10" t="s">
        <v>80</v>
      </c>
      <c r="C34" s="11" t="s">
        <v>27</v>
      </c>
      <c r="D34" s="6">
        <v>0</v>
      </c>
      <c r="E34" s="6">
        <v>0</v>
      </c>
      <c r="F34" s="7">
        <v>0</v>
      </c>
      <c r="G34" s="7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spans="1:12" x14ac:dyDescent="0.2">
      <c r="A35" s="15" t="s">
        <v>81</v>
      </c>
      <c r="B35" s="15" t="s">
        <v>82</v>
      </c>
      <c r="C35" s="14" t="s">
        <v>58</v>
      </c>
      <c r="D35" s="6">
        <v>0</v>
      </c>
      <c r="E35" s="6">
        <v>0</v>
      </c>
      <c r="F35" s="7">
        <v>0</v>
      </c>
      <c r="G35" s="7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</row>
    <row r="36" spans="1:12" x14ac:dyDescent="0.2">
      <c r="A36" s="16" t="s">
        <v>83</v>
      </c>
      <c r="B36" s="16" t="s">
        <v>84</v>
      </c>
      <c r="C36" s="14" t="s">
        <v>14</v>
      </c>
      <c r="D36" s="6">
        <v>0</v>
      </c>
      <c r="E36" s="6">
        <v>0</v>
      </c>
      <c r="F36" s="7">
        <v>0</v>
      </c>
      <c r="G36" s="7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spans="1:12" x14ac:dyDescent="0.2">
      <c r="A37" s="10" t="s">
        <v>85</v>
      </c>
      <c r="B37" s="10" t="s">
        <v>86</v>
      </c>
      <c r="C37" s="11" t="s">
        <v>14</v>
      </c>
      <c r="D37" s="6">
        <v>0</v>
      </c>
      <c r="E37" s="6">
        <v>0</v>
      </c>
      <c r="F37" s="7">
        <v>0</v>
      </c>
      <c r="G37" s="7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</row>
    <row r="38" spans="1:12" x14ac:dyDescent="0.2">
      <c r="A38" s="10" t="s">
        <v>87</v>
      </c>
      <c r="B38" s="10" t="s">
        <v>88</v>
      </c>
      <c r="C38" s="11" t="s">
        <v>14</v>
      </c>
      <c r="D38" s="6">
        <v>0</v>
      </c>
      <c r="E38" s="6">
        <v>0</v>
      </c>
      <c r="F38" s="7">
        <v>0</v>
      </c>
      <c r="G38" s="7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spans="1:12" x14ac:dyDescent="0.2">
      <c r="A39" s="10" t="s">
        <v>89</v>
      </c>
      <c r="B39" s="10" t="s">
        <v>90</v>
      </c>
      <c r="C39" s="11" t="s">
        <v>14</v>
      </c>
      <c r="D39" s="6">
        <v>0</v>
      </c>
      <c r="E39" s="6">
        <v>0</v>
      </c>
      <c r="F39" s="7">
        <v>0</v>
      </c>
      <c r="G39" s="7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</row>
    <row r="40" spans="1:12" x14ac:dyDescent="0.2">
      <c r="A40" s="17" t="s">
        <v>91</v>
      </c>
      <c r="B40" s="17" t="s">
        <v>92</v>
      </c>
      <c r="C40" s="18" t="s">
        <v>14</v>
      </c>
      <c r="D40" s="6">
        <v>0</v>
      </c>
      <c r="E40" s="6">
        <v>0</v>
      </c>
      <c r="F40" s="7">
        <v>0</v>
      </c>
      <c r="G40" s="7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spans="1:12" x14ac:dyDescent="0.2">
      <c r="A41" s="10" t="s">
        <v>93</v>
      </c>
      <c r="B41" s="10" t="s">
        <v>94</v>
      </c>
      <c r="C41" s="11" t="s">
        <v>14</v>
      </c>
      <c r="D41" s="6">
        <v>0</v>
      </c>
      <c r="E41" s="6">
        <v>0</v>
      </c>
      <c r="F41" s="7">
        <v>0</v>
      </c>
      <c r="G41" s="7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</row>
    <row r="42" spans="1:12" x14ac:dyDescent="0.2">
      <c r="A42" s="17" t="s">
        <v>95</v>
      </c>
      <c r="B42" s="17" t="s">
        <v>96</v>
      </c>
      <c r="C42" s="18" t="s">
        <v>14</v>
      </c>
      <c r="D42" s="6">
        <v>0</v>
      </c>
      <c r="E42" s="6">
        <v>0</v>
      </c>
      <c r="F42" s="7">
        <v>0</v>
      </c>
      <c r="G42" s="7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spans="1:12" x14ac:dyDescent="0.2">
      <c r="A43" s="16" t="s">
        <v>97</v>
      </c>
      <c r="B43" s="16" t="s">
        <v>98</v>
      </c>
      <c r="C43" s="14" t="s">
        <v>58</v>
      </c>
      <c r="D43" s="6">
        <v>0</v>
      </c>
      <c r="E43" s="6">
        <v>0</v>
      </c>
      <c r="F43" s="7">
        <v>0</v>
      </c>
      <c r="G43" s="7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</row>
    <row r="44" spans="1:12" ht="17" thickBot="1" x14ac:dyDescent="0.25">
      <c r="C44" s="19" t="s">
        <v>99</v>
      </c>
      <c r="D44" s="20">
        <f>SUM(D1:D43)</f>
        <v>0</v>
      </c>
      <c r="E44" s="20">
        <f>SUM(E1:E43)</f>
        <v>0</v>
      </c>
      <c r="F44" s="21">
        <f>SUM(F1:F43)</f>
        <v>0</v>
      </c>
      <c r="G44" s="22">
        <f>SUM(G1:G43)</f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spans="1:12" ht="17" thickBot="1" x14ac:dyDescent="0.25">
      <c r="C45" s="23" t="s">
        <v>100</v>
      </c>
      <c r="D45" s="24">
        <f>D44+E44</f>
        <v>0</v>
      </c>
      <c r="E45" s="25"/>
      <c r="F45" s="26">
        <f>SUM(F44,G44,H44)</f>
        <v>0</v>
      </c>
      <c r="G45" s="27"/>
      <c r="H45" s="28"/>
    </row>
    <row r="46" spans="1:12" x14ac:dyDescent="0.2">
      <c r="C46" s="29" t="s">
        <v>101</v>
      </c>
      <c r="D46" s="30"/>
      <c r="E46" s="30"/>
      <c r="F46" s="31"/>
      <c r="G46" s="32"/>
      <c r="H46" s="32"/>
    </row>
    <row r="47" spans="1:12" x14ac:dyDescent="0.2">
      <c r="C47" s="29" t="s">
        <v>102</v>
      </c>
      <c r="D47" s="33"/>
      <c r="E47" s="33"/>
      <c r="F47" s="31"/>
      <c r="G47" s="32"/>
      <c r="H47" s="32"/>
    </row>
  </sheetData>
  <autoFilter ref="A1:L1" xr:uid="{56826EDA-F5A2-8341-ABBC-5DE67A05AFED}"/>
  <mergeCells count="4">
    <mergeCell ref="D45:E45"/>
    <mergeCell ref="F45:H45"/>
    <mergeCell ref="D46:E46"/>
    <mergeCell ref="D47:E4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06EAD-F9D4-4F4D-86D7-E4C557E38753}">
  <dimension ref="A1:L47"/>
  <sheetViews>
    <sheetView zoomScaleNormal="100" workbookViewId="0">
      <selection activeCell="A44" sqref="A44"/>
    </sheetView>
  </sheetViews>
  <sheetFormatPr baseColWidth="10" defaultRowHeight="16" x14ac:dyDescent="0.2"/>
  <cols>
    <col min="1" max="1" width="11" customWidth="1"/>
    <col min="2" max="2" width="23.1640625" customWidth="1"/>
    <col min="3" max="3" width="12.6640625" bestFit="1" customWidth="1"/>
    <col min="4" max="4" width="13.5" bestFit="1" customWidth="1"/>
    <col min="5" max="5" width="13.33203125" bestFit="1" customWidth="1"/>
    <col min="6" max="6" width="13.6640625" bestFit="1" customWidth="1"/>
    <col min="7" max="7" width="13.33203125" bestFit="1" customWidth="1"/>
    <col min="8" max="8" width="11" customWidth="1"/>
    <col min="10" max="10" width="12" customWidth="1"/>
    <col min="11" max="11" width="14.83203125" bestFit="1" customWidth="1"/>
    <col min="12" max="12" width="14.6640625" customWidth="1"/>
  </cols>
  <sheetData>
    <row r="1" spans="1:12" ht="48" x14ac:dyDescent="0.2">
      <c r="A1" s="35" t="s">
        <v>0</v>
      </c>
      <c r="B1" s="35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4" t="s">
        <v>8</v>
      </c>
      <c r="J1" s="34" t="s">
        <v>9</v>
      </c>
      <c r="K1" s="34" t="s">
        <v>10</v>
      </c>
      <c r="L1" s="34" t="s">
        <v>11</v>
      </c>
    </row>
    <row r="2" spans="1:12" x14ac:dyDescent="0.2">
      <c r="A2" s="3" t="s">
        <v>12</v>
      </c>
      <c r="B2" s="4" t="s">
        <v>13</v>
      </c>
      <c r="C2" s="5" t="s">
        <v>14</v>
      </c>
      <c r="D2" s="6">
        <v>0</v>
      </c>
      <c r="E2" s="6">
        <v>0</v>
      </c>
      <c r="F2" s="7">
        <v>0</v>
      </c>
      <c r="G2" s="7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</row>
    <row r="3" spans="1:12" x14ac:dyDescent="0.2">
      <c r="A3" s="3" t="s">
        <v>15</v>
      </c>
      <c r="B3" s="3" t="s">
        <v>16</v>
      </c>
      <c r="C3" s="5" t="s">
        <v>14</v>
      </c>
      <c r="D3" s="6">
        <v>0</v>
      </c>
      <c r="E3" s="6">
        <v>0</v>
      </c>
      <c r="F3" s="7">
        <v>0</v>
      </c>
      <c r="G3" s="7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</row>
    <row r="4" spans="1:12" x14ac:dyDescent="0.2">
      <c r="A4" s="3" t="s">
        <v>17</v>
      </c>
      <c r="B4" s="8" t="s">
        <v>18</v>
      </c>
      <c r="C4" s="5" t="s">
        <v>14</v>
      </c>
      <c r="D4" s="6">
        <v>0</v>
      </c>
      <c r="E4" s="6">
        <v>0</v>
      </c>
      <c r="F4" s="7">
        <v>0</v>
      </c>
      <c r="G4" s="7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</row>
    <row r="5" spans="1:12" x14ac:dyDescent="0.2">
      <c r="A5" s="3" t="s">
        <v>19</v>
      </c>
      <c r="B5" s="3" t="s">
        <v>20</v>
      </c>
      <c r="C5" s="5" t="s">
        <v>14</v>
      </c>
      <c r="D5" s="6">
        <v>0</v>
      </c>
      <c r="E5" s="6">
        <v>0</v>
      </c>
      <c r="F5" s="7">
        <v>0</v>
      </c>
      <c r="G5" s="7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</row>
    <row r="6" spans="1:12" x14ac:dyDescent="0.2">
      <c r="A6" s="3" t="s">
        <v>21</v>
      </c>
      <c r="B6" s="4" t="s">
        <v>22</v>
      </c>
      <c r="C6" s="5" t="s">
        <v>14</v>
      </c>
      <c r="D6" s="6">
        <v>0</v>
      </c>
      <c r="E6" s="6">
        <v>0</v>
      </c>
      <c r="F6" s="7">
        <v>0</v>
      </c>
      <c r="G6" s="7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</row>
    <row r="7" spans="1:12" x14ac:dyDescent="0.2">
      <c r="A7" s="3" t="s">
        <v>23</v>
      </c>
      <c r="B7" s="3" t="s">
        <v>24</v>
      </c>
      <c r="C7" s="9" t="s">
        <v>14</v>
      </c>
      <c r="D7" s="6">
        <v>0</v>
      </c>
      <c r="E7" s="6">
        <v>0</v>
      </c>
      <c r="F7" s="7">
        <v>0</v>
      </c>
      <c r="G7" s="7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</row>
    <row r="8" spans="1:12" x14ac:dyDescent="0.2">
      <c r="A8" s="3" t="s">
        <v>25</v>
      </c>
      <c r="B8" s="3" t="s">
        <v>26</v>
      </c>
      <c r="C8" s="9" t="s">
        <v>27</v>
      </c>
      <c r="D8" s="6">
        <v>0</v>
      </c>
      <c r="E8" s="6">
        <v>0</v>
      </c>
      <c r="F8" s="7">
        <v>0</v>
      </c>
      <c r="G8" s="7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</row>
    <row r="9" spans="1:12" x14ac:dyDescent="0.2">
      <c r="A9" s="3" t="s">
        <v>28</v>
      </c>
      <c r="B9" s="3" t="s">
        <v>29</v>
      </c>
      <c r="C9" s="9" t="s">
        <v>27</v>
      </c>
      <c r="D9" s="6">
        <v>0</v>
      </c>
      <c r="E9" s="6">
        <v>0</v>
      </c>
      <c r="F9" s="7">
        <v>0</v>
      </c>
      <c r="G9" s="7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</row>
    <row r="10" spans="1:12" x14ac:dyDescent="0.2">
      <c r="A10" s="10" t="s">
        <v>30</v>
      </c>
      <c r="B10" s="10" t="s">
        <v>31</v>
      </c>
      <c r="C10" s="11" t="s">
        <v>14</v>
      </c>
      <c r="D10" s="6">
        <v>0</v>
      </c>
      <c r="E10" s="6">
        <v>0</v>
      </c>
      <c r="F10" s="7">
        <v>0</v>
      </c>
      <c r="G10" s="7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</row>
    <row r="11" spans="1:12" x14ac:dyDescent="0.2">
      <c r="A11" s="10" t="s">
        <v>32</v>
      </c>
      <c r="B11" s="10" t="s">
        <v>33</v>
      </c>
      <c r="C11" s="11" t="s">
        <v>14</v>
      </c>
      <c r="D11" s="6">
        <v>0</v>
      </c>
      <c r="E11" s="6">
        <v>0</v>
      </c>
      <c r="F11" s="7">
        <v>0</v>
      </c>
      <c r="G11" s="7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</row>
    <row r="12" spans="1:12" x14ac:dyDescent="0.2">
      <c r="A12" s="3" t="s">
        <v>34</v>
      </c>
      <c r="B12" s="3" t="s">
        <v>35</v>
      </c>
      <c r="C12" s="9" t="s">
        <v>27</v>
      </c>
      <c r="D12" s="6">
        <v>0</v>
      </c>
      <c r="E12" s="6">
        <v>0</v>
      </c>
      <c r="F12" s="7">
        <v>0</v>
      </c>
      <c r="G12" s="7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</row>
    <row r="13" spans="1:12" x14ac:dyDescent="0.2">
      <c r="A13" s="10" t="s">
        <v>36</v>
      </c>
      <c r="B13" s="10" t="s">
        <v>37</v>
      </c>
      <c r="C13" s="11" t="s">
        <v>27</v>
      </c>
      <c r="D13" s="6">
        <v>0</v>
      </c>
      <c r="E13" s="6">
        <v>0</v>
      </c>
      <c r="F13" s="7">
        <v>0</v>
      </c>
      <c r="G13" s="7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</row>
    <row r="14" spans="1:12" x14ac:dyDescent="0.2">
      <c r="A14" s="10" t="s">
        <v>38</v>
      </c>
      <c r="B14" s="10" t="s">
        <v>39</v>
      </c>
      <c r="C14" s="11" t="s">
        <v>27</v>
      </c>
      <c r="D14" s="6">
        <v>0</v>
      </c>
      <c r="E14" s="6">
        <v>0</v>
      </c>
      <c r="F14" s="7">
        <v>0</v>
      </c>
      <c r="G14" s="7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</row>
    <row r="15" spans="1:12" x14ac:dyDescent="0.2">
      <c r="A15" s="10" t="s">
        <v>40</v>
      </c>
      <c r="B15" s="10" t="s">
        <v>41</v>
      </c>
      <c r="C15" s="11" t="s">
        <v>27</v>
      </c>
      <c r="D15" s="6">
        <v>0</v>
      </c>
      <c r="E15" s="6">
        <v>0</v>
      </c>
      <c r="F15" s="7">
        <v>0</v>
      </c>
      <c r="G15" s="7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spans="1:12" x14ac:dyDescent="0.2">
      <c r="A16" s="10" t="s">
        <v>42</v>
      </c>
      <c r="B16" s="10" t="s">
        <v>43</v>
      </c>
      <c r="C16" s="11" t="s">
        <v>27</v>
      </c>
      <c r="D16" s="6">
        <v>0</v>
      </c>
      <c r="E16" s="6">
        <v>0</v>
      </c>
      <c r="F16" s="7">
        <v>0</v>
      </c>
      <c r="G16" s="7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spans="1:12" x14ac:dyDescent="0.2">
      <c r="A17" s="10" t="s">
        <v>44</v>
      </c>
      <c r="B17" s="10" t="s">
        <v>45</v>
      </c>
      <c r="C17" s="11" t="s">
        <v>27</v>
      </c>
      <c r="D17" s="6">
        <v>0</v>
      </c>
      <c r="E17" s="6">
        <v>0</v>
      </c>
      <c r="F17" s="7">
        <v>0</v>
      </c>
      <c r="G17" s="7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</row>
    <row r="18" spans="1:12" x14ac:dyDescent="0.2">
      <c r="A18" s="12" t="s">
        <v>46</v>
      </c>
      <c r="B18" s="12" t="s">
        <v>47</v>
      </c>
      <c r="C18" s="11" t="s">
        <v>27</v>
      </c>
      <c r="D18" s="6">
        <v>0</v>
      </c>
      <c r="E18" s="6">
        <v>0</v>
      </c>
      <c r="F18" s="7">
        <v>0</v>
      </c>
      <c r="G18" s="7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spans="1:12" x14ac:dyDescent="0.2">
      <c r="A19" s="12" t="s">
        <v>48</v>
      </c>
      <c r="B19" s="12" t="s">
        <v>49</v>
      </c>
      <c r="C19" s="11" t="s">
        <v>14</v>
      </c>
      <c r="D19" s="6">
        <v>0</v>
      </c>
      <c r="E19" s="6">
        <v>0</v>
      </c>
      <c r="F19" s="7">
        <v>0</v>
      </c>
      <c r="G19" s="7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</row>
    <row r="20" spans="1:12" x14ac:dyDescent="0.2">
      <c r="A20" s="10" t="s">
        <v>50</v>
      </c>
      <c r="B20" s="10" t="s">
        <v>51</v>
      </c>
      <c r="C20" s="11" t="s">
        <v>27</v>
      </c>
      <c r="D20" s="6">
        <v>0</v>
      </c>
      <c r="E20" s="6">
        <v>0</v>
      </c>
      <c r="F20" s="7">
        <v>0</v>
      </c>
      <c r="G20" s="7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spans="1:12" x14ac:dyDescent="0.2">
      <c r="A21" s="10" t="s">
        <v>52</v>
      </c>
      <c r="B21" s="10" t="s">
        <v>53</v>
      </c>
      <c r="C21" s="11" t="s">
        <v>14</v>
      </c>
      <c r="D21" s="6">
        <v>0</v>
      </c>
      <c r="E21" s="6">
        <v>0</v>
      </c>
      <c r="F21" s="7">
        <v>0</v>
      </c>
      <c r="G21" s="7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</row>
    <row r="22" spans="1:12" x14ac:dyDescent="0.2">
      <c r="A22" s="12" t="s">
        <v>54</v>
      </c>
      <c r="B22" s="12" t="s">
        <v>55</v>
      </c>
      <c r="C22" s="11" t="s">
        <v>27</v>
      </c>
      <c r="D22" s="6">
        <v>0</v>
      </c>
      <c r="E22" s="6">
        <v>0</v>
      </c>
      <c r="F22" s="7">
        <v>0</v>
      </c>
      <c r="G22" s="7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spans="1:12" x14ac:dyDescent="0.2">
      <c r="A23" s="13" t="s">
        <v>56</v>
      </c>
      <c r="B23" s="13" t="s">
        <v>57</v>
      </c>
      <c r="C23" s="14" t="s">
        <v>58</v>
      </c>
      <c r="D23" s="6">
        <v>0</v>
      </c>
      <c r="E23" s="6">
        <v>0</v>
      </c>
      <c r="F23" s="7">
        <v>0</v>
      </c>
      <c r="G23" s="7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</row>
    <row r="24" spans="1:12" x14ac:dyDescent="0.2">
      <c r="A24" s="10" t="s">
        <v>59</v>
      </c>
      <c r="B24" s="10" t="s">
        <v>60</v>
      </c>
      <c r="C24" s="11" t="s">
        <v>27</v>
      </c>
      <c r="D24" s="6">
        <v>0</v>
      </c>
      <c r="E24" s="6">
        <v>0</v>
      </c>
      <c r="F24" s="7">
        <v>0</v>
      </c>
      <c r="G24" s="7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spans="1:12" x14ac:dyDescent="0.2">
      <c r="A25" s="10" t="s">
        <v>61</v>
      </c>
      <c r="B25" s="10" t="s">
        <v>62</v>
      </c>
      <c r="C25" s="11" t="s">
        <v>27</v>
      </c>
      <c r="D25" s="6">
        <v>0</v>
      </c>
      <c r="E25" s="6">
        <v>0</v>
      </c>
      <c r="F25" s="7">
        <v>0</v>
      </c>
      <c r="G25" s="7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</row>
    <row r="26" spans="1:12" x14ac:dyDescent="0.2">
      <c r="A26" s="10" t="s">
        <v>63</v>
      </c>
      <c r="B26" s="10" t="s">
        <v>64</v>
      </c>
      <c r="C26" s="11" t="s">
        <v>27</v>
      </c>
      <c r="D26" s="6">
        <v>0</v>
      </c>
      <c r="E26" s="6">
        <v>0</v>
      </c>
      <c r="F26" s="7">
        <v>0</v>
      </c>
      <c r="G26" s="7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spans="1:12" x14ac:dyDescent="0.2">
      <c r="A27" s="10" t="s">
        <v>65</v>
      </c>
      <c r="B27" s="10" t="s">
        <v>66</v>
      </c>
      <c r="C27" s="11" t="s">
        <v>14</v>
      </c>
      <c r="D27" s="6">
        <v>0</v>
      </c>
      <c r="E27" s="6">
        <v>0</v>
      </c>
      <c r="F27" s="7">
        <v>0</v>
      </c>
      <c r="G27" s="7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</row>
    <row r="28" spans="1:12" x14ac:dyDescent="0.2">
      <c r="A28" s="10" t="s">
        <v>67</v>
      </c>
      <c r="B28" s="10" t="s">
        <v>68</v>
      </c>
      <c r="C28" s="11" t="s">
        <v>27</v>
      </c>
      <c r="D28" s="6">
        <v>0</v>
      </c>
      <c r="E28" s="6">
        <v>0</v>
      </c>
      <c r="F28" s="7">
        <v>0</v>
      </c>
      <c r="G28" s="7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spans="1:12" x14ac:dyDescent="0.2">
      <c r="A29" s="10" t="s">
        <v>69</v>
      </c>
      <c r="B29" s="10" t="s">
        <v>70</v>
      </c>
      <c r="C29" s="11" t="s">
        <v>27</v>
      </c>
      <c r="D29" s="6">
        <v>0</v>
      </c>
      <c r="E29" s="6">
        <v>0</v>
      </c>
      <c r="F29" s="7">
        <v>0</v>
      </c>
      <c r="G29" s="7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</row>
    <row r="30" spans="1:12" x14ac:dyDescent="0.2">
      <c r="A30" s="10" t="s">
        <v>71</v>
      </c>
      <c r="B30" s="10" t="s">
        <v>72</v>
      </c>
      <c r="C30" s="11" t="s">
        <v>27</v>
      </c>
      <c r="D30" s="6">
        <v>0</v>
      </c>
      <c r="E30" s="6">
        <v>0</v>
      </c>
      <c r="F30" s="7">
        <v>0</v>
      </c>
      <c r="G30" s="7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spans="1:12" x14ac:dyDescent="0.2">
      <c r="A31" s="10" t="s">
        <v>73</v>
      </c>
      <c r="B31" s="10" t="s">
        <v>74</v>
      </c>
      <c r="C31" s="11" t="s">
        <v>27</v>
      </c>
      <c r="D31" s="6">
        <v>0</v>
      </c>
      <c r="E31" s="6">
        <v>0</v>
      </c>
      <c r="F31" s="7">
        <v>0</v>
      </c>
      <c r="G31" s="7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</row>
    <row r="32" spans="1:12" x14ac:dyDescent="0.2">
      <c r="A32" s="10" t="s">
        <v>75</v>
      </c>
      <c r="B32" s="10" t="s">
        <v>76</v>
      </c>
      <c r="C32" s="11" t="s">
        <v>27</v>
      </c>
      <c r="D32" s="6">
        <v>0</v>
      </c>
      <c r="E32" s="6">
        <v>0</v>
      </c>
      <c r="F32" s="7">
        <v>0</v>
      </c>
      <c r="G32" s="7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spans="1:12" x14ac:dyDescent="0.2">
      <c r="A33" s="10" t="s">
        <v>77</v>
      </c>
      <c r="B33" s="10" t="s">
        <v>78</v>
      </c>
      <c r="C33" s="11" t="s">
        <v>27</v>
      </c>
      <c r="D33" s="6">
        <v>0</v>
      </c>
      <c r="E33" s="6">
        <v>0</v>
      </c>
      <c r="F33" s="7">
        <v>0</v>
      </c>
      <c r="G33" s="7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</row>
    <row r="34" spans="1:12" x14ac:dyDescent="0.2">
      <c r="A34" s="10" t="s">
        <v>79</v>
      </c>
      <c r="B34" s="10" t="s">
        <v>80</v>
      </c>
      <c r="C34" s="11" t="s">
        <v>27</v>
      </c>
      <c r="D34" s="6">
        <v>0</v>
      </c>
      <c r="E34" s="6">
        <v>0</v>
      </c>
      <c r="F34" s="7">
        <v>0</v>
      </c>
      <c r="G34" s="7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spans="1:12" x14ac:dyDescent="0.2">
      <c r="A35" s="15" t="s">
        <v>81</v>
      </c>
      <c r="B35" s="15" t="s">
        <v>82</v>
      </c>
      <c r="C35" s="14" t="s">
        <v>58</v>
      </c>
      <c r="D35" s="6">
        <v>0</v>
      </c>
      <c r="E35" s="6">
        <v>0</v>
      </c>
      <c r="F35" s="7">
        <v>0</v>
      </c>
      <c r="G35" s="7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</row>
    <row r="36" spans="1:12" x14ac:dyDescent="0.2">
      <c r="A36" s="16" t="s">
        <v>83</v>
      </c>
      <c r="B36" s="16" t="s">
        <v>84</v>
      </c>
      <c r="C36" s="14" t="s">
        <v>14</v>
      </c>
      <c r="D36" s="6">
        <v>0</v>
      </c>
      <c r="E36" s="6">
        <v>0</v>
      </c>
      <c r="F36" s="7">
        <v>0</v>
      </c>
      <c r="G36" s="7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spans="1:12" x14ac:dyDescent="0.2">
      <c r="A37" s="10" t="s">
        <v>85</v>
      </c>
      <c r="B37" s="10" t="s">
        <v>86</v>
      </c>
      <c r="C37" s="11" t="s">
        <v>14</v>
      </c>
      <c r="D37" s="6">
        <v>0</v>
      </c>
      <c r="E37" s="6">
        <v>0</v>
      </c>
      <c r="F37" s="7">
        <v>0</v>
      </c>
      <c r="G37" s="7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</row>
    <row r="38" spans="1:12" x14ac:dyDescent="0.2">
      <c r="A38" s="10" t="s">
        <v>87</v>
      </c>
      <c r="B38" s="10" t="s">
        <v>88</v>
      </c>
      <c r="C38" s="11" t="s">
        <v>14</v>
      </c>
      <c r="D38" s="6">
        <v>0</v>
      </c>
      <c r="E38" s="6">
        <v>0</v>
      </c>
      <c r="F38" s="7">
        <v>0</v>
      </c>
      <c r="G38" s="7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spans="1:12" x14ac:dyDescent="0.2">
      <c r="A39" s="10" t="s">
        <v>89</v>
      </c>
      <c r="B39" s="10" t="s">
        <v>90</v>
      </c>
      <c r="C39" s="11" t="s">
        <v>14</v>
      </c>
      <c r="D39" s="6">
        <v>0</v>
      </c>
      <c r="E39" s="6">
        <v>0</v>
      </c>
      <c r="F39" s="7">
        <v>0</v>
      </c>
      <c r="G39" s="7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</row>
    <row r="40" spans="1:12" x14ac:dyDescent="0.2">
      <c r="A40" s="17" t="s">
        <v>91</v>
      </c>
      <c r="B40" s="17" t="s">
        <v>92</v>
      </c>
      <c r="C40" s="18" t="s">
        <v>14</v>
      </c>
      <c r="D40" s="6">
        <v>0</v>
      </c>
      <c r="E40" s="6">
        <v>0</v>
      </c>
      <c r="F40" s="7">
        <v>0</v>
      </c>
      <c r="G40" s="7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spans="1:12" x14ac:dyDescent="0.2">
      <c r="A41" s="10" t="s">
        <v>93</v>
      </c>
      <c r="B41" s="10" t="s">
        <v>94</v>
      </c>
      <c r="C41" s="11" t="s">
        <v>14</v>
      </c>
      <c r="D41" s="6">
        <v>0</v>
      </c>
      <c r="E41" s="6">
        <v>0</v>
      </c>
      <c r="F41" s="7">
        <v>0</v>
      </c>
      <c r="G41" s="7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</row>
    <row r="42" spans="1:12" x14ac:dyDescent="0.2">
      <c r="A42" s="17" t="s">
        <v>95</v>
      </c>
      <c r="B42" s="17" t="s">
        <v>96</v>
      </c>
      <c r="C42" s="18" t="s">
        <v>14</v>
      </c>
      <c r="D42" s="6">
        <v>0</v>
      </c>
      <c r="E42" s="6">
        <v>0</v>
      </c>
      <c r="F42" s="7">
        <v>0</v>
      </c>
      <c r="G42" s="7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spans="1:12" x14ac:dyDescent="0.2">
      <c r="A43" s="16" t="s">
        <v>97</v>
      </c>
      <c r="B43" s="16" t="s">
        <v>98</v>
      </c>
      <c r="C43" s="14" t="s">
        <v>58</v>
      </c>
      <c r="D43" s="6">
        <v>0</v>
      </c>
      <c r="E43" s="6">
        <v>0</v>
      </c>
      <c r="F43" s="7">
        <v>0</v>
      </c>
      <c r="G43" s="7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</row>
    <row r="44" spans="1:12" ht="17" thickBot="1" x14ac:dyDescent="0.25">
      <c r="C44" s="19" t="s">
        <v>99</v>
      </c>
      <c r="D44" s="20">
        <f>SUM(D1:D43)</f>
        <v>0</v>
      </c>
      <c r="E44" s="20">
        <f>SUM(E1:E43)</f>
        <v>0</v>
      </c>
      <c r="F44" s="21">
        <f>SUM(F1:F43)</f>
        <v>0</v>
      </c>
      <c r="G44" s="22">
        <f>SUM(G1:G43)</f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spans="1:12" ht="17" thickBot="1" x14ac:dyDescent="0.25">
      <c r="C45" s="23" t="s">
        <v>100</v>
      </c>
      <c r="D45" s="24">
        <f>D44+E44</f>
        <v>0</v>
      </c>
      <c r="E45" s="25"/>
      <c r="F45" s="26">
        <f>SUM(F44,G44,H44)</f>
        <v>0</v>
      </c>
      <c r="G45" s="27"/>
      <c r="H45" s="28"/>
    </row>
    <row r="46" spans="1:12" x14ac:dyDescent="0.2">
      <c r="C46" s="29" t="s">
        <v>101</v>
      </c>
      <c r="D46" s="30"/>
      <c r="E46" s="30"/>
      <c r="F46" s="31"/>
      <c r="G46" s="32"/>
      <c r="H46" s="32"/>
    </row>
    <row r="47" spans="1:12" x14ac:dyDescent="0.2">
      <c r="C47" s="29" t="s">
        <v>102</v>
      </c>
      <c r="D47" s="33"/>
      <c r="E47" s="33"/>
      <c r="F47" s="31"/>
      <c r="G47" s="32"/>
      <c r="H47" s="32"/>
    </row>
  </sheetData>
  <autoFilter ref="A1:L1" xr:uid="{56826EDA-F5A2-8341-ABBC-5DE67A05AFED}"/>
  <mergeCells count="4">
    <mergeCell ref="D45:E45"/>
    <mergeCell ref="F45:H45"/>
    <mergeCell ref="D46:E46"/>
    <mergeCell ref="D47:E4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A8C0B-A4AC-E74E-B597-2F2C7399977B}">
  <dimension ref="A1:L47"/>
  <sheetViews>
    <sheetView zoomScaleNormal="100" workbookViewId="0">
      <selection activeCell="A44" sqref="A44"/>
    </sheetView>
  </sheetViews>
  <sheetFormatPr baseColWidth="10" defaultRowHeight="16" x14ac:dyDescent="0.2"/>
  <cols>
    <col min="1" max="1" width="11" customWidth="1"/>
    <col min="2" max="2" width="23.1640625" customWidth="1"/>
    <col min="3" max="3" width="12.6640625" bestFit="1" customWidth="1"/>
    <col min="4" max="4" width="13.5" bestFit="1" customWidth="1"/>
    <col min="5" max="5" width="13.33203125" bestFit="1" customWidth="1"/>
    <col min="6" max="6" width="13.6640625" bestFit="1" customWidth="1"/>
    <col min="7" max="7" width="13.33203125" bestFit="1" customWidth="1"/>
    <col min="8" max="8" width="11" customWidth="1"/>
    <col min="10" max="10" width="12" customWidth="1"/>
    <col min="11" max="11" width="14.83203125" bestFit="1" customWidth="1"/>
    <col min="12" max="12" width="14.6640625" customWidth="1"/>
  </cols>
  <sheetData>
    <row r="1" spans="1:12" ht="48" x14ac:dyDescent="0.2">
      <c r="A1" s="35" t="s">
        <v>0</v>
      </c>
      <c r="B1" s="35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4" t="s">
        <v>8</v>
      </c>
      <c r="J1" s="34" t="s">
        <v>9</v>
      </c>
      <c r="K1" s="34" t="s">
        <v>10</v>
      </c>
      <c r="L1" s="34" t="s">
        <v>11</v>
      </c>
    </row>
    <row r="2" spans="1:12" x14ac:dyDescent="0.2">
      <c r="A2" s="3" t="s">
        <v>12</v>
      </c>
      <c r="B2" s="4" t="s">
        <v>13</v>
      </c>
      <c r="C2" s="5" t="s">
        <v>14</v>
      </c>
      <c r="D2" s="6">
        <v>0</v>
      </c>
      <c r="E2" s="6">
        <v>0</v>
      </c>
      <c r="F2" s="7">
        <v>0</v>
      </c>
      <c r="G2" s="7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</row>
    <row r="3" spans="1:12" x14ac:dyDescent="0.2">
      <c r="A3" s="3" t="s">
        <v>15</v>
      </c>
      <c r="B3" s="3" t="s">
        <v>16</v>
      </c>
      <c r="C3" s="5" t="s">
        <v>14</v>
      </c>
      <c r="D3" s="6">
        <v>0</v>
      </c>
      <c r="E3" s="6">
        <v>0</v>
      </c>
      <c r="F3" s="7">
        <v>0</v>
      </c>
      <c r="G3" s="7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</row>
    <row r="4" spans="1:12" x14ac:dyDescent="0.2">
      <c r="A4" s="3" t="s">
        <v>17</v>
      </c>
      <c r="B4" s="8" t="s">
        <v>18</v>
      </c>
      <c r="C4" s="5" t="s">
        <v>14</v>
      </c>
      <c r="D4" s="6">
        <v>0</v>
      </c>
      <c r="E4" s="6">
        <v>0</v>
      </c>
      <c r="F4" s="7">
        <v>0</v>
      </c>
      <c r="G4" s="7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</row>
    <row r="5" spans="1:12" x14ac:dyDescent="0.2">
      <c r="A5" s="3" t="s">
        <v>19</v>
      </c>
      <c r="B5" s="3" t="s">
        <v>20</v>
      </c>
      <c r="C5" s="5" t="s">
        <v>14</v>
      </c>
      <c r="D5" s="6">
        <v>0</v>
      </c>
      <c r="E5" s="6">
        <v>0</v>
      </c>
      <c r="F5" s="7">
        <v>0</v>
      </c>
      <c r="G5" s="7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</row>
    <row r="6" spans="1:12" x14ac:dyDescent="0.2">
      <c r="A6" s="3" t="s">
        <v>21</v>
      </c>
      <c r="B6" s="4" t="s">
        <v>22</v>
      </c>
      <c r="C6" s="5" t="s">
        <v>14</v>
      </c>
      <c r="D6" s="6">
        <v>0</v>
      </c>
      <c r="E6" s="6">
        <v>0</v>
      </c>
      <c r="F6" s="7">
        <v>0</v>
      </c>
      <c r="G6" s="7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</row>
    <row r="7" spans="1:12" x14ac:dyDescent="0.2">
      <c r="A7" s="3" t="s">
        <v>23</v>
      </c>
      <c r="B7" s="3" t="s">
        <v>24</v>
      </c>
      <c r="C7" s="9" t="s">
        <v>14</v>
      </c>
      <c r="D7" s="6">
        <v>0</v>
      </c>
      <c r="E7" s="6">
        <v>0</v>
      </c>
      <c r="F7" s="7">
        <v>0</v>
      </c>
      <c r="G7" s="7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</row>
    <row r="8" spans="1:12" x14ac:dyDescent="0.2">
      <c r="A8" s="3" t="s">
        <v>25</v>
      </c>
      <c r="B8" s="3" t="s">
        <v>26</v>
      </c>
      <c r="C8" s="9" t="s">
        <v>27</v>
      </c>
      <c r="D8" s="6">
        <v>0</v>
      </c>
      <c r="E8" s="6">
        <v>0</v>
      </c>
      <c r="F8" s="7">
        <v>0</v>
      </c>
      <c r="G8" s="7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</row>
    <row r="9" spans="1:12" x14ac:dyDescent="0.2">
      <c r="A9" s="3" t="s">
        <v>28</v>
      </c>
      <c r="B9" s="3" t="s">
        <v>29</v>
      </c>
      <c r="C9" s="9" t="s">
        <v>27</v>
      </c>
      <c r="D9" s="6">
        <v>0</v>
      </c>
      <c r="E9" s="6">
        <v>0</v>
      </c>
      <c r="F9" s="7">
        <v>0</v>
      </c>
      <c r="G9" s="7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</row>
    <row r="10" spans="1:12" x14ac:dyDescent="0.2">
      <c r="A10" s="10" t="s">
        <v>30</v>
      </c>
      <c r="B10" s="10" t="s">
        <v>31</v>
      </c>
      <c r="C10" s="11" t="s">
        <v>14</v>
      </c>
      <c r="D10" s="6">
        <v>0</v>
      </c>
      <c r="E10" s="6">
        <v>0</v>
      </c>
      <c r="F10" s="7">
        <v>0</v>
      </c>
      <c r="G10" s="7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</row>
    <row r="11" spans="1:12" x14ac:dyDescent="0.2">
      <c r="A11" s="10" t="s">
        <v>32</v>
      </c>
      <c r="B11" s="10" t="s">
        <v>33</v>
      </c>
      <c r="C11" s="11" t="s">
        <v>14</v>
      </c>
      <c r="D11" s="6">
        <v>0</v>
      </c>
      <c r="E11" s="6">
        <v>0</v>
      </c>
      <c r="F11" s="7">
        <v>0</v>
      </c>
      <c r="G11" s="7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</row>
    <row r="12" spans="1:12" x14ac:dyDescent="0.2">
      <c r="A12" s="3" t="s">
        <v>34</v>
      </c>
      <c r="B12" s="3" t="s">
        <v>35</v>
      </c>
      <c r="C12" s="9" t="s">
        <v>27</v>
      </c>
      <c r="D12" s="6">
        <v>0</v>
      </c>
      <c r="E12" s="6">
        <v>0</v>
      </c>
      <c r="F12" s="7">
        <v>0</v>
      </c>
      <c r="G12" s="7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</row>
    <row r="13" spans="1:12" x14ac:dyDescent="0.2">
      <c r="A13" s="10" t="s">
        <v>36</v>
      </c>
      <c r="B13" s="10" t="s">
        <v>37</v>
      </c>
      <c r="C13" s="11" t="s">
        <v>27</v>
      </c>
      <c r="D13" s="6">
        <v>0</v>
      </c>
      <c r="E13" s="6">
        <v>0</v>
      </c>
      <c r="F13" s="7">
        <v>0</v>
      </c>
      <c r="G13" s="7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</row>
    <row r="14" spans="1:12" x14ac:dyDescent="0.2">
      <c r="A14" s="10" t="s">
        <v>38</v>
      </c>
      <c r="B14" s="10" t="s">
        <v>39</v>
      </c>
      <c r="C14" s="11" t="s">
        <v>27</v>
      </c>
      <c r="D14" s="6">
        <v>0</v>
      </c>
      <c r="E14" s="6">
        <v>0</v>
      </c>
      <c r="F14" s="7">
        <v>0</v>
      </c>
      <c r="G14" s="7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</row>
    <row r="15" spans="1:12" x14ac:dyDescent="0.2">
      <c r="A15" s="10" t="s">
        <v>40</v>
      </c>
      <c r="B15" s="10" t="s">
        <v>41</v>
      </c>
      <c r="C15" s="11" t="s">
        <v>27</v>
      </c>
      <c r="D15" s="6">
        <v>0</v>
      </c>
      <c r="E15" s="6">
        <v>0</v>
      </c>
      <c r="F15" s="7">
        <v>0</v>
      </c>
      <c r="G15" s="7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spans="1:12" x14ac:dyDescent="0.2">
      <c r="A16" s="10" t="s">
        <v>42</v>
      </c>
      <c r="B16" s="10" t="s">
        <v>43</v>
      </c>
      <c r="C16" s="11" t="s">
        <v>27</v>
      </c>
      <c r="D16" s="6">
        <v>0</v>
      </c>
      <c r="E16" s="6">
        <v>0</v>
      </c>
      <c r="F16" s="7">
        <v>0</v>
      </c>
      <c r="G16" s="7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spans="1:12" x14ac:dyDescent="0.2">
      <c r="A17" s="10" t="s">
        <v>44</v>
      </c>
      <c r="B17" s="10" t="s">
        <v>45</v>
      </c>
      <c r="C17" s="11" t="s">
        <v>27</v>
      </c>
      <c r="D17" s="6">
        <v>0</v>
      </c>
      <c r="E17" s="6">
        <v>0</v>
      </c>
      <c r="F17" s="7">
        <v>0</v>
      </c>
      <c r="G17" s="7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</row>
    <row r="18" spans="1:12" x14ac:dyDescent="0.2">
      <c r="A18" s="12" t="s">
        <v>46</v>
      </c>
      <c r="B18" s="12" t="s">
        <v>47</v>
      </c>
      <c r="C18" s="11" t="s">
        <v>27</v>
      </c>
      <c r="D18" s="6">
        <v>0</v>
      </c>
      <c r="E18" s="6">
        <v>0</v>
      </c>
      <c r="F18" s="7">
        <v>0</v>
      </c>
      <c r="G18" s="7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spans="1:12" x14ac:dyDescent="0.2">
      <c r="A19" s="12" t="s">
        <v>48</v>
      </c>
      <c r="B19" s="12" t="s">
        <v>49</v>
      </c>
      <c r="C19" s="11" t="s">
        <v>14</v>
      </c>
      <c r="D19" s="6">
        <v>0</v>
      </c>
      <c r="E19" s="6">
        <v>0</v>
      </c>
      <c r="F19" s="7">
        <v>0</v>
      </c>
      <c r="G19" s="7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</row>
    <row r="20" spans="1:12" x14ac:dyDescent="0.2">
      <c r="A20" s="10" t="s">
        <v>50</v>
      </c>
      <c r="B20" s="10" t="s">
        <v>51</v>
      </c>
      <c r="C20" s="11" t="s">
        <v>27</v>
      </c>
      <c r="D20" s="6">
        <v>0</v>
      </c>
      <c r="E20" s="6">
        <v>0</v>
      </c>
      <c r="F20" s="7">
        <v>0</v>
      </c>
      <c r="G20" s="7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spans="1:12" x14ac:dyDescent="0.2">
      <c r="A21" s="10" t="s">
        <v>52</v>
      </c>
      <c r="B21" s="10" t="s">
        <v>53</v>
      </c>
      <c r="C21" s="11" t="s">
        <v>14</v>
      </c>
      <c r="D21" s="6">
        <v>0</v>
      </c>
      <c r="E21" s="6">
        <v>0</v>
      </c>
      <c r="F21" s="7">
        <v>0</v>
      </c>
      <c r="G21" s="7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</row>
    <row r="22" spans="1:12" x14ac:dyDescent="0.2">
      <c r="A22" s="12" t="s">
        <v>54</v>
      </c>
      <c r="B22" s="12" t="s">
        <v>55</v>
      </c>
      <c r="C22" s="11" t="s">
        <v>27</v>
      </c>
      <c r="D22" s="6">
        <v>0</v>
      </c>
      <c r="E22" s="6">
        <v>0</v>
      </c>
      <c r="F22" s="7">
        <v>0</v>
      </c>
      <c r="G22" s="7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spans="1:12" x14ac:dyDescent="0.2">
      <c r="A23" s="13" t="s">
        <v>56</v>
      </c>
      <c r="B23" s="13" t="s">
        <v>57</v>
      </c>
      <c r="C23" s="14" t="s">
        <v>58</v>
      </c>
      <c r="D23" s="6">
        <v>0</v>
      </c>
      <c r="E23" s="6">
        <v>0</v>
      </c>
      <c r="F23" s="7">
        <v>0</v>
      </c>
      <c r="G23" s="7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</row>
    <row r="24" spans="1:12" x14ac:dyDescent="0.2">
      <c r="A24" s="10" t="s">
        <v>59</v>
      </c>
      <c r="B24" s="10" t="s">
        <v>60</v>
      </c>
      <c r="C24" s="11" t="s">
        <v>27</v>
      </c>
      <c r="D24" s="6">
        <v>0</v>
      </c>
      <c r="E24" s="6">
        <v>0</v>
      </c>
      <c r="F24" s="7">
        <v>0</v>
      </c>
      <c r="G24" s="7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spans="1:12" x14ac:dyDescent="0.2">
      <c r="A25" s="10" t="s">
        <v>61</v>
      </c>
      <c r="B25" s="10" t="s">
        <v>62</v>
      </c>
      <c r="C25" s="11" t="s">
        <v>27</v>
      </c>
      <c r="D25" s="6">
        <v>0</v>
      </c>
      <c r="E25" s="6">
        <v>0</v>
      </c>
      <c r="F25" s="7">
        <v>0</v>
      </c>
      <c r="G25" s="7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</row>
    <row r="26" spans="1:12" x14ac:dyDescent="0.2">
      <c r="A26" s="10" t="s">
        <v>63</v>
      </c>
      <c r="B26" s="10" t="s">
        <v>64</v>
      </c>
      <c r="C26" s="11" t="s">
        <v>27</v>
      </c>
      <c r="D26" s="6">
        <v>0</v>
      </c>
      <c r="E26" s="6">
        <v>0</v>
      </c>
      <c r="F26" s="7">
        <v>0</v>
      </c>
      <c r="G26" s="7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spans="1:12" x14ac:dyDescent="0.2">
      <c r="A27" s="10" t="s">
        <v>65</v>
      </c>
      <c r="B27" s="10" t="s">
        <v>66</v>
      </c>
      <c r="C27" s="11" t="s">
        <v>14</v>
      </c>
      <c r="D27" s="6">
        <v>0</v>
      </c>
      <c r="E27" s="6">
        <v>0</v>
      </c>
      <c r="F27" s="7">
        <v>0</v>
      </c>
      <c r="G27" s="7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</row>
    <row r="28" spans="1:12" x14ac:dyDescent="0.2">
      <c r="A28" s="10" t="s">
        <v>67</v>
      </c>
      <c r="B28" s="10" t="s">
        <v>68</v>
      </c>
      <c r="C28" s="11" t="s">
        <v>27</v>
      </c>
      <c r="D28" s="6">
        <v>0</v>
      </c>
      <c r="E28" s="6">
        <v>0</v>
      </c>
      <c r="F28" s="7">
        <v>0</v>
      </c>
      <c r="G28" s="7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spans="1:12" x14ac:dyDescent="0.2">
      <c r="A29" s="10" t="s">
        <v>69</v>
      </c>
      <c r="B29" s="10" t="s">
        <v>70</v>
      </c>
      <c r="C29" s="11" t="s">
        <v>27</v>
      </c>
      <c r="D29" s="6">
        <v>0</v>
      </c>
      <c r="E29" s="6">
        <v>0</v>
      </c>
      <c r="F29" s="7">
        <v>0</v>
      </c>
      <c r="G29" s="7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</row>
    <row r="30" spans="1:12" x14ac:dyDescent="0.2">
      <c r="A30" s="10" t="s">
        <v>71</v>
      </c>
      <c r="B30" s="10" t="s">
        <v>72</v>
      </c>
      <c r="C30" s="11" t="s">
        <v>27</v>
      </c>
      <c r="D30" s="6">
        <v>0</v>
      </c>
      <c r="E30" s="6">
        <v>0</v>
      </c>
      <c r="F30" s="7">
        <v>0</v>
      </c>
      <c r="G30" s="7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spans="1:12" x14ac:dyDescent="0.2">
      <c r="A31" s="10" t="s">
        <v>73</v>
      </c>
      <c r="B31" s="10" t="s">
        <v>74</v>
      </c>
      <c r="C31" s="11" t="s">
        <v>27</v>
      </c>
      <c r="D31" s="6">
        <v>0</v>
      </c>
      <c r="E31" s="6">
        <v>0</v>
      </c>
      <c r="F31" s="7">
        <v>0</v>
      </c>
      <c r="G31" s="7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</row>
    <row r="32" spans="1:12" x14ac:dyDescent="0.2">
      <c r="A32" s="10" t="s">
        <v>75</v>
      </c>
      <c r="B32" s="10" t="s">
        <v>76</v>
      </c>
      <c r="C32" s="11" t="s">
        <v>27</v>
      </c>
      <c r="D32" s="6">
        <v>0</v>
      </c>
      <c r="E32" s="6">
        <v>0</v>
      </c>
      <c r="F32" s="7">
        <v>0</v>
      </c>
      <c r="G32" s="7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spans="1:12" x14ac:dyDescent="0.2">
      <c r="A33" s="10" t="s">
        <v>77</v>
      </c>
      <c r="B33" s="10" t="s">
        <v>78</v>
      </c>
      <c r="C33" s="11" t="s">
        <v>27</v>
      </c>
      <c r="D33" s="6">
        <v>0</v>
      </c>
      <c r="E33" s="6">
        <v>0</v>
      </c>
      <c r="F33" s="7">
        <v>0</v>
      </c>
      <c r="G33" s="7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</row>
    <row r="34" spans="1:12" x14ac:dyDescent="0.2">
      <c r="A34" s="10" t="s">
        <v>79</v>
      </c>
      <c r="B34" s="10" t="s">
        <v>80</v>
      </c>
      <c r="C34" s="11" t="s">
        <v>27</v>
      </c>
      <c r="D34" s="6">
        <v>0</v>
      </c>
      <c r="E34" s="6">
        <v>0</v>
      </c>
      <c r="F34" s="7">
        <v>0</v>
      </c>
      <c r="G34" s="7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spans="1:12" x14ac:dyDescent="0.2">
      <c r="A35" s="15" t="s">
        <v>81</v>
      </c>
      <c r="B35" s="15" t="s">
        <v>82</v>
      </c>
      <c r="C35" s="14" t="s">
        <v>58</v>
      </c>
      <c r="D35" s="6">
        <v>0</v>
      </c>
      <c r="E35" s="6">
        <v>0</v>
      </c>
      <c r="F35" s="7">
        <v>0</v>
      </c>
      <c r="G35" s="7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</row>
    <row r="36" spans="1:12" x14ac:dyDescent="0.2">
      <c r="A36" s="16" t="s">
        <v>83</v>
      </c>
      <c r="B36" s="16" t="s">
        <v>84</v>
      </c>
      <c r="C36" s="14" t="s">
        <v>14</v>
      </c>
      <c r="D36" s="6">
        <v>0</v>
      </c>
      <c r="E36" s="6">
        <v>0</v>
      </c>
      <c r="F36" s="7">
        <v>0</v>
      </c>
      <c r="G36" s="7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spans="1:12" x14ac:dyDescent="0.2">
      <c r="A37" s="10" t="s">
        <v>85</v>
      </c>
      <c r="B37" s="10" t="s">
        <v>86</v>
      </c>
      <c r="C37" s="11" t="s">
        <v>14</v>
      </c>
      <c r="D37" s="6">
        <v>0</v>
      </c>
      <c r="E37" s="6">
        <v>0</v>
      </c>
      <c r="F37" s="7">
        <v>0</v>
      </c>
      <c r="G37" s="7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</row>
    <row r="38" spans="1:12" x14ac:dyDescent="0.2">
      <c r="A38" s="10" t="s">
        <v>87</v>
      </c>
      <c r="B38" s="10" t="s">
        <v>88</v>
      </c>
      <c r="C38" s="11" t="s">
        <v>14</v>
      </c>
      <c r="D38" s="6">
        <v>0</v>
      </c>
      <c r="E38" s="6">
        <v>0</v>
      </c>
      <c r="F38" s="7">
        <v>0</v>
      </c>
      <c r="G38" s="7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spans="1:12" x14ac:dyDescent="0.2">
      <c r="A39" s="10" t="s">
        <v>89</v>
      </c>
      <c r="B39" s="10" t="s">
        <v>90</v>
      </c>
      <c r="C39" s="11" t="s">
        <v>14</v>
      </c>
      <c r="D39" s="6">
        <v>0</v>
      </c>
      <c r="E39" s="6">
        <v>0</v>
      </c>
      <c r="F39" s="7">
        <v>0</v>
      </c>
      <c r="G39" s="7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</row>
    <row r="40" spans="1:12" x14ac:dyDescent="0.2">
      <c r="A40" s="17" t="s">
        <v>91</v>
      </c>
      <c r="B40" s="17" t="s">
        <v>92</v>
      </c>
      <c r="C40" s="18" t="s">
        <v>14</v>
      </c>
      <c r="D40" s="6">
        <v>0</v>
      </c>
      <c r="E40" s="6">
        <v>0</v>
      </c>
      <c r="F40" s="7">
        <v>0</v>
      </c>
      <c r="G40" s="7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spans="1:12" x14ac:dyDescent="0.2">
      <c r="A41" s="10" t="s">
        <v>93</v>
      </c>
      <c r="B41" s="10" t="s">
        <v>94</v>
      </c>
      <c r="C41" s="11" t="s">
        <v>14</v>
      </c>
      <c r="D41" s="6">
        <v>0</v>
      </c>
      <c r="E41" s="6">
        <v>0</v>
      </c>
      <c r="F41" s="7">
        <v>0</v>
      </c>
      <c r="G41" s="7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</row>
    <row r="42" spans="1:12" x14ac:dyDescent="0.2">
      <c r="A42" s="17" t="s">
        <v>95</v>
      </c>
      <c r="B42" s="17" t="s">
        <v>96</v>
      </c>
      <c r="C42" s="18" t="s">
        <v>14</v>
      </c>
      <c r="D42" s="6">
        <v>0</v>
      </c>
      <c r="E42" s="6">
        <v>0</v>
      </c>
      <c r="F42" s="7">
        <v>0</v>
      </c>
      <c r="G42" s="7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spans="1:12" x14ac:dyDescent="0.2">
      <c r="A43" s="16" t="s">
        <v>97</v>
      </c>
      <c r="B43" s="16" t="s">
        <v>98</v>
      </c>
      <c r="C43" s="14" t="s">
        <v>58</v>
      </c>
      <c r="D43" s="6">
        <v>0</v>
      </c>
      <c r="E43" s="6">
        <v>0</v>
      </c>
      <c r="F43" s="7">
        <v>0</v>
      </c>
      <c r="G43" s="7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</row>
    <row r="44" spans="1:12" ht="17" thickBot="1" x14ac:dyDescent="0.25">
      <c r="C44" s="19" t="s">
        <v>99</v>
      </c>
      <c r="D44" s="20">
        <f>SUM(D1:D43)</f>
        <v>0</v>
      </c>
      <c r="E44" s="20">
        <f>SUM(E1:E43)</f>
        <v>0</v>
      </c>
      <c r="F44" s="21">
        <f>SUM(F1:F43)</f>
        <v>0</v>
      </c>
      <c r="G44" s="22">
        <f>SUM(G1:G43)</f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spans="1:12" ht="17" thickBot="1" x14ac:dyDescent="0.25">
      <c r="C45" s="23" t="s">
        <v>100</v>
      </c>
      <c r="D45" s="24">
        <f>D44+E44</f>
        <v>0</v>
      </c>
      <c r="E45" s="25"/>
      <c r="F45" s="26">
        <f>SUM(F44,G44,H44)</f>
        <v>0</v>
      </c>
      <c r="G45" s="27"/>
      <c r="H45" s="28"/>
    </row>
    <row r="46" spans="1:12" x14ac:dyDescent="0.2">
      <c r="C46" s="29" t="s">
        <v>101</v>
      </c>
      <c r="D46" s="30"/>
      <c r="E46" s="30"/>
      <c r="F46" s="31"/>
      <c r="G46" s="32"/>
      <c r="H46" s="32"/>
    </row>
    <row r="47" spans="1:12" x14ac:dyDescent="0.2">
      <c r="C47" s="29" t="s">
        <v>102</v>
      </c>
      <c r="D47" s="33"/>
      <c r="E47" s="33"/>
      <c r="F47" s="31"/>
      <c r="G47" s="32"/>
      <c r="H47" s="32"/>
    </row>
  </sheetData>
  <autoFilter ref="A1:L1" xr:uid="{56826EDA-F5A2-8341-ABBC-5DE67A05AFED}"/>
  <mergeCells count="4">
    <mergeCell ref="D45:E45"/>
    <mergeCell ref="F45:H45"/>
    <mergeCell ref="D46:E46"/>
    <mergeCell ref="D47:E4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405E1-DF46-BB42-9630-2DBEED989592}">
  <dimension ref="A1:L47"/>
  <sheetViews>
    <sheetView zoomScaleNormal="100" workbookViewId="0">
      <selection activeCell="A44" sqref="A44"/>
    </sheetView>
  </sheetViews>
  <sheetFormatPr baseColWidth="10" defaultRowHeight="16" x14ac:dyDescent="0.2"/>
  <cols>
    <col min="1" max="1" width="11" customWidth="1"/>
    <col min="2" max="2" width="23.1640625" customWidth="1"/>
    <col min="3" max="3" width="12.6640625" bestFit="1" customWidth="1"/>
    <col min="4" max="4" width="13.5" bestFit="1" customWidth="1"/>
    <col min="5" max="5" width="13.33203125" bestFit="1" customWidth="1"/>
    <col min="6" max="6" width="13.6640625" bestFit="1" customWidth="1"/>
    <col min="7" max="7" width="13.33203125" bestFit="1" customWidth="1"/>
    <col min="8" max="8" width="11" customWidth="1"/>
    <col min="10" max="10" width="12" customWidth="1"/>
    <col min="11" max="11" width="14.83203125" bestFit="1" customWidth="1"/>
    <col min="12" max="12" width="14.6640625" customWidth="1"/>
  </cols>
  <sheetData>
    <row r="1" spans="1:12" ht="48" x14ac:dyDescent="0.2">
      <c r="A1" s="35" t="s">
        <v>0</v>
      </c>
      <c r="B1" s="35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4" t="s">
        <v>8</v>
      </c>
      <c r="J1" s="34" t="s">
        <v>9</v>
      </c>
      <c r="K1" s="34" t="s">
        <v>10</v>
      </c>
      <c r="L1" s="34" t="s">
        <v>11</v>
      </c>
    </row>
    <row r="2" spans="1:12" x14ac:dyDescent="0.2">
      <c r="A2" s="3" t="s">
        <v>12</v>
      </c>
      <c r="B2" s="4" t="s">
        <v>13</v>
      </c>
      <c r="C2" s="5" t="s">
        <v>14</v>
      </c>
      <c r="D2" s="6">
        <v>0</v>
      </c>
      <c r="E2" s="6">
        <v>0</v>
      </c>
      <c r="F2" s="7">
        <v>0</v>
      </c>
      <c r="G2" s="7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</row>
    <row r="3" spans="1:12" x14ac:dyDescent="0.2">
      <c r="A3" s="3" t="s">
        <v>15</v>
      </c>
      <c r="B3" s="3" t="s">
        <v>16</v>
      </c>
      <c r="C3" s="5" t="s">
        <v>14</v>
      </c>
      <c r="D3" s="6">
        <v>0</v>
      </c>
      <c r="E3" s="6">
        <v>0</v>
      </c>
      <c r="F3" s="7">
        <v>0</v>
      </c>
      <c r="G3" s="7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</row>
    <row r="4" spans="1:12" x14ac:dyDescent="0.2">
      <c r="A4" s="3" t="s">
        <v>17</v>
      </c>
      <c r="B4" s="8" t="s">
        <v>18</v>
      </c>
      <c r="C4" s="5" t="s">
        <v>14</v>
      </c>
      <c r="D4" s="6">
        <v>0</v>
      </c>
      <c r="E4" s="6">
        <v>0</v>
      </c>
      <c r="F4" s="7">
        <v>0</v>
      </c>
      <c r="G4" s="7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</row>
    <row r="5" spans="1:12" x14ac:dyDescent="0.2">
      <c r="A5" s="3" t="s">
        <v>19</v>
      </c>
      <c r="B5" s="3" t="s">
        <v>20</v>
      </c>
      <c r="C5" s="5" t="s">
        <v>14</v>
      </c>
      <c r="D5" s="6">
        <v>0</v>
      </c>
      <c r="E5" s="6">
        <v>0</v>
      </c>
      <c r="F5" s="7">
        <v>0</v>
      </c>
      <c r="G5" s="7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</row>
    <row r="6" spans="1:12" x14ac:dyDescent="0.2">
      <c r="A6" s="3" t="s">
        <v>21</v>
      </c>
      <c r="B6" s="4" t="s">
        <v>22</v>
      </c>
      <c r="C6" s="5" t="s">
        <v>14</v>
      </c>
      <c r="D6" s="6">
        <v>0</v>
      </c>
      <c r="E6" s="6">
        <v>0</v>
      </c>
      <c r="F6" s="7">
        <v>0</v>
      </c>
      <c r="G6" s="7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</row>
    <row r="7" spans="1:12" x14ac:dyDescent="0.2">
      <c r="A7" s="3" t="s">
        <v>23</v>
      </c>
      <c r="B7" s="3" t="s">
        <v>24</v>
      </c>
      <c r="C7" s="9" t="s">
        <v>14</v>
      </c>
      <c r="D7" s="6">
        <v>0</v>
      </c>
      <c r="E7" s="6">
        <v>0</v>
      </c>
      <c r="F7" s="7">
        <v>0</v>
      </c>
      <c r="G7" s="7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</row>
    <row r="8" spans="1:12" x14ac:dyDescent="0.2">
      <c r="A8" s="3" t="s">
        <v>25</v>
      </c>
      <c r="B8" s="3" t="s">
        <v>26</v>
      </c>
      <c r="C8" s="9" t="s">
        <v>27</v>
      </c>
      <c r="D8" s="6">
        <v>0</v>
      </c>
      <c r="E8" s="6">
        <v>0</v>
      </c>
      <c r="F8" s="7">
        <v>0</v>
      </c>
      <c r="G8" s="7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</row>
    <row r="9" spans="1:12" x14ac:dyDescent="0.2">
      <c r="A9" s="3" t="s">
        <v>28</v>
      </c>
      <c r="B9" s="3" t="s">
        <v>29</v>
      </c>
      <c r="C9" s="9" t="s">
        <v>27</v>
      </c>
      <c r="D9" s="6">
        <v>0</v>
      </c>
      <c r="E9" s="6">
        <v>0</v>
      </c>
      <c r="F9" s="7">
        <v>0</v>
      </c>
      <c r="G9" s="7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</row>
    <row r="10" spans="1:12" x14ac:dyDescent="0.2">
      <c r="A10" s="10" t="s">
        <v>30</v>
      </c>
      <c r="B10" s="10" t="s">
        <v>31</v>
      </c>
      <c r="C10" s="11" t="s">
        <v>14</v>
      </c>
      <c r="D10" s="6">
        <v>0</v>
      </c>
      <c r="E10" s="6">
        <v>0</v>
      </c>
      <c r="F10" s="7">
        <v>0</v>
      </c>
      <c r="G10" s="7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</row>
    <row r="11" spans="1:12" x14ac:dyDescent="0.2">
      <c r="A11" s="10" t="s">
        <v>32</v>
      </c>
      <c r="B11" s="10" t="s">
        <v>33</v>
      </c>
      <c r="C11" s="11" t="s">
        <v>14</v>
      </c>
      <c r="D11" s="6">
        <v>0</v>
      </c>
      <c r="E11" s="6">
        <v>0</v>
      </c>
      <c r="F11" s="7">
        <v>0</v>
      </c>
      <c r="G11" s="7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</row>
    <row r="12" spans="1:12" x14ac:dyDescent="0.2">
      <c r="A12" s="3" t="s">
        <v>34</v>
      </c>
      <c r="B12" s="3" t="s">
        <v>35</v>
      </c>
      <c r="C12" s="9" t="s">
        <v>27</v>
      </c>
      <c r="D12" s="6">
        <v>0</v>
      </c>
      <c r="E12" s="6">
        <v>0</v>
      </c>
      <c r="F12" s="7">
        <v>0</v>
      </c>
      <c r="G12" s="7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</row>
    <row r="13" spans="1:12" x14ac:dyDescent="0.2">
      <c r="A13" s="10" t="s">
        <v>36</v>
      </c>
      <c r="B13" s="10" t="s">
        <v>37</v>
      </c>
      <c r="C13" s="11" t="s">
        <v>27</v>
      </c>
      <c r="D13" s="6">
        <v>0</v>
      </c>
      <c r="E13" s="6">
        <v>0</v>
      </c>
      <c r="F13" s="7">
        <v>0</v>
      </c>
      <c r="G13" s="7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</row>
    <row r="14" spans="1:12" x14ac:dyDescent="0.2">
      <c r="A14" s="10" t="s">
        <v>38</v>
      </c>
      <c r="B14" s="10" t="s">
        <v>39</v>
      </c>
      <c r="C14" s="11" t="s">
        <v>27</v>
      </c>
      <c r="D14" s="6">
        <v>0</v>
      </c>
      <c r="E14" s="6">
        <v>0</v>
      </c>
      <c r="F14" s="7">
        <v>0</v>
      </c>
      <c r="G14" s="7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</row>
    <row r="15" spans="1:12" x14ac:dyDescent="0.2">
      <c r="A15" s="10" t="s">
        <v>40</v>
      </c>
      <c r="B15" s="10" t="s">
        <v>41</v>
      </c>
      <c r="C15" s="11" t="s">
        <v>27</v>
      </c>
      <c r="D15" s="6">
        <v>0</v>
      </c>
      <c r="E15" s="6">
        <v>0</v>
      </c>
      <c r="F15" s="7">
        <v>0</v>
      </c>
      <c r="G15" s="7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spans="1:12" x14ac:dyDescent="0.2">
      <c r="A16" s="10" t="s">
        <v>42</v>
      </c>
      <c r="B16" s="10" t="s">
        <v>43</v>
      </c>
      <c r="C16" s="11" t="s">
        <v>27</v>
      </c>
      <c r="D16" s="6">
        <v>0</v>
      </c>
      <c r="E16" s="6">
        <v>0</v>
      </c>
      <c r="F16" s="7">
        <v>0</v>
      </c>
      <c r="G16" s="7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spans="1:12" x14ac:dyDescent="0.2">
      <c r="A17" s="10" t="s">
        <v>44</v>
      </c>
      <c r="B17" s="10" t="s">
        <v>45</v>
      </c>
      <c r="C17" s="11" t="s">
        <v>27</v>
      </c>
      <c r="D17" s="6">
        <v>0</v>
      </c>
      <c r="E17" s="6">
        <v>0</v>
      </c>
      <c r="F17" s="7">
        <v>0</v>
      </c>
      <c r="G17" s="7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</row>
    <row r="18" spans="1:12" x14ac:dyDescent="0.2">
      <c r="A18" s="12" t="s">
        <v>46</v>
      </c>
      <c r="B18" s="12" t="s">
        <v>47</v>
      </c>
      <c r="C18" s="11" t="s">
        <v>27</v>
      </c>
      <c r="D18" s="6">
        <v>0</v>
      </c>
      <c r="E18" s="6">
        <v>0</v>
      </c>
      <c r="F18" s="7">
        <v>0</v>
      </c>
      <c r="G18" s="7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spans="1:12" x14ac:dyDescent="0.2">
      <c r="A19" s="12" t="s">
        <v>48</v>
      </c>
      <c r="B19" s="12" t="s">
        <v>49</v>
      </c>
      <c r="C19" s="11" t="s">
        <v>14</v>
      </c>
      <c r="D19" s="6">
        <v>0</v>
      </c>
      <c r="E19" s="6">
        <v>0</v>
      </c>
      <c r="F19" s="7">
        <v>0</v>
      </c>
      <c r="G19" s="7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</row>
    <row r="20" spans="1:12" x14ac:dyDescent="0.2">
      <c r="A20" s="10" t="s">
        <v>50</v>
      </c>
      <c r="B20" s="10" t="s">
        <v>51</v>
      </c>
      <c r="C20" s="11" t="s">
        <v>27</v>
      </c>
      <c r="D20" s="6">
        <v>0</v>
      </c>
      <c r="E20" s="6">
        <v>0</v>
      </c>
      <c r="F20" s="7">
        <v>0</v>
      </c>
      <c r="G20" s="7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spans="1:12" x14ac:dyDescent="0.2">
      <c r="A21" s="10" t="s">
        <v>52</v>
      </c>
      <c r="B21" s="10" t="s">
        <v>53</v>
      </c>
      <c r="C21" s="11" t="s">
        <v>14</v>
      </c>
      <c r="D21" s="6">
        <v>0</v>
      </c>
      <c r="E21" s="6">
        <v>0</v>
      </c>
      <c r="F21" s="7">
        <v>0</v>
      </c>
      <c r="G21" s="7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</row>
    <row r="22" spans="1:12" x14ac:dyDescent="0.2">
      <c r="A22" s="12" t="s">
        <v>54</v>
      </c>
      <c r="B22" s="12" t="s">
        <v>55</v>
      </c>
      <c r="C22" s="11" t="s">
        <v>27</v>
      </c>
      <c r="D22" s="6">
        <v>0</v>
      </c>
      <c r="E22" s="6">
        <v>0</v>
      </c>
      <c r="F22" s="7">
        <v>0</v>
      </c>
      <c r="G22" s="7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spans="1:12" x14ac:dyDescent="0.2">
      <c r="A23" s="13" t="s">
        <v>56</v>
      </c>
      <c r="B23" s="13" t="s">
        <v>57</v>
      </c>
      <c r="C23" s="14" t="s">
        <v>58</v>
      </c>
      <c r="D23" s="6">
        <v>0</v>
      </c>
      <c r="E23" s="6">
        <v>0</v>
      </c>
      <c r="F23" s="7">
        <v>0</v>
      </c>
      <c r="G23" s="7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</row>
    <row r="24" spans="1:12" x14ac:dyDescent="0.2">
      <c r="A24" s="10" t="s">
        <v>59</v>
      </c>
      <c r="B24" s="10" t="s">
        <v>60</v>
      </c>
      <c r="C24" s="11" t="s">
        <v>27</v>
      </c>
      <c r="D24" s="6">
        <v>0</v>
      </c>
      <c r="E24" s="6">
        <v>0</v>
      </c>
      <c r="F24" s="7">
        <v>0</v>
      </c>
      <c r="G24" s="7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spans="1:12" x14ac:dyDescent="0.2">
      <c r="A25" s="10" t="s">
        <v>61</v>
      </c>
      <c r="B25" s="10" t="s">
        <v>62</v>
      </c>
      <c r="C25" s="11" t="s">
        <v>27</v>
      </c>
      <c r="D25" s="6">
        <v>0</v>
      </c>
      <c r="E25" s="6">
        <v>0</v>
      </c>
      <c r="F25" s="7">
        <v>0</v>
      </c>
      <c r="G25" s="7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</row>
    <row r="26" spans="1:12" x14ac:dyDescent="0.2">
      <c r="A26" s="10" t="s">
        <v>63</v>
      </c>
      <c r="B26" s="10" t="s">
        <v>64</v>
      </c>
      <c r="C26" s="11" t="s">
        <v>27</v>
      </c>
      <c r="D26" s="6">
        <v>0</v>
      </c>
      <c r="E26" s="6">
        <v>0</v>
      </c>
      <c r="F26" s="7">
        <v>0</v>
      </c>
      <c r="G26" s="7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spans="1:12" x14ac:dyDescent="0.2">
      <c r="A27" s="10" t="s">
        <v>65</v>
      </c>
      <c r="B27" s="10" t="s">
        <v>66</v>
      </c>
      <c r="C27" s="11" t="s">
        <v>14</v>
      </c>
      <c r="D27" s="6">
        <v>0</v>
      </c>
      <c r="E27" s="6">
        <v>0</v>
      </c>
      <c r="F27" s="7">
        <v>0</v>
      </c>
      <c r="G27" s="7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</row>
    <row r="28" spans="1:12" x14ac:dyDescent="0.2">
      <c r="A28" s="10" t="s">
        <v>67</v>
      </c>
      <c r="B28" s="10" t="s">
        <v>68</v>
      </c>
      <c r="C28" s="11" t="s">
        <v>27</v>
      </c>
      <c r="D28" s="6">
        <v>0</v>
      </c>
      <c r="E28" s="6">
        <v>0</v>
      </c>
      <c r="F28" s="7">
        <v>0</v>
      </c>
      <c r="G28" s="7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spans="1:12" x14ac:dyDescent="0.2">
      <c r="A29" s="10" t="s">
        <v>69</v>
      </c>
      <c r="B29" s="10" t="s">
        <v>70</v>
      </c>
      <c r="C29" s="11" t="s">
        <v>27</v>
      </c>
      <c r="D29" s="6">
        <v>0</v>
      </c>
      <c r="E29" s="6">
        <v>0</v>
      </c>
      <c r="F29" s="7">
        <v>0</v>
      </c>
      <c r="G29" s="7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</row>
    <row r="30" spans="1:12" x14ac:dyDescent="0.2">
      <c r="A30" s="10" t="s">
        <v>71</v>
      </c>
      <c r="B30" s="10" t="s">
        <v>72</v>
      </c>
      <c r="C30" s="11" t="s">
        <v>27</v>
      </c>
      <c r="D30" s="6">
        <v>0</v>
      </c>
      <c r="E30" s="6">
        <v>0</v>
      </c>
      <c r="F30" s="7">
        <v>0</v>
      </c>
      <c r="G30" s="7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spans="1:12" x14ac:dyDescent="0.2">
      <c r="A31" s="10" t="s">
        <v>73</v>
      </c>
      <c r="B31" s="10" t="s">
        <v>74</v>
      </c>
      <c r="C31" s="11" t="s">
        <v>27</v>
      </c>
      <c r="D31" s="6">
        <v>0</v>
      </c>
      <c r="E31" s="6">
        <v>0</v>
      </c>
      <c r="F31" s="7">
        <v>0</v>
      </c>
      <c r="G31" s="7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</row>
    <row r="32" spans="1:12" x14ac:dyDescent="0.2">
      <c r="A32" s="10" t="s">
        <v>75</v>
      </c>
      <c r="B32" s="10" t="s">
        <v>76</v>
      </c>
      <c r="C32" s="11" t="s">
        <v>27</v>
      </c>
      <c r="D32" s="6">
        <v>0</v>
      </c>
      <c r="E32" s="6">
        <v>0</v>
      </c>
      <c r="F32" s="7">
        <v>0</v>
      </c>
      <c r="G32" s="7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spans="1:12" x14ac:dyDescent="0.2">
      <c r="A33" s="10" t="s">
        <v>77</v>
      </c>
      <c r="B33" s="10" t="s">
        <v>78</v>
      </c>
      <c r="C33" s="11" t="s">
        <v>27</v>
      </c>
      <c r="D33" s="6">
        <v>0</v>
      </c>
      <c r="E33" s="6">
        <v>0</v>
      </c>
      <c r="F33" s="7">
        <v>0</v>
      </c>
      <c r="G33" s="7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</row>
    <row r="34" spans="1:12" x14ac:dyDescent="0.2">
      <c r="A34" s="10" t="s">
        <v>79</v>
      </c>
      <c r="B34" s="10" t="s">
        <v>80</v>
      </c>
      <c r="C34" s="11" t="s">
        <v>27</v>
      </c>
      <c r="D34" s="6">
        <v>0</v>
      </c>
      <c r="E34" s="6">
        <v>0</v>
      </c>
      <c r="F34" s="7">
        <v>0</v>
      </c>
      <c r="G34" s="7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spans="1:12" x14ac:dyDescent="0.2">
      <c r="A35" s="15" t="s">
        <v>81</v>
      </c>
      <c r="B35" s="15" t="s">
        <v>82</v>
      </c>
      <c r="C35" s="14" t="s">
        <v>58</v>
      </c>
      <c r="D35" s="6">
        <v>0</v>
      </c>
      <c r="E35" s="6">
        <v>0</v>
      </c>
      <c r="F35" s="7">
        <v>0</v>
      </c>
      <c r="G35" s="7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</row>
    <row r="36" spans="1:12" x14ac:dyDescent="0.2">
      <c r="A36" s="16" t="s">
        <v>83</v>
      </c>
      <c r="B36" s="16" t="s">
        <v>84</v>
      </c>
      <c r="C36" s="14" t="s">
        <v>14</v>
      </c>
      <c r="D36" s="6">
        <v>0</v>
      </c>
      <c r="E36" s="6">
        <v>0</v>
      </c>
      <c r="F36" s="7">
        <v>0</v>
      </c>
      <c r="G36" s="7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spans="1:12" x14ac:dyDescent="0.2">
      <c r="A37" s="10" t="s">
        <v>85</v>
      </c>
      <c r="B37" s="10" t="s">
        <v>86</v>
      </c>
      <c r="C37" s="11" t="s">
        <v>14</v>
      </c>
      <c r="D37" s="6">
        <v>0</v>
      </c>
      <c r="E37" s="6">
        <v>0</v>
      </c>
      <c r="F37" s="7">
        <v>0</v>
      </c>
      <c r="G37" s="7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</row>
    <row r="38" spans="1:12" x14ac:dyDescent="0.2">
      <c r="A38" s="10" t="s">
        <v>87</v>
      </c>
      <c r="B38" s="10" t="s">
        <v>88</v>
      </c>
      <c r="C38" s="11" t="s">
        <v>14</v>
      </c>
      <c r="D38" s="6">
        <v>0</v>
      </c>
      <c r="E38" s="6">
        <v>0</v>
      </c>
      <c r="F38" s="7">
        <v>0</v>
      </c>
      <c r="G38" s="7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spans="1:12" x14ac:dyDescent="0.2">
      <c r="A39" s="10" t="s">
        <v>89</v>
      </c>
      <c r="B39" s="10" t="s">
        <v>90</v>
      </c>
      <c r="C39" s="11" t="s">
        <v>14</v>
      </c>
      <c r="D39" s="6">
        <v>0</v>
      </c>
      <c r="E39" s="6">
        <v>0</v>
      </c>
      <c r="F39" s="7">
        <v>0</v>
      </c>
      <c r="G39" s="7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</row>
    <row r="40" spans="1:12" x14ac:dyDescent="0.2">
      <c r="A40" s="17" t="s">
        <v>91</v>
      </c>
      <c r="B40" s="17" t="s">
        <v>92</v>
      </c>
      <c r="C40" s="18" t="s">
        <v>14</v>
      </c>
      <c r="D40" s="6">
        <v>0</v>
      </c>
      <c r="E40" s="6">
        <v>0</v>
      </c>
      <c r="F40" s="7">
        <v>0</v>
      </c>
      <c r="G40" s="7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spans="1:12" x14ac:dyDescent="0.2">
      <c r="A41" s="10" t="s">
        <v>93</v>
      </c>
      <c r="B41" s="10" t="s">
        <v>94</v>
      </c>
      <c r="C41" s="11" t="s">
        <v>14</v>
      </c>
      <c r="D41" s="6">
        <v>0</v>
      </c>
      <c r="E41" s="6">
        <v>0</v>
      </c>
      <c r="F41" s="7">
        <v>0</v>
      </c>
      <c r="G41" s="7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</row>
    <row r="42" spans="1:12" x14ac:dyDescent="0.2">
      <c r="A42" s="17" t="s">
        <v>95</v>
      </c>
      <c r="B42" s="17" t="s">
        <v>96</v>
      </c>
      <c r="C42" s="18" t="s">
        <v>14</v>
      </c>
      <c r="D42" s="6">
        <v>0</v>
      </c>
      <c r="E42" s="6">
        <v>0</v>
      </c>
      <c r="F42" s="7">
        <v>0</v>
      </c>
      <c r="G42" s="7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spans="1:12" x14ac:dyDescent="0.2">
      <c r="A43" s="16" t="s">
        <v>97</v>
      </c>
      <c r="B43" s="16" t="s">
        <v>98</v>
      </c>
      <c r="C43" s="14" t="s">
        <v>58</v>
      </c>
      <c r="D43" s="6">
        <v>0</v>
      </c>
      <c r="E43" s="6">
        <v>0</v>
      </c>
      <c r="F43" s="7">
        <v>0</v>
      </c>
      <c r="G43" s="7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</row>
    <row r="44" spans="1:12" ht="17" thickBot="1" x14ac:dyDescent="0.25">
      <c r="C44" s="19" t="s">
        <v>99</v>
      </c>
      <c r="D44" s="20">
        <f>SUM(D1:D43)</f>
        <v>0</v>
      </c>
      <c r="E44" s="20">
        <f>SUM(E1:E43)</f>
        <v>0</v>
      </c>
      <c r="F44" s="21">
        <f>SUM(F1:F43)</f>
        <v>0</v>
      </c>
      <c r="G44" s="22">
        <f>SUM(G1:G43)</f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spans="1:12" ht="17" thickBot="1" x14ac:dyDescent="0.25">
      <c r="C45" s="23" t="s">
        <v>100</v>
      </c>
      <c r="D45" s="24">
        <f>D44+E44</f>
        <v>0</v>
      </c>
      <c r="E45" s="25"/>
      <c r="F45" s="26">
        <f>SUM(F44,G44,H44)</f>
        <v>0</v>
      </c>
      <c r="G45" s="27"/>
      <c r="H45" s="28"/>
    </row>
    <row r="46" spans="1:12" x14ac:dyDescent="0.2">
      <c r="C46" s="29" t="s">
        <v>101</v>
      </c>
      <c r="D46" s="30"/>
      <c r="E46" s="30"/>
      <c r="F46" s="31"/>
      <c r="G46" s="32"/>
      <c r="H46" s="32"/>
    </row>
    <row r="47" spans="1:12" x14ac:dyDescent="0.2">
      <c r="C47" s="29" t="s">
        <v>102</v>
      </c>
      <c r="D47" s="33"/>
      <c r="E47" s="33"/>
      <c r="F47" s="31"/>
      <c r="G47" s="32"/>
      <c r="H47" s="32"/>
    </row>
  </sheetData>
  <autoFilter ref="A1:L1" xr:uid="{56826EDA-F5A2-8341-ABBC-5DE67A05AFED}"/>
  <mergeCells count="4">
    <mergeCell ref="D45:E45"/>
    <mergeCell ref="F45:H45"/>
    <mergeCell ref="D46:E46"/>
    <mergeCell ref="D47:E4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33241-787B-EF4C-966B-E9D0097D9042}">
  <dimension ref="A1:L47"/>
  <sheetViews>
    <sheetView zoomScaleNormal="100" workbookViewId="0">
      <selection activeCell="A44" sqref="A44"/>
    </sheetView>
  </sheetViews>
  <sheetFormatPr baseColWidth="10" defaultRowHeight="16" x14ac:dyDescent="0.2"/>
  <cols>
    <col min="1" max="1" width="11" customWidth="1"/>
    <col min="2" max="2" width="23.1640625" customWidth="1"/>
    <col min="3" max="3" width="12.6640625" bestFit="1" customWidth="1"/>
    <col min="4" max="4" width="13.5" bestFit="1" customWidth="1"/>
    <col min="5" max="5" width="13.33203125" bestFit="1" customWidth="1"/>
    <col min="6" max="6" width="13.6640625" bestFit="1" customWidth="1"/>
    <col min="7" max="7" width="13.33203125" bestFit="1" customWidth="1"/>
    <col min="8" max="8" width="11" customWidth="1"/>
    <col min="10" max="10" width="12" customWidth="1"/>
    <col min="11" max="11" width="14.83203125" bestFit="1" customWidth="1"/>
    <col min="12" max="12" width="14.6640625" customWidth="1"/>
  </cols>
  <sheetData>
    <row r="1" spans="1:12" ht="48" x14ac:dyDescent="0.2">
      <c r="A1" s="35" t="s">
        <v>0</v>
      </c>
      <c r="B1" s="35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4" t="s">
        <v>8</v>
      </c>
      <c r="J1" s="34" t="s">
        <v>9</v>
      </c>
      <c r="K1" s="34" t="s">
        <v>10</v>
      </c>
      <c r="L1" s="34" t="s">
        <v>11</v>
      </c>
    </row>
    <row r="2" spans="1:12" x14ac:dyDescent="0.2">
      <c r="A2" s="3" t="s">
        <v>12</v>
      </c>
      <c r="B2" s="4" t="s">
        <v>13</v>
      </c>
      <c r="C2" s="5" t="s">
        <v>14</v>
      </c>
      <c r="D2" s="6">
        <v>0</v>
      </c>
      <c r="E2" s="6">
        <v>0</v>
      </c>
      <c r="F2" s="7">
        <v>0</v>
      </c>
      <c r="G2" s="7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</row>
    <row r="3" spans="1:12" x14ac:dyDescent="0.2">
      <c r="A3" s="3" t="s">
        <v>15</v>
      </c>
      <c r="B3" s="3" t="s">
        <v>16</v>
      </c>
      <c r="C3" s="5" t="s">
        <v>14</v>
      </c>
      <c r="D3" s="6">
        <v>0</v>
      </c>
      <c r="E3" s="6">
        <v>0</v>
      </c>
      <c r="F3" s="7">
        <v>0</v>
      </c>
      <c r="G3" s="7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</row>
    <row r="4" spans="1:12" x14ac:dyDescent="0.2">
      <c r="A4" s="3" t="s">
        <v>17</v>
      </c>
      <c r="B4" s="8" t="s">
        <v>18</v>
      </c>
      <c r="C4" s="5" t="s">
        <v>14</v>
      </c>
      <c r="D4" s="6">
        <v>0</v>
      </c>
      <c r="E4" s="6">
        <v>0</v>
      </c>
      <c r="F4" s="7">
        <v>0</v>
      </c>
      <c r="G4" s="7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</row>
    <row r="5" spans="1:12" x14ac:dyDescent="0.2">
      <c r="A5" s="3" t="s">
        <v>19</v>
      </c>
      <c r="B5" s="3" t="s">
        <v>20</v>
      </c>
      <c r="C5" s="5" t="s">
        <v>14</v>
      </c>
      <c r="D5" s="6">
        <v>0</v>
      </c>
      <c r="E5" s="6">
        <v>0</v>
      </c>
      <c r="F5" s="7">
        <v>0</v>
      </c>
      <c r="G5" s="7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</row>
    <row r="6" spans="1:12" x14ac:dyDescent="0.2">
      <c r="A6" s="3" t="s">
        <v>21</v>
      </c>
      <c r="B6" s="4" t="s">
        <v>22</v>
      </c>
      <c r="C6" s="5" t="s">
        <v>14</v>
      </c>
      <c r="D6" s="6">
        <v>0</v>
      </c>
      <c r="E6" s="6">
        <v>0</v>
      </c>
      <c r="F6" s="7">
        <v>0</v>
      </c>
      <c r="G6" s="7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</row>
    <row r="7" spans="1:12" x14ac:dyDescent="0.2">
      <c r="A7" s="3" t="s">
        <v>23</v>
      </c>
      <c r="B7" s="3" t="s">
        <v>24</v>
      </c>
      <c r="C7" s="9" t="s">
        <v>14</v>
      </c>
      <c r="D7" s="6">
        <v>0</v>
      </c>
      <c r="E7" s="6">
        <v>0</v>
      </c>
      <c r="F7" s="7">
        <v>0</v>
      </c>
      <c r="G7" s="7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</row>
    <row r="8" spans="1:12" x14ac:dyDescent="0.2">
      <c r="A8" s="3" t="s">
        <v>25</v>
      </c>
      <c r="B8" s="3" t="s">
        <v>26</v>
      </c>
      <c r="C8" s="9" t="s">
        <v>27</v>
      </c>
      <c r="D8" s="6">
        <v>0</v>
      </c>
      <c r="E8" s="6">
        <v>0</v>
      </c>
      <c r="F8" s="7">
        <v>0</v>
      </c>
      <c r="G8" s="7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</row>
    <row r="9" spans="1:12" x14ac:dyDescent="0.2">
      <c r="A9" s="3" t="s">
        <v>28</v>
      </c>
      <c r="B9" s="3" t="s">
        <v>29</v>
      </c>
      <c r="C9" s="9" t="s">
        <v>27</v>
      </c>
      <c r="D9" s="6">
        <v>0</v>
      </c>
      <c r="E9" s="6">
        <v>0</v>
      </c>
      <c r="F9" s="7">
        <v>0</v>
      </c>
      <c r="G9" s="7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</row>
    <row r="10" spans="1:12" x14ac:dyDescent="0.2">
      <c r="A10" s="10" t="s">
        <v>30</v>
      </c>
      <c r="B10" s="10" t="s">
        <v>31</v>
      </c>
      <c r="C10" s="11" t="s">
        <v>14</v>
      </c>
      <c r="D10" s="6">
        <v>0</v>
      </c>
      <c r="E10" s="6">
        <v>0</v>
      </c>
      <c r="F10" s="7">
        <v>0</v>
      </c>
      <c r="G10" s="7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</row>
    <row r="11" spans="1:12" x14ac:dyDescent="0.2">
      <c r="A11" s="10" t="s">
        <v>32</v>
      </c>
      <c r="B11" s="10" t="s">
        <v>33</v>
      </c>
      <c r="C11" s="11" t="s">
        <v>14</v>
      </c>
      <c r="D11" s="6">
        <v>0</v>
      </c>
      <c r="E11" s="6">
        <v>0</v>
      </c>
      <c r="F11" s="7">
        <v>0</v>
      </c>
      <c r="G11" s="7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</row>
    <row r="12" spans="1:12" x14ac:dyDescent="0.2">
      <c r="A12" s="3" t="s">
        <v>34</v>
      </c>
      <c r="B12" s="3" t="s">
        <v>35</v>
      </c>
      <c r="C12" s="9" t="s">
        <v>27</v>
      </c>
      <c r="D12" s="6">
        <v>0</v>
      </c>
      <c r="E12" s="6">
        <v>0</v>
      </c>
      <c r="F12" s="7">
        <v>0</v>
      </c>
      <c r="G12" s="7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</row>
    <row r="13" spans="1:12" x14ac:dyDescent="0.2">
      <c r="A13" s="10" t="s">
        <v>36</v>
      </c>
      <c r="B13" s="10" t="s">
        <v>37</v>
      </c>
      <c r="C13" s="11" t="s">
        <v>27</v>
      </c>
      <c r="D13" s="6">
        <v>0</v>
      </c>
      <c r="E13" s="6">
        <v>0</v>
      </c>
      <c r="F13" s="7">
        <v>0</v>
      </c>
      <c r="G13" s="7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</row>
    <row r="14" spans="1:12" x14ac:dyDescent="0.2">
      <c r="A14" s="10" t="s">
        <v>38</v>
      </c>
      <c r="B14" s="10" t="s">
        <v>39</v>
      </c>
      <c r="C14" s="11" t="s">
        <v>27</v>
      </c>
      <c r="D14" s="6">
        <v>0</v>
      </c>
      <c r="E14" s="6">
        <v>0</v>
      </c>
      <c r="F14" s="7">
        <v>0</v>
      </c>
      <c r="G14" s="7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</row>
    <row r="15" spans="1:12" x14ac:dyDescent="0.2">
      <c r="A15" s="10" t="s">
        <v>40</v>
      </c>
      <c r="B15" s="10" t="s">
        <v>41</v>
      </c>
      <c r="C15" s="11" t="s">
        <v>27</v>
      </c>
      <c r="D15" s="6">
        <v>0</v>
      </c>
      <c r="E15" s="6">
        <v>0</v>
      </c>
      <c r="F15" s="7">
        <v>0</v>
      </c>
      <c r="G15" s="7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spans="1:12" x14ac:dyDescent="0.2">
      <c r="A16" s="10" t="s">
        <v>42</v>
      </c>
      <c r="B16" s="10" t="s">
        <v>43</v>
      </c>
      <c r="C16" s="11" t="s">
        <v>27</v>
      </c>
      <c r="D16" s="6">
        <v>0</v>
      </c>
      <c r="E16" s="6">
        <v>0</v>
      </c>
      <c r="F16" s="7">
        <v>0</v>
      </c>
      <c r="G16" s="7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spans="1:12" x14ac:dyDescent="0.2">
      <c r="A17" s="10" t="s">
        <v>44</v>
      </c>
      <c r="B17" s="10" t="s">
        <v>45</v>
      </c>
      <c r="C17" s="11" t="s">
        <v>27</v>
      </c>
      <c r="D17" s="6">
        <v>0</v>
      </c>
      <c r="E17" s="6">
        <v>0</v>
      </c>
      <c r="F17" s="7">
        <v>0</v>
      </c>
      <c r="G17" s="7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</row>
    <row r="18" spans="1:12" x14ac:dyDescent="0.2">
      <c r="A18" s="12" t="s">
        <v>46</v>
      </c>
      <c r="B18" s="12" t="s">
        <v>47</v>
      </c>
      <c r="C18" s="11" t="s">
        <v>27</v>
      </c>
      <c r="D18" s="6">
        <v>0</v>
      </c>
      <c r="E18" s="6">
        <v>0</v>
      </c>
      <c r="F18" s="7">
        <v>0</v>
      </c>
      <c r="G18" s="7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spans="1:12" x14ac:dyDescent="0.2">
      <c r="A19" s="12" t="s">
        <v>48</v>
      </c>
      <c r="B19" s="12" t="s">
        <v>49</v>
      </c>
      <c r="C19" s="11" t="s">
        <v>14</v>
      </c>
      <c r="D19" s="6">
        <v>0</v>
      </c>
      <c r="E19" s="6">
        <v>0</v>
      </c>
      <c r="F19" s="7">
        <v>0</v>
      </c>
      <c r="G19" s="7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</row>
    <row r="20" spans="1:12" x14ac:dyDescent="0.2">
      <c r="A20" s="10" t="s">
        <v>50</v>
      </c>
      <c r="B20" s="10" t="s">
        <v>51</v>
      </c>
      <c r="C20" s="11" t="s">
        <v>27</v>
      </c>
      <c r="D20" s="6">
        <v>0</v>
      </c>
      <c r="E20" s="6">
        <v>0</v>
      </c>
      <c r="F20" s="7">
        <v>0</v>
      </c>
      <c r="G20" s="7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spans="1:12" x14ac:dyDescent="0.2">
      <c r="A21" s="10" t="s">
        <v>52</v>
      </c>
      <c r="B21" s="10" t="s">
        <v>53</v>
      </c>
      <c r="C21" s="11" t="s">
        <v>14</v>
      </c>
      <c r="D21" s="6">
        <v>0</v>
      </c>
      <c r="E21" s="6">
        <v>0</v>
      </c>
      <c r="F21" s="7">
        <v>0</v>
      </c>
      <c r="G21" s="7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</row>
    <row r="22" spans="1:12" x14ac:dyDescent="0.2">
      <c r="A22" s="12" t="s">
        <v>54</v>
      </c>
      <c r="B22" s="12" t="s">
        <v>55</v>
      </c>
      <c r="C22" s="11" t="s">
        <v>27</v>
      </c>
      <c r="D22" s="6">
        <v>0</v>
      </c>
      <c r="E22" s="6">
        <v>0</v>
      </c>
      <c r="F22" s="7">
        <v>0</v>
      </c>
      <c r="G22" s="7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spans="1:12" x14ac:dyDescent="0.2">
      <c r="A23" s="13" t="s">
        <v>56</v>
      </c>
      <c r="B23" s="13" t="s">
        <v>57</v>
      </c>
      <c r="C23" s="14" t="s">
        <v>58</v>
      </c>
      <c r="D23" s="6">
        <v>0</v>
      </c>
      <c r="E23" s="6">
        <v>0</v>
      </c>
      <c r="F23" s="7">
        <v>0</v>
      </c>
      <c r="G23" s="7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</row>
    <row r="24" spans="1:12" x14ac:dyDescent="0.2">
      <c r="A24" s="10" t="s">
        <v>59</v>
      </c>
      <c r="B24" s="10" t="s">
        <v>60</v>
      </c>
      <c r="C24" s="11" t="s">
        <v>27</v>
      </c>
      <c r="D24" s="6">
        <v>0</v>
      </c>
      <c r="E24" s="6">
        <v>0</v>
      </c>
      <c r="F24" s="7">
        <v>0</v>
      </c>
      <c r="G24" s="7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spans="1:12" x14ac:dyDescent="0.2">
      <c r="A25" s="10" t="s">
        <v>61</v>
      </c>
      <c r="B25" s="10" t="s">
        <v>62</v>
      </c>
      <c r="C25" s="11" t="s">
        <v>27</v>
      </c>
      <c r="D25" s="6">
        <v>0</v>
      </c>
      <c r="E25" s="6">
        <v>0</v>
      </c>
      <c r="F25" s="7">
        <v>0</v>
      </c>
      <c r="G25" s="7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</row>
    <row r="26" spans="1:12" x14ac:dyDescent="0.2">
      <c r="A26" s="10" t="s">
        <v>63</v>
      </c>
      <c r="B26" s="10" t="s">
        <v>64</v>
      </c>
      <c r="C26" s="11" t="s">
        <v>27</v>
      </c>
      <c r="D26" s="6">
        <v>0</v>
      </c>
      <c r="E26" s="6">
        <v>0</v>
      </c>
      <c r="F26" s="7">
        <v>0</v>
      </c>
      <c r="G26" s="7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spans="1:12" x14ac:dyDescent="0.2">
      <c r="A27" s="10" t="s">
        <v>65</v>
      </c>
      <c r="B27" s="10" t="s">
        <v>66</v>
      </c>
      <c r="C27" s="11" t="s">
        <v>14</v>
      </c>
      <c r="D27" s="6">
        <v>0</v>
      </c>
      <c r="E27" s="6">
        <v>0</v>
      </c>
      <c r="F27" s="7">
        <v>0</v>
      </c>
      <c r="G27" s="7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</row>
    <row r="28" spans="1:12" x14ac:dyDescent="0.2">
      <c r="A28" s="10" t="s">
        <v>67</v>
      </c>
      <c r="B28" s="10" t="s">
        <v>68</v>
      </c>
      <c r="C28" s="11" t="s">
        <v>27</v>
      </c>
      <c r="D28" s="6">
        <v>0</v>
      </c>
      <c r="E28" s="6">
        <v>0</v>
      </c>
      <c r="F28" s="7">
        <v>0</v>
      </c>
      <c r="G28" s="7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spans="1:12" x14ac:dyDescent="0.2">
      <c r="A29" s="10" t="s">
        <v>69</v>
      </c>
      <c r="B29" s="10" t="s">
        <v>70</v>
      </c>
      <c r="C29" s="11" t="s">
        <v>27</v>
      </c>
      <c r="D29" s="6">
        <v>0</v>
      </c>
      <c r="E29" s="6">
        <v>0</v>
      </c>
      <c r="F29" s="7">
        <v>0</v>
      </c>
      <c r="G29" s="7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</row>
    <row r="30" spans="1:12" x14ac:dyDescent="0.2">
      <c r="A30" s="10" t="s">
        <v>71</v>
      </c>
      <c r="B30" s="10" t="s">
        <v>72</v>
      </c>
      <c r="C30" s="11" t="s">
        <v>27</v>
      </c>
      <c r="D30" s="6">
        <v>0</v>
      </c>
      <c r="E30" s="6">
        <v>0</v>
      </c>
      <c r="F30" s="7">
        <v>0</v>
      </c>
      <c r="G30" s="7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spans="1:12" x14ac:dyDescent="0.2">
      <c r="A31" s="10" t="s">
        <v>73</v>
      </c>
      <c r="B31" s="10" t="s">
        <v>74</v>
      </c>
      <c r="C31" s="11" t="s">
        <v>27</v>
      </c>
      <c r="D31" s="6">
        <v>0</v>
      </c>
      <c r="E31" s="6">
        <v>0</v>
      </c>
      <c r="F31" s="7">
        <v>0</v>
      </c>
      <c r="G31" s="7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</row>
    <row r="32" spans="1:12" x14ac:dyDescent="0.2">
      <c r="A32" s="10" t="s">
        <v>75</v>
      </c>
      <c r="B32" s="10" t="s">
        <v>76</v>
      </c>
      <c r="C32" s="11" t="s">
        <v>27</v>
      </c>
      <c r="D32" s="6">
        <v>0</v>
      </c>
      <c r="E32" s="6">
        <v>0</v>
      </c>
      <c r="F32" s="7">
        <v>0</v>
      </c>
      <c r="G32" s="7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spans="1:12" x14ac:dyDescent="0.2">
      <c r="A33" s="10" t="s">
        <v>77</v>
      </c>
      <c r="B33" s="10" t="s">
        <v>78</v>
      </c>
      <c r="C33" s="11" t="s">
        <v>27</v>
      </c>
      <c r="D33" s="6">
        <v>0</v>
      </c>
      <c r="E33" s="6">
        <v>0</v>
      </c>
      <c r="F33" s="7">
        <v>0</v>
      </c>
      <c r="G33" s="7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</row>
    <row r="34" spans="1:12" x14ac:dyDescent="0.2">
      <c r="A34" s="10" t="s">
        <v>79</v>
      </c>
      <c r="B34" s="10" t="s">
        <v>80</v>
      </c>
      <c r="C34" s="11" t="s">
        <v>27</v>
      </c>
      <c r="D34" s="6">
        <v>0</v>
      </c>
      <c r="E34" s="6">
        <v>0</v>
      </c>
      <c r="F34" s="7">
        <v>0</v>
      </c>
      <c r="G34" s="7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spans="1:12" x14ac:dyDescent="0.2">
      <c r="A35" s="15" t="s">
        <v>81</v>
      </c>
      <c r="B35" s="15" t="s">
        <v>82</v>
      </c>
      <c r="C35" s="14" t="s">
        <v>58</v>
      </c>
      <c r="D35" s="6">
        <v>0</v>
      </c>
      <c r="E35" s="6">
        <v>0</v>
      </c>
      <c r="F35" s="7">
        <v>0</v>
      </c>
      <c r="G35" s="7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</row>
    <row r="36" spans="1:12" x14ac:dyDescent="0.2">
      <c r="A36" s="16" t="s">
        <v>83</v>
      </c>
      <c r="B36" s="16" t="s">
        <v>84</v>
      </c>
      <c r="C36" s="14" t="s">
        <v>14</v>
      </c>
      <c r="D36" s="6">
        <v>0</v>
      </c>
      <c r="E36" s="6">
        <v>0</v>
      </c>
      <c r="F36" s="7">
        <v>0</v>
      </c>
      <c r="G36" s="7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spans="1:12" x14ac:dyDescent="0.2">
      <c r="A37" s="10" t="s">
        <v>85</v>
      </c>
      <c r="B37" s="10" t="s">
        <v>86</v>
      </c>
      <c r="C37" s="11" t="s">
        <v>14</v>
      </c>
      <c r="D37" s="6">
        <v>0</v>
      </c>
      <c r="E37" s="6">
        <v>0</v>
      </c>
      <c r="F37" s="7">
        <v>0</v>
      </c>
      <c r="G37" s="7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</row>
    <row r="38" spans="1:12" x14ac:dyDescent="0.2">
      <c r="A38" s="10" t="s">
        <v>87</v>
      </c>
      <c r="B38" s="10" t="s">
        <v>88</v>
      </c>
      <c r="C38" s="11" t="s">
        <v>14</v>
      </c>
      <c r="D38" s="6">
        <v>0</v>
      </c>
      <c r="E38" s="6">
        <v>0</v>
      </c>
      <c r="F38" s="7">
        <v>0</v>
      </c>
      <c r="G38" s="7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spans="1:12" x14ac:dyDescent="0.2">
      <c r="A39" s="10" t="s">
        <v>89</v>
      </c>
      <c r="B39" s="10" t="s">
        <v>90</v>
      </c>
      <c r="C39" s="11" t="s">
        <v>14</v>
      </c>
      <c r="D39" s="6">
        <v>0</v>
      </c>
      <c r="E39" s="6">
        <v>0</v>
      </c>
      <c r="F39" s="7">
        <v>0</v>
      </c>
      <c r="G39" s="7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</row>
    <row r="40" spans="1:12" x14ac:dyDescent="0.2">
      <c r="A40" s="17" t="s">
        <v>91</v>
      </c>
      <c r="B40" s="17" t="s">
        <v>92</v>
      </c>
      <c r="C40" s="18" t="s">
        <v>14</v>
      </c>
      <c r="D40" s="6">
        <v>0</v>
      </c>
      <c r="E40" s="6">
        <v>0</v>
      </c>
      <c r="F40" s="7">
        <v>0</v>
      </c>
      <c r="G40" s="7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spans="1:12" x14ac:dyDescent="0.2">
      <c r="A41" s="10" t="s">
        <v>93</v>
      </c>
      <c r="B41" s="10" t="s">
        <v>94</v>
      </c>
      <c r="C41" s="11" t="s">
        <v>14</v>
      </c>
      <c r="D41" s="6">
        <v>0</v>
      </c>
      <c r="E41" s="6">
        <v>0</v>
      </c>
      <c r="F41" s="7">
        <v>0</v>
      </c>
      <c r="G41" s="7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</row>
    <row r="42" spans="1:12" x14ac:dyDescent="0.2">
      <c r="A42" s="17" t="s">
        <v>95</v>
      </c>
      <c r="B42" s="17" t="s">
        <v>96</v>
      </c>
      <c r="C42" s="18" t="s">
        <v>14</v>
      </c>
      <c r="D42" s="6">
        <v>0</v>
      </c>
      <c r="E42" s="6">
        <v>0</v>
      </c>
      <c r="F42" s="7">
        <v>0</v>
      </c>
      <c r="G42" s="7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spans="1:12" x14ac:dyDescent="0.2">
      <c r="A43" s="16" t="s">
        <v>97</v>
      </c>
      <c r="B43" s="16" t="s">
        <v>98</v>
      </c>
      <c r="C43" s="14" t="s">
        <v>58</v>
      </c>
      <c r="D43" s="6">
        <v>0</v>
      </c>
      <c r="E43" s="6">
        <v>0</v>
      </c>
      <c r="F43" s="7">
        <v>0</v>
      </c>
      <c r="G43" s="7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</row>
    <row r="44" spans="1:12" ht="17" thickBot="1" x14ac:dyDescent="0.25">
      <c r="C44" s="19" t="s">
        <v>99</v>
      </c>
      <c r="D44" s="20">
        <f>SUM(D1:D43)</f>
        <v>0</v>
      </c>
      <c r="E44" s="20">
        <f>SUM(E1:E43)</f>
        <v>0</v>
      </c>
      <c r="F44" s="21">
        <f>SUM(F1:F43)</f>
        <v>0</v>
      </c>
      <c r="G44" s="22">
        <f>SUM(G1:G43)</f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spans="1:12" ht="17" thickBot="1" x14ac:dyDescent="0.25">
      <c r="C45" s="23" t="s">
        <v>100</v>
      </c>
      <c r="D45" s="24">
        <f>D44+E44</f>
        <v>0</v>
      </c>
      <c r="E45" s="25"/>
      <c r="F45" s="26">
        <f>SUM(F44,G44,H44)</f>
        <v>0</v>
      </c>
      <c r="G45" s="27"/>
      <c r="H45" s="28"/>
    </row>
    <row r="46" spans="1:12" x14ac:dyDescent="0.2">
      <c r="C46" s="29" t="s">
        <v>101</v>
      </c>
      <c r="D46" s="30"/>
      <c r="E46" s="30"/>
      <c r="F46" s="31"/>
      <c r="G46" s="32"/>
      <c r="H46" s="32"/>
    </row>
    <row r="47" spans="1:12" x14ac:dyDescent="0.2">
      <c r="C47" s="29" t="s">
        <v>102</v>
      </c>
      <c r="D47" s="33"/>
      <c r="E47" s="33"/>
      <c r="F47" s="31"/>
      <c r="G47" s="32"/>
      <c r="H47" s="32"/>
    </row>
  </sheetData>
  <autoFilter ref="A1:L1" xr:uid="{56826EDA-F5A2-8341-ABBC-5DE67A05AFED}"/>
  <mergeCells count="4">
    <mergeCell ref="D45:E45"/>
    <mergeCell ref="F45:H45"/>
    <mergeCell ref="D46:E46"/>
    <mergeCell ref="D47:E4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6EBCA-607E-404E-8A1B-A114B89D941A}">
  <dimension ref="A1:L47"/>
  <sheetViews>
    <sheetView zoomScaleNormal="100" workbookViewId="0">
      <selection activeCell="A44" sqref="A44"/>
    </sheetView>
  </sheetViews>
  <sheetFormatPr baseColWidth="10" defaultRowHeight="16" x14ac:dyDescent="0.2"/>
  <cols>
    <col min="1" max="1" width="11" customWidth="1"/>
    <col min="2" max="2" width="23.1640625" customWidth="1"/>
    <col min="3" max="3" width="12.6640625" bestFit="1" customWidth="1"/>
    <col min="4" max="4" width="13.5" bestFit="1" customWidth="1"/>
    <col min="5" max="5" width="13.33203125" bestFit="1" customWidth="1"/>
    <col min="6" max="6" width="13.6640625" bestFit="1" customWidth="1"/>
    <col min="7" max="7" width="13.33203125" bestFit="1" customWidth="1"/>
    <col min="8" max="8" width="11" customWidth="1"/>
    <col min="10" max="10" width="12" customWidth="1"/>
    <col min="11" max="11" width="14.83203125" bestFit="1" customWidth="1"/>
    <col min="12" max="12" width="14.6640625" customWidth="1"/>
  </cols>
  <sheetData>
    <row r="1" spans="1:12" ht="48" x14ac:dyDescent="0.2">
      <c r="A1" s="35" t="s">
        <v>0</v>
      </c>
      <c r="B1" s="35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4" t="s">
        <v>8</v>
      </c>
      <c r="J1" s="34" t="s">
        <v>9</v>
      </c>
      <c r="K1" s="34" t="s">
        <v>10</v>
      </c>
      <c r="L1" s="34" t="s">
        <v>11</v>
      </c>
    </row>
    <row r="2" spans="1:12" x14ac:dyDescent="0.2">
      <c r="A2" s="3" t="s">
        <v>12</v>
      </c>
      <c r="B2" s="4" t="s">
        <v>13</v>
      </c>
      <c r="C2" s="5" t="s">
        <v>14</v>
      </c>
      <c r="D2" s="6">
        <v>0</v>
      </c>
      <c r="E2" s="6">
        <v>0</v>
      </c>
      <c r="F2" s="7">
        <v>0</v>
      </c>
      <c r="G2" s="7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</row>
    <row r="3" spans="1:12" x14ac:dyDescent="0.2">
      <c r="A3" s="3" t="s">
        <v>15</v>
      </c>
      <c r="B3" s="3" t="s">
        <v>16</v>
      </c>
      <c r="C3" s="5" t="s">
        <v>14</v>
      </c>
      <c r="D3" s="6">
        <v>0</v>
      </c>
      <c r="E3" s="6">
        <v>0</v>
      </c>
      <c r="F3" s="7">
        <v>0</v>
      </c>
      <c r="G3" s="7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</row>
    <row r="4" spans="1:12" x14ac:dyDescent="0.2">
      <c r="A4" s="3" t="s">
        <v>17</v>
      </c>
      <c r="B4" s="8" t="s">
        <v>18</v>
      </c>
      <c r="C4" s="5" t="s">
        <v>14</v>
      </c>
      <c r="D4" s="6">
        <v>0</v>
      </c>
      <c r="E4" s="6">
        <v>0</v>
      </c>
      <c r="F4" s="7">
        <v>0</v>
      </c>
      <c r="G4" s="7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</row>
    <row r="5" spans="1:12" x14ac:dyDescent="0.2">
      <c r="A5" s="3" t="s">
        <v>19</v>
      </c>
      <c r="B5" s="3" t="s">
        <v>20</v>
      </c>
      <c r="C5" s="5" t="s">
        <v>14</v>
      </c>
      <c r="D5" s="6">
        <v>0</v>
      </c>
      <c r="E5" s="6">
        <v>0</v>
      </c>
      <c r="F5" s="7">
        <v>0</v>
      </c>
      <c r="G5" s="7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</row>
    <row r="6" spans="1:12" x14ac:dyDescent="0.2">
      <c r="A6" s="3" t="s">
        <v>21</v>
      </c>
      <c r="B6" s="4" t="s">
        <v>22</v>
      </c>
      <c r="C6" s="5" t="s">
        <v>14</v>
      </c>
      <c r="D6" s="6">
        <v>0</v>
      </c>
      <c r="E6" s="6">
        <v>0</v>
      </c>
      <c r="F6" s="7">
        <v>0</v>
      </c>
      <c r="G6" s="7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</row>
    <row r="7" spans="1:12" x14ac:dyDescent="0.2">
      <c r="A7" s="3" t="s">
        <v>23</v>
      </c>
      <c r="B7" s="3" t="s">
        <v>24</v>
      </c>
      <c r="C7" s="9" t="s">
        <v>14</v>
      </c>
      <c r="D7" s="6">
        <v>0</v>
      </c>
      <c r="E7" s="6">
        <v>0</v>
      </c>
      <c r="F7" s="7">
        <v>0</v>
      </c>
      <c r="G7" s="7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</row>
    <row r="8" spans="1:12" x14ac:dyDescent="0.2">
      <c r="A8" s="3" t="s">
        <v>25</v>
      </c>
      <c r="B8" s="3" t="s">
        <v>26</v>
      </c>
      <c r="C8" s="9" t="s">
        <v>27</v>
      </c>
      <c r="D8" s="6">
        <v>0</v>
      </c>
      <c r="E8" s="6">
        <v>0</v>
      </c>
      <c r="F8" s="7">
        <v>0</v>
      </c>
      <c r="G8" s="7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</row>
    <row r="9" spans="1:12" x14ac:dyDescent="0.2">
      <c r="A9" s="3" t="s">
        <v>28</v>
      </c>
      <c r="B9" s="3" t="s">
        <v>29</v>
      </c>
      <c r="C9" s="9" t="s">
        <v>27</v>
      </c>
      <c r="D9" s="6">
        <v>0</v>
      </c>
      <c r="E9" s="6">
        <v>0</v>
      </c>
      <c r="F9" s="7">
        <v>0</v>
      </c>
      <c r="G9" s="7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</row>
    <row r="10" spans="1:12" x14ac:dyDescent="0.2">
      <c r="A10" s="10" t="s">
        <v>30</v>
      </c>
      <c r="B10" s="10" t="s">
        <v>31</v>
      </c>
      <c r="C10" s="11" t="s">
        <v>14</v>
      </c>
      <c r="D10" s="6">
        <v>0</v>
      </c>
      <c r="E10" s="6">
        <v>0</v>
      </c>
      <c r="F10" s="7">
        <v>0</v>
      </c>
      <c r="G10" s="7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</row>
    <row r="11" spans="1:12" x14ac:dyDescent="0.2">
      <c r="A11" s="10" t="s">
        <v>32</v>
      </c>
      <c r="B11" s="10" t="s">
        <v>33</v>
      </c>
      <c r="C11" s="11" t="s">
        <v>14</v>
      </c>
      <c r="D11" s="6">
        <v>0</v>
      </c>
      <c r="E11" s="6">
        <v>0</v>
      </c>
      <c r="F11" s="7">
        <v>0</v>
      </c>
      <c r="G11" s="7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</row>
    <row r="12" spans="1:12" x14ac:dyDescent="0.2">
      <c r="A12" s="3" t="s">
        <v>34</v>
      </c>
      <c r="B12" s="3" t="s">
        <v>35</v>
      </c>
      <c r="C12" s="9" t="s">
        <v>27</v>
      </c>
      <c r="D12" s="6">
        <v>0</v>
      </c>
      <c r="E12" s="6">
        <v>0</v>
      </c>
      <c r="F12" s="7">
        <v>0</v>
      </c>
      <c r="G12" s="7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</row>
    <row r="13" spans="1:12" x14ac:dyDescent="0.2">
      <c r="A13" s="10" t="s">
        <v>36</v>
      </c>
      <c r="B13" s="10" t="s">
        <v>37</v>
      </c>
      <c r="C13" s="11" t="s">
        <v>27</v>
      </c>
      <c r="D13" s="6">
        <v>0</v>
      </c>
      <c r="E13" s="6">
        <v>0</v>
      </c>
      <c r="F13" s="7">
        <v>0</v>
      </c>
      <c r="G13" s="7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</row>
    <row r="14" spans="1:12" x14ac:dyDescent="0.2">
      <c r="A14" s="10" t="s">
        <v>38</v>
      </c>
      <c r="B14" s="10" t="s">
        <v>39</v>
      </c>
      <c r="C14" s="11" t="s">
        <v>27</v>
      </c>
      <c r="D14" s="6">
        <v>0</v>
      </c>
      <c r="E14" s="6">
        <v>0</v>
      </c>
      <c r="F14" s="7">
        <v>0</v>
      </c>
      <c r="G14" s="7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</row>
    <row r="15" spans="1:12" x14ac:dyDescent="0.2">
      <c r="A15" s="10" t="s">
        <v>40</v>
      </c>
      <c r="B15" s="10" t="s">
        <v>41</v>
      </c>
      <c r="C15" s="11" t="s">
        <v>27</v>
      </c>
      <c r="D15" s="6">
        <v>0</v>
      </c>
      <c r="E15" s="6">
        <v>0</v>
      </c>
      <c r="F15" s="7">
        <v>0</v>
      </c>
      <c r="G15" s="7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spans="1:12" x14ac:dyDescent="0.2">
      <c r="A16" s="10" t="s">
        <v>42</v>
      </c>
      <c r="B16" s="10" t="s">
        <v>43</v>
      </c>
      <c r="C16" s="11" t="s">
        <v>27</v>
      </c>
      <c r="D16" s="6">
        <v>0</v>
      </c>
      <c r="E16" s="6">
        <v>0</v>
      </c>
      <c r="F16" s="7">
        <v>0</v>
      </c>
      <c r="G16" s="7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spans="1:12" x14ac:dyDescent="0.2">
      <c r="A17" s="10" t="s">
        <v>44</v>
      </c>
      <c r="B17" s="10" t="s">
        <v>45</v>
      </c>
      <c r="C17" s="11" t="s">
        <v>27</v>
      </c>
      <c r="D17" s="6">
        <v>0</v>
      </c>
      <c r="E17" s="6">
        <v>0</v>
      </c>
      <c r="F17" s="7">
        <v>0</v>
      </c>
      <c r="G17" s="7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</row>
    <row r="18" spans="1:12" x14ac:dyDescent="0.2">
      <c r="A18" s="12" t="s">
        <v>46</v>
      </c>
      <c r="B18" s="12" t="s">
        <v>47</v>
      </c>
      <c r="C18" s="11" t="s">
        <v>27</v>
      </c>
      <c r="D18" s="6">
        <v>0</v>
      </c>
      <c r="E18" s="6">
        <v>0</v>
      </c>
      <c r="F18" s="7">
        <v>0</v>
      </c>
      <c r="G18" s="7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spans="1:12" x14ac:dyDescent="0.2">
      <c r="A19" s="12" t="s">
        <v>48</v>
      </c>
      <c r="B19" s="12" t="s">
        <v>49</v>
      </c>
      <c r="C19" s="11" t="s">
        <v>14</v>
      </c>
      <c r="D19" s="6">
        <v>0</v>
      </c>
      <c r="E19" s="6">
        <v>0</v>
      </c>
      <c r="F19" s="7">
        <v>0</v>
      </c>
      <c r="G19" s="7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</row>
    <row r="20" spans="1:12" x14ac:dyDescent="0.2">
      <c r="A20" s="10" t="s">
        <v>50</v>
      </c>
      <c r="B20" s="10" t="s">
        <v>51</v>
      </c>
      <c r="C20" s="11" t="s">
        <v>27</v>
      </c>
      <c r="D20" s="6">
        <v>0</v>
      </c>
      <c r="E20" s="6">
        <v>0</v>
      </c>
      <c r="F20" s="7">
        <v>0</v>
      </c>
      <c r="G20" s="7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spans="1:12" x14ac:dyDescent="0.2">
      <c r="A21" s="10" t="s">
        <v>52</v>
      </c>
      <c r="B21" s="10" t="s">
        <v>53</v>
      </c>
      <c r="C21" s="11" t="s">
        <v>14</v>
      </c>
      <c r="D21" s="6">
        <v>0</v>
      </c>
      <c r="E21" s="6">
        <v>0</v>
      </c>
      <c r="F21" s="7">
        <v>0</v>
      </c>
      <c r="G21" s="7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</row>
    <row r="22" spans="1:12" x14ac:dyDescent="0.2">
      <c r="A22" s="12" t="s">
        <v>54</v>
      </c>
      <c r="B22" s="12" t="s">
        <v>55</v>
      </c>
      <c r="C22" s="11" t="s">
        <v>27</v>
      </c>
      <c r="D22" s="6">
        <v>0</v>
      </c>
      <c r="E22" s="6">
        <v>0</v>
      </c>
      <c r="F22" s="7">
        <v>0</v>
      </c>
      <c r="G22" s="7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spans="1:12" x14ac:dyDescent="0.2">
      <c r="A23" s="13" t="s">
        <v>56</v>
      </c>
      <c r="B23" s="13" t="s">
        <v>57</v>
      </c>
      <c r="C23" s="14" t="s">
        <v>58</v>
      </c>
      <c r="D23" s="6">
        <v>0</v>
      </c>
      <c r="E23" s="6">
        <v>0</v>
      </c>
      <c r="F23" s="7">
        <v>0</v>
      </c>
      <c r="G23" s="7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</row>
    <row r="24" spans="1:12" x14ac:dyDescent="0.2">
      <c r="A24" s="10" t="s">
        <v>59</v>
      </c>
      <c r="B24" s="10" t="s">
        <v>60</v>
      </c>
      <c r="C24" s="11" t="s">
        <v>27</v>
      </c>
      <c r="D24" s="6">
        <v>0</v>
      </c>
      <c r="E24" s="6">
        <v>0</v>
      </c>
      <c r="F24" s="7">
        <v>0</v>
      </c>
      <c r="G24" s="7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spans="1:12" x14ac:dyDescent="0.2">
      <c r="A25" s="10" t="s">
        <v>61</v>
      </c>
      <c r="B25" s="10" t="s">
        <v>62</v>
      </c>
      <c r="C25" s="11" t="s">
        <v>27</v>
      </c>
      <c r="D25" s="6">
        <v>0</v>
      </c>
      <c r="E25" s="6">
        <v>0</v>
      </c>
      <c r="F25" s="7">
        <v>0</v>
      </c>
      <c r="G25" s="7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</row>
    <row r="26" spans="1:12" x14ac:dyDescent="0.2">
      <c r="A26" s="10" t="s">
        <v>63</v>
      </c>
      <c r="B26" s="10" t="s">
        <v>64</v>
      </c>
      <c r="C26" s="11" t="s">
        <v>27</v>
      </c>
      <c r="D26" s="6">
        <v>0</v>
      </c>
      <c r="E26" s="6">
        <v>0</v>
      </c>
      <c r="F26" s="7">
        <v>0</v>
      </c>
      <c r="G26" s="7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spans="1:12" x14ac:dyDescent="0.2">
      <c r="A27" s="10" t="s">
        <v>65</v>
      </c>
      <c r="B27" s="10" t="s">
        <v>66</v>
      </c>
      <c r="C27" s="11" t="s">
        <v>14</v>
      </c>
      <c r="D27" s="6">
        <v>0</v>
      </c>
      <c r="E27" s="6">
        <v>0</v>
      </c>
      <c r="F27" s="7">
        <v>0</v>
      </c>
      <c r="G27" s="7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</row>
    <row r="28" spans="1:12" x14ac:dyDescent="0.2">
      <c r="A28" s="10" t="s">
        <v>67</v>
      </c>
      <c r="B28" s="10" t="s">
        <v>68</v>
      </c>
      <c r="C28" s="11" t="s">
        <v>27</v>
      </c>
      <c r="D28" s="6">
        <v>0</v>
      </c>
      <c r="E28" s="6">
        <v>0</v>
      </c>
      <c r="F28" s="7">
        <v>0</v>
      </c>
      <c r="G28" s="7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spans="1:12" x14ac:dyDescent="0.2">
      <c r="A29" s="10" t="s">
        <v>69</v>
      </c>
      <c r="B29" s="10" t="s">
        <v>70</v>
      </c>
      <c r="C29" s="11" t="s">
        <v>27</v>
      </c>
      <c r="D29" s="6">
        <v>0</v>
      </c>
      <c r="E29" s="6">
        <v>0</v>
      </c>
      <c r="F29" s="7">
        <v>0</v>
      </c>
      <c r="G29" s="7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</row>
    <row r="30" spans="1:12" x14ac:dyDescent="0.2">
      <c r="A30" s="10" t="s">
        <v>71</v>
      </c>
      <c r="B30" s="10" t="s">
        <v>72</v>
      </c>
      <c r="C30" s="11" t="s">
        <v>27</v>
      </c>
      <c r="D30" s="6">
        <v>0</v>
      </c>
      <c r="E30" s="6">
        <v>0</v>
      </c>
      <c r="F30" s="7">
        <v>0</v>
      </c>
      <c r="G30" s="7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spans="1:12" x14ac:dyDescent="0.2">
      <c r="A31" s="10" t="s">
        <v>73</v>
      </c>
      <c r="B31" s="10" t="s">
        <v>74</v>
      </c>
      <c r="C31" s="11" t="s">
        <v>27</v>
      </c>
      <c r="D31" s="6">
        <v>0</v>
      </c>
      <c r="E31" s="6">
        <v>0</v>
      </c>
      <c r="F31" s="7">
        <v>0</v>
      </c>
      <c r="G31" s="7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</row>
    <row r="32" spans="1:12" x14ac:dyDescent="0.2">
      <c r="A32" s="10" t="s">
        <v>75</v>
      </c>
      <c r="B32" s="10" t="s">
        <v>76</v>
      </c>
      <c r="C32" s="11" t="s">
        <v>27</v>
      </c>
      <c r="D32" s="6">
        <v>0</v>
      </c>
      <c r="E32" s="6">
        <v>0</v>
      </c>
      <c r="F32" s="7">
        <v>0</v>
      </c>
      <c r="G32" s="7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spans="1:12" x14ac:dyDescent="0.2">
      <c r="A33" s="10" t="s">
        <v>77</v>
      </c>
      <c r="B33" s="10" t="s">
        <v>78</v>
      </c>
      <c r="C33" s="11" t="s">
        <v>27</v>
      </c>
      <c r="D33" s="6">
        <v>0</v>
      </c>
      <c r="E33" s="6">
        <v>0</v>
      </c>
      <c r="F33" s="7">
        <v>0</v>
      </c>
      <c r="G33" s="7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</row>
    <row r="34" spans="1:12" x14ac:dyDescent="0.2">
      <c r="A34" s="10" t="s">
        <v>79</v>
      </c>
      <c r="B34" s="10" t="s">
        <v>80</v>
      </c>
      <c r="C34" s="11" t="s">
        <v>27</v>
      </c>
      <c r="D34" s="6">
        <v>0</v>
      </c>
      <c r="E34" s="6">
        <v>0</v>
      </c>
      <c r="F34" s="7">
        <v>0</v>
      </c>
      <c r="G34" s="7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spans="1:12" x14ac:dyDescent="0.2">
      <c r="A35" s="15" t="s">
        <v>81</v>
      </c>
      <c r="B35" s="15" t="s">
        <v>82</v>
      </c>
      <c r="C35" s="14" t="s">
        <v>58</v>
      </c>
      <c r="D35" s="6">
        <v>0</v>
      </c>
      <c r="E35" s="6">
        <v>0</v>
      </c>
      <c r="F35" s="7">
        <v>0</v>
      </c>
      <c r="G35" s="7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</row>
    <row r="36" spans="1:12" x14ac:dyDescent="0.2">
      <c r="A36" s="16" t="s">
        <v>83</v>
      </c>
      <c r="B36" s="16" t="s">
        <v>84</v>
      </c>
      <c r="C36" s="14" t="s">
        <v>14</v>
      </c>
      <c r="D36" s="6">
        <v>0</v>
      </c>
      <c r="E36" s="6">
        <v>0</v>
      </c>
      <c r="F36" s="7">
        <v>0</v>
      </c>
      <c r="G36" s="7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spans="1:12" x14ac:dyDescent="0.2">
      <c r="A37" s="10" t="s">
        <v>85</v>
      </c>
      <c r="B37" s="10" t="s">
        <v>86</v>
      </c>
      <c r="C37" s="11" t="s">
        <v>14</v>
      </c>
      <c r="D37" s="6">
        <v>0</v>
      </c>
      <c r="E37" s="6">
        <v>0</v>
      </c>
      <c r="F37" s="7">
        <v>0</v>
      </c>
      <c r="G37" s="7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</row>
    <row r="38" spans="1:12" x14ac:dyDescent="0.2">
      <c r="A38" s="10" t="s">
        <v>87</v>
      </c>
      <c r="B38" s="10" t="s">
        <v>88</v>
      </c>
      <c r="C38" s="11" t="s">
        <v>14</v>
      </c>
      <c r="D38" s="6">
        <v>0</v>
      </c>
      <c r="E38" s="6">
        <v>0</v>
      </c>
      <c r="F38" s="7">
        <v>0</v>
      </c>
      <c r="G38" s="7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spans="1:12" x14ac:dyDescent="0.2">
      <c r="A39" s="10" t="s">
        <v>89</v>
      </c>
      <c r="B39" s="10" t="s">
        <v>90</v>
      </c>
      <c r="C39" s="11" t="s">
        <v>14</v>
      </c>
      <c r="D39" s="6">
        <v>0</v>
      </c>
      <c r="E39" s="6">
        <v>0</v>
      </c>
      <c r="F39" s="7">
        <v>0</v>
      </c>
      <c r="G39" s="7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</row>
    <row r="40" spans="1:12" x14ac:dyDescent="0.2">
      <c r="A40" s="17" t="s">
        <v>91</v>
      </c>
      <c r="B40" s="17" t="s">
        <v>92</v>
      </c>
      <c r="C40" s="18" t="s">
        <v>14</v>
      </c>
      <c r="D40" s="6">
        <v>0</v>
      </c>
      <c r="E40" s="6">
        <v>0</v>
      </c>
      <c r="F40" s="7">
        <v>0</v>
      </c>
      <c r="G40" s="7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spans="1:12" x14ac:dyDescent="0.2">
      <c r="A41" s="10" t="s">
        <v>93</v>
      </c>
      <c r="B41" s="10" t="s">
        <v>94</v>
      </c>
      <c r="C41" s="11" t="s">
        <v>14</v>
      </c>
      <c r="D41" s="6">
        <v>0</v>
      </c>
      <c r="E41" s="6">
        <v>0</v>
      </c>
      <c r="F41" s="7">
        <v>0</v>
      </c>
      <c r="G41" s="7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</row>
    <row r="42" spans="1:12" x14ac:dyDescent="0.2">
      <c r="A42" s="17" t="s">
        <v>95</v>
      </c>
      <c r="B42" s="17" t="s">
        <v>96</v>
      </c>
      <c r="C42" s="18" t="s">
        <v>14</v>
      </c>
      <c r="D42" s="6">
        <v>0</v>
      </c>
      <c r="E42" s="6">
        <v>0</v>
      </c>
      <c r="F42" s="7">
        <v>0</v>
      </c>
      <c r="G42" s="7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spans="1:12" x14ac:dyDescent="0.2">
      <c r="A43" s="16" t="s">
        <v>97</v>
      </c>
      <c r="B43" s="16" t="s">
        <v>98</v>
      </c>
      <c r="C43" s="14" t="s">
        <v>58</v>
      </c>
      <c r="D43" s="6">
        <v>0</v>
      </c>
      <c r="E43" s="6">
        <v>0</v>
      </c>
      <c r="F43" s="7">
        <v>0</v>
      </c>
      <c r="G43" s="7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</row>
    <row r="44" spans="1:12" ht="17" thickBot="1" x14ac:dyDescent="0.25">
      <c r="C44" s="19" t="s">
        <v>99</v>
      </c>
      <c r="D44" s="20">
        <f>SUM(D1:D43)</f>
        <v>0</v>
      </c>
      <c r="E44" s="20">
        <f>SUM(E1:E43)</f>
        <v>0</v>
      </c>
      <c r="F44" s="21">
        <f>SUM(F1:F43)</f>
        <v>0</v>
      </c>
      <c r="G44" s="22">
        <f>SUM(G1:G43)</f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spans="1:12" ht="17" thickBot="1" x14ac:dyDescent="0.25">
      <c r="C45" s="23" t="s">
        <v>100</v>
      </c>
      <c r="D45" s="24">
        <f>D44+E44</f>
        <v>0</v>
      </c>
      <c r="E45" s="25"/>
      <c r="F45" s="26">
        <f>SUM(F44,G44,H44)</f>
        <v>0</v>
      </c>
      <c r="G45" s="27"/>
      <c r="H45" s="28"/>
    </row>
    <row r="46" spans="1:12" x14ac:dyDescent="0.2">
      <c r="C46" s="29" t="s">
        <v>101</v>
      </c>
      <c r="D46" s="30"/>
      <c r="E46" s="30"/>
      <c r="F46" s="31"/>
      <c r="G46" s="32"/>
      <c r="H46" s="32"/>
    </row>
    <row r="47" spans="1:12" x14ac:dyDescent="0.2">
      <c r="C47" s="29" t="s">
        <v>102</v>
      </c>
      <c r="D47" s="33"/>
      <c r="E47" s="33"/>
      <c r="F47" s="31"/>
      <c r="G47" s="32"/>
      <c r="H47" s="32"/>
    </row>
  </sheetData>
  <autoFilter ref="A1:L1" xr:uid="{56826EDA-F5A2-8341-ABBC-5DE67A05AFED}"/>
  <mergeCells count="4">
    <mergeCell ref="D45:E45"/>
    <mergeCell ref="F45:H45"/>
    <mergeCell ref="D46:E46"/>
    <mergeCell ref="D47:E47"/>
  </mergeCells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86374-1ACD-F840-B9DC-3C783B5BD660}">
  <dimension ref="A1:L47"/>
  <sheetViews>
    <sheetView workbookViewId="0">
      <selection activeCell="A44" sqref="A44"/>
    </sheetView>
  </sheetViews>
  <sheetFormatPr baseColWidth="10" defaultRowHeight="16" x14ac:dyDescent="0.2"/>
  <cols>
    <col min="1" max="1" width="11" customWidth="1"/>
    <col min="2" max="2" width="23.1640625" customWidth="1"/>
    <col min="3" max="3" width="12.6640625" bestFit="1" customWidth="1"/>
    <col min="4" max="4" width="13.5" bestFit="1" customWidth="1"/>
    <col min="5" max="5" width="13.33203125" bestFit="1" customWidth="1"/>
    <col min="6" max="6" width="13.6640625" bestFit="1" customWidth="1"/>
    <col min="7" max="7" width="13.33203125" bestFit="1" customWidth="1"/>
    <col min="8" max="8" width="11" customWidth="1"/>
    <col min="10" max="10" width="12" customWidth="1"/>
    <col min="11" max="11" width="14.83203125" bestFit="1" customWidth="1"/>
    <col min="12" max="12" width="14.6640625" customWidth="1"/>
  </cols>
  <sheetData>
    <row r="1" spans="1:12" ht="48" x14ac:dyDescent="0.2">
      <c r="A1" s="35" t="s">
        <v>0</v>
      </c>
      <c r="B1" s="35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4" t="s">
        <v>8</v>
      </c>
      <c r="J1" s="34" t="s">
        <v>9</v>
      </c>
      <c r="K1" s="34" t="s">
        <v>10</v>
      </c>
      <c r="L1" s="34" t="s">
        <v>11</v>
      </c>
    </row>
    <row r="2" spans="1:12" x14ac:dyDescent="0.2">
      <c r="A2" s="3" t="s">
        <v>12</v>
      </c>
      <c r="B2" s="4" t="s">
        <v>13</v>
      </c>
      <c r="C2" s="5" t="s">
        <v>14</v>
      </c>
      <c r="D2" s="6">
        <v>0</v>
      </c>
      <c r="E2" s="6">
        <v>0</v>
      </c>
      <c r="F2" s="7">
        <v>0</v>
      </c>
      <c r="G2" s="7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</row>
    <row r="3" spans="1:12" x14ac:dyDescent="0.2">
      <c r="A3" s="3" t="s">
        <v>15</v>
      </c>
      <c r="B3" s="3" t="s">
        <v>16</v>
      </c>
      <c r="C3" s="5" t="s">
        <v>14</v>
      </c>
      <c r="D3" s="6">
        <v>0</v>
      </c>
      <c r="E3" s="6">
        <v>0</v>
      </c>
      <c r="F3" s="7">
        <v>0</v>
      </c>
      <c r="G3" s="7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</row>
    <row r="4" spans="1:12" x14ac:dyDescent="0.2">
      <c r="A4" s="3" t="s">
        <v>17</v>
      </c>
      <c r="B4" s="8" t="s">
        <v>18</v>
      </c>
      <c r="C4" s="5" t="s">
        <v>14</v>
      </c>
      <c r="D4" s="6">
        <v>0</v>
      </c>
      <c r="E4" s="6">
        <v>0</v>
      </c>
      <c r="F4" s="7">
        <v>0</v>
      </c>
      <c r="G4" s="7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</row>
    <row r="5" spans="1:12" x14ac:dyDescent="0.2">
      <c r="A5" s="3" t="s">
        <v>19</v>
      </c>
      <c r="B5" s="3" t="s">
        <v>20</v>
      </c>
      <c r="C5" s="5" t="s">
        <v>14</v>
      </c>
      <c r="D5" s="6">
        <v>0</v>
      </c>
      <c r="E5" s="6">
        <v>0</v>
      </c>
      <c r="F5" s="7">
        <v>0</v>
      </c>
      <c r="G5" s="7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</row>
    <row r="6" spans="1:12" x14ac:dyDescent="0.2">
      <c r="A6" s="3" t="s">
        <v>21</v>
      </c>
      <c r="B6" s="4" t="s">
        <v>22</v>
      </c>
      <c r="C6" s="5" t="s">
        <v>14</v>
      </c>
      <c r="D6" s="6">
        <v>0</v>
      </c>
      <c r="E6" s="6">
        <v>0</v>
      </c>
      <c r="F6" s="7">
        <v>0</v>
      </c>
      <c r="G6" s="7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</row>
    <row r="7" spans="1:12" x14ac:dyDescent="0.2">
      <c r="A7" s="3" t="s">
        <v>23</v>
      </c>
      <c r="B7" s="3" t="s">
        <v>24</v>
      </c>
      <c r="C7" s="9" t="s">
        <v>14</v>
      </c>
      <c r="D7" s="6">
        <v>0</v>
      </c>
      <c r="E7" s="6">
        <v>0</v>
      </c>
      <c r="F7" s="7">
        <v>0</v>
      </c>
      <c r="G7" s="7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</row>
    <row r="8" spans="1:12" x14ac:dyDescent="0.2">
      <c r="A8" s="3" t="s">
        <v>25</v>
      </c>
      <c r="B8" s="3" t="s">
        <v>26</v>
      </c>
      <c r="C8" s="9" t="s">
        <v>27</v>
      </c>
      <c r="D8" s="6">
        <v>0</v>
      </c>
      <c r="E8" s="6">
        <v>0</v>
      </c>
      <c r="F8" s="7">
        <v>0</v>
      </c>
      <c r="G8" s="7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</row>
    <row r="9" spans="1:12" x14ac:dyDescent="0.2">
      <c r="A9" s="3" t="s">
        <v>28</v>
      </c>
      <c r="B9" s="3" t="s">
        <v>29</v>
      </c>
      <c r="C9" s="9" t="s">
        <v>27</v>
      </c>
      <c r="D9" s="6">
        <v>0</v>
      </c>
      <c r="E9" s="6">
        <v>0</v>
      </c>
      <c r="F9" s="7">
        <v>0</v>
      </c>
      <c r="G9" s="7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</row>
    <row r="10" spans="1:12" x14ac:dyDescent="0.2">
      <c r="A10" s="10" t="s">
        <v>30</v>
      </c>
      <c r="B10" s="10" t="s">
        <v>31</v>
      </c>
      <c r="C10" s="11" t="s">
        <v>14</v>
      </c>
      <c r="D10" s="6">
        <v>0</v>
      </c>
      <c r="E10" s="6">
        <v>0</v>
      </c>
      <c r="F10" s="7">
        <v>0</v>
      </c>
      <c r="G10" s="7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</row>
    <row r="11" spans="1:12" x14ac:dyDescent="0.2">
      <c r="A11" s="10" t="s">
        <v>32</v>
      </c>
      <c r="B11" s="10" t="s">
        <v>33</v>
      </c>
      <c r="C11" s="11" t="s">
        <v>14</v>
      </c>
      <c r="D11" s="6">
        <v>0</v>
      </c>
      <c r="E11" s="6">
        <v>0</v>
      </c>
      <c r="F11" s="7">
        <v>0</v>
      </c>
      <c r="G11" s="7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</row>
    <row r="12" spans="1:12" x14ac:dyDescent="0.2">
      <c r="A12" s="3" t="s">
        <v>34</v>
      </c>
      <c r="B12" s="3" t="s">
        <v>35</v>
      </c>
      <c r="C12" s="9" t="s">
        <v>27</v>
      </c>
      <c r="D12" s="6">
        <v>0</v>
      </c>
      <c r="E12" s="6">
        <v>0</v>
      </c>
      <c r="F12" s="7">
        <v>0</v>
      </c>
      <c r="G12" s="7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</row>
    <row r="13" spans="1:12" x14ac:dyDescent="0.2">
      <c r="A13" s="10" t="s">
        <v>36</v>
      </c>
      <c r="B13" s="10" t="s">
        <v>37</v>
      </c>
      <c r="C13" s="11" t="s">
        <v>27</v>
      </c>
      <c r="D13" s="6">
        <v>0</v>
      </c>
      <c r="E13" s="6">
        <v>0</v>
      </c>
      <c r="F13" s="7">
        <v>0</v>
      </c>
      <c r="G13" s="7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</row>
    <row r="14" spans="1:12" x14ac:dyDescent="0.2">
      <c r="A14" s="10" t="s">
        <v>38</v>
      </c>
      <c r="B14" s="10" t="s">
        <v>39</v>
      </c>
      <c r="C14" s="11" t="s">
        <v>27</v>
      </c>
      <c r="D14" s="6">
        <v>0</v>
      </c>
      <c r="E14" s="6">
        <v>0</v>
      </c>
      <c r="F14" s="7">
        <v>0</v>
      </c>
      <c r="G14" s="7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</row>
    <row r="15" spans="1:12" x14ac:dyDescent="0.2">
      <c r="A15" s="10" t="s">
        <v>40</v>
      </c>
      <c r="B15" s="10" t="s">
        <v>41</v>
      </c>
      <c r="C15" s="11" t="s">
        <v>27</v>
      </c>
      <c r="D15" s="6">
        <v>0</v>
      </c>
      <c r="E15" s="6">
        <v>0</v>
      </c>
      <c r="F15" s="7">
        <v>0</v>
      </c>
      <c r="G15" s="7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spans="1:12" x14ac:dyDescent="0.2">
      <c r="A16" s="10" t="s">
        <v>42</v>
      </c>
      <c r="B16" s="10" t="s">
        <v>43</v>
      </c>
      <c r="C16" s="11" t="s">
        <v>27</v>
      </c>
      <c r="D16" s="6">
        <v>0</v>
      </c>
      <c r="E16" s="6">
        <v>0</v>
      </c>
      <c r="F16" s="7">
        <v>0</v>
      </c>
      <c r="G16" s="7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spans="1:12" x14ac:dyDescent="0.2">
      <c r="A17" s="10" t="s">
        <v>44</v>
      </c>
      <c r="B17" s="10" t="s">
        <v>45</v>
      </c>
      <c r="C17" s="11" t="s">
        <v>27</v>
      </c>
      <c r="D17" s="6">
        <v>0</v>
      </c>
      <c r="E17" s="6">
        <v>0</v>
      </c>
      <c r="F17" s="7">
        <v>0</v>
      </c>
      <c r="G17" s="7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</row>
    <row r="18" spans="1:12" x14ac:dyDescent="0.2">
      <c r="A18" s="12" t="s">
        <v>46</v>
      </c>
      <c r="B18" s="12" t="s">
        <v>47</v>
      </c>
      <c r="C18" s="11" t="s">
        <v>27</v>
      </c>
      <c r="D18" s="6">
        <v>0</v>
      </c>
      <c r="E18" s="6">
        <v>0</v>
      </c>
      <c r="F18" s="7">
        <v>0</v>
      </c>
      <c r="G18" s="7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spans="1:12" x14ac:dyDescent="0.2">
      <c r="A19" s="12" t="s">
        <v>48</v>
      </c>
      <c r="B19" s="12" t="s">
        <v>49</v>
      </c>
      <c r="C19" s="11" t="s">
        <v>14</v>
      </c>
      <c r="D19" s="6">
        <v>0</v>
      </c>
      <c r="E19" s="6">
        <v>0</v>
      </c>
      <c r="F19" s="7">
        <v>0</v>
      </c>
      <c r="G19" s="7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</row>
    <row r="20" spans="1:12" x14ac:dyDescent="0.2">
      <c r="A20" s="10" t="s">
        <v>50</v>
      </c>
      <c r="B20" s="10" t="s">
        <v>51</v>
      </c>
      <c r="C20" s="11" t="s">
        <v>27</v>
      </c>
      <c r="D20" s="6">
        <v>0</v>
      </c>
      <c r="E20" s="6">
        <v>0</v>
      </c>
      <c r="F20" s="7">
        <v>0</v>
      </c>
      <c r="G20" s="7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spans="1:12" x14ac:dyDescent="0.2">
      <c r="A21" s="10" t="s">
        <v>52</v>
      </c>
      <c r="B21" s="10" t="s">
        <v>53</v>
      </c>
      <c r="C21" s="11" t="s">
        <v>14</v>
      </c>
      <c r="D21" s="6">
        <v>0</v>
      </c>
      <c r="E21" s="6">
        <v>0</v>
      </c>
      <c r="F21" s="7">
        <v>0</v>
      </c>
      <c r="G21" s="7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</row>
    <row r="22" spans="1:12" x14ac:dyDescent="0.2">
      <c r="A22" s="12" t="s">
        <v>54</v>
      </c>
      <c r="B22" s="12" t="s">
        <v>55</v>
      </c>
      <c r="C22" s="11" t="s">
        <v>27</v>
      </c>
      <c r="D22" s="6">
        <v>0</v>
      </c>
      <c r="E22" s="6">
        <v>0</v>
      </c>
      <c r="F22" s="7">
        <v>0</v>
      </c>
      <c r="G22" s="7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spans="1:12" x14ac:dyDescent="0.2">
      <c r="A23" s="13" t="s">
        <v>56</v>
      </c>
      <c r="B23" s="13" t="s">
        <v>57</v>
      </c>
      <c r="C23" s="14" t="s">
        <v>58</v>
      </c>
      <c r="D23" s="6">
        <v>0</v>
      </c>
      <c r="E23" s="6">
        <v>0</v>
      </c>
      <c r="F23" s="7">
        <v>0</v>
      </c>
      <c r="G23" s="7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</row>
    <row r="24" spans="1:12" x14ac:dyDescent="0.2">
      <c r="A24" s="10" t="s">
        <v>59</v>
      </c>
      <c r="B24" s="10" t="s">
        <v>60</v>
      </c>
      <c r="C24" s="11" t="s">
        <v>27</v>
      </c>
      <c r="D24" s="6">
        <v>0</v>
      </c>
      <c r="E24" s="6">
        <v>0</v>
      </c>
      <c r="F24" s="7">
        <v>0</v>
      </c>
      <c r="G24" s="7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spans="1:12" x14ac:dyDescent="0.2">
      <c r="A25" s="10" t="s">
        <v>61</v>
      </c>
      <c r="B25" s="10" t="s">
        <v>62</v>
      </c>
      <c r="C25" s="11" t="s">
        <v>27</v>
      </c>
      <c r="D25" s="6">
        <v>0</v>
      </c>
      <c r="E25" s="6">
        <v>0</v>
      </c>
      <c r="F25" s="7">
        <v>0</v>
      </c>
      <c r="G25" s="7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</row>
    <row r="26" spans="1:12" x14ac:dyDescent="0.2">
      <c r="A26" s="10" t="s">
        <v>63</v>
      </c>
      <c r="B26" s="10" t="s">
        <v>64</v>
      </c>
      <c r="C26" s="11" t="s">
        <v>27</v>
      </c>
      <c r="D26" s="6">
        <v>0</v>
      </c>
      <c r="E26" s="6">
        <v>0</v>
      </c>
      <c r="F26" s="7">
        <v>0</v>
      </c>
      <c r="G26" s="7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spans="1:12" x14ac:dyDescent="0.2">
      <c r="A27" s="10" t="s">
        <v>65</v>
      </c>
      <c r="B27" s="10" t="s">
        <v>66</v>
      </c>
      <c r="C27" s="11" t="s">
        <v>14</v>
      </c>
      <c r="D27" s="6">
        <v>0</v>
      </c>
      <c r="E27" s="6">
        <v>0</v>
      </c>
      <c r="F27" s="7">
        <v>0</v>
      </c>
      <c r="G27" s="7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</row>
    <row r="28" spans="1:12" x14ac:dyDescent="0.2">
      <c r="A28" s="10" t="s">
        <v>67</v>
      </c>
      <c r="B28" s="10" t="s">
        <v>68</v>
      </c>
      <c r="C28" s="11" t="s">
        <v>27</v>
      </c>
      <c r="D28" s="6">
        <v>0</v>
      </c>
      <c r="E28" s="6">
        <v>0</v>
      </c>
      <c r="F28" s="7">
        <v>0</v>
      </c>
      <c r="G28" s="7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spans="1:12" x14ac:dyDescent="0.2">
      <c r="A29" s="10" t="s">
        <v>69</v>
      </c>
      <c r="B29" s="10" t="s">
        <v>70</v>
      </c>
      <c r="C29" s="11" t="s">
        <v>27</v>
      </c>
      <c r="D29" s="6">
        <v>0</v>
      </c>
      <c r="E29" s="6">
        <v>0</v>
      </c>
      <c r="F29" s="7">
        <v>0</v>
      </c>
      <c r="G29" s="7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</row>
    <row r="30" spans="1:12" x14ac:dyDescent="0.2">
      <c r="A30" s="10" t="s">
        <v>71</v>
      </c>
      <c r="B30" s="10" t="s">
        <v>72</v>
      </c>
      <c r="C30" s="11" t="s">
        <v>27</v>
      </c>
      <c r="D30" s="6">
        <v>0</v>
      </c>
      <c r="E30" s="6">
        <v>0</v>
      </c>
      <c r="F30" s="7">
        <v>0</v>
      </c>
      <c r="G30" s="7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spans="1:12" x14ac:dyDescent="0.2">
      <c r="A31" s="10" t="s">
        <v>73</v>
      </c>
      <c r="B31" s="10" t="s">
        <v>74</v>
      </c>
      <c r="C31" s="11" t="s">
        <v>27</v>
      </c>
      <c r="D31" s="6">
        <v>0</v>
      </c>
      <c r="E31" s="6">
        <v>0</v>
      </c>
      <c r="F31" s="7">
        <v>0</v>
      </c>
      <c r="G31" s="7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</row>
    <row r="32" spans="1:12" x14ac:dyDescent="0.2">
      <c r="A32" s="10" t="s">
        <v>75</v>
      </c>
      <c r="B32" s="10" t="s">
        <v>76</v>
      </c>
      <c r="C32" s="11" t="s">
        <v>27</v>
      </c>
      <c r="D32" s="6">
        <v>0</v>
      </c>
      <c r="E32" s="6">
        <v>0</v>
      </c>
      <c r="F32" s="7">
        <v>0</v>
      </c>
      <c r="G32" s="7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spans="1:12" x14ac:dyDescent="0.2">
      <c r="A33" s="10" t="s">
        <v>77</v>
      </c>
      <c r="B33" s="10" t="s">
        <v>78</v>
      </c>
      <c r="C33" s="11" t="s">
        <v>27</v>
      </c>
      <c r="D33" s="6">
        <v>0</v>
      </c>
      <c r="E33" s="6">
        <v>0</v>
      </c>
      <c r="F33" s="7">
        <v>0</v>
      </c>
      <c r="G33" s="7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</row>
    <row r="34" spans="1:12" x14ac:dyDescent="0.2">
      <c r="A34" s="10" t="s">
        <v>79</v>
      </c>
      <c r="B34" s="10" t="s">
        <v>80</v>
      </c>
      <c r="C34" s="11" t="s">
        <v>27</v>
      </c>
      <c r="D34" s="6">
        <v>0</v>
      </c>
      <c r="E34" s="6">
        <v>0</v>
      </c>
      <c r="F34" s="7">
        <v>0</v>
      </c>
      <c r="G34" s="7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spans="1:12" x14ac:dyDescent="0.2">
      <c r="A35" s="15" t="s">
        <v>81</v>
      </c>
      <c r="B35" s="15" t="s">
        <v>82</v>
      </c>
      <c r="C35" s="14" t="s">
        <v>58</v>
      </c>
      <c r="D35" s="6">
        <v>0</v>
      </c>
      <c r="E35" s="6">
        <v>0</v>
      </c>
      <c r="F35" s="7">
        <v>0</v>
      </c>
      <c r="G35" s="7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</row>
    <row r="36" spans="1:12" x14ac:dyDescent="0.2">
      <c r="A36" s="16" t="s">
        <v>83</v>
      </c>
      <c r="B36" s="16" t="s">
        <v>84</v>
      </c>
      <c r="C36" s="14" t="s">
        <v>14</v>
      </c>
      <c r="D36" s="6">
        <v>0</v>
      </c>
      <c r="E36" s="6">
        <v>0</v>
      </c>
      <c r="F36" s="7">
        <v>0</v>
      </c>
      <c r="G36" s="7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spans="1:12" x14ac:dyDescent="0.2">
      <c r="A37" s="10" t="s">
        <v>85</v>
      </c>
      <c r="B37" s="10" t="s">
        <v>86</v>
      </c>
      <c r="C37" s="11" t="s">
        <v>14</v>
      </c>
      <c r="D37" s="6">
        <v>0</v>
      </c>
      <c r="E37" s="6">
        <v>0</v>
      </c>
      <c r="F37" s="7">
        <v>0</v>
      </c>
      <c r="G37" s="7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</row>
    <row r="38" spans="1:12" x14ac:dyDescent="0.2">
      <c r="A38" s="10" t="s">
        <v>87</v>
      </c>
      <c r="B38" s="10" t="s">
        <v>88</v>
      </c>
      <c r="C38" s="11" t="s">
        <v>14</v>
      </c>
      <c r="D38" s="6">
        <v>0</v>
      </c>
      <c r="E38" s="6">
        <v>0</v>
      </c>
      <c r="F38" s="7">
        <v>0</v>
      </c>
      <c r="G38" s="7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spans="1:12" x14ac:dyDescent="0.2">
      <c r="A39" s="10" t="s">
        <v>89</v>
      </c>
      <c r="B39" s="10" t="s">
        <v>90</v>
      </c>
      <c r="C39" s="11" t="s">
        <v>14</v>
      </c>
      <c r="D39" s="6">
        <v>0</v>
      </c>
      <c r="E39" s="6">
        <v>0</v>
      </c>
      <c r="F39" s="7">
        <v>0</v>
      </c>
      <c r="G39" s="7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</row>
    <row r="40" spans="1:12" x14ac:dyDescent="0.2">
      <c r="A40" s="17" t="s">
        <v>91</v>
      </c>
      <c r="B40" s="17" t="s">
        <v>92</v>
      </c>
      <c r="C40" s="18" t="s">
        <v>14</v>
      </c>
      <c r="D40" s="6">
        <v>0</v>
      </c>
      <c r="E40" s="6">
        <v>0</v>
      </c>
      <c r="F40" s="7">
        <v>0</v>
      </c>
      <c r="G40" s="7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spans="1:12" x14ac:dyDescent="0.2">
      <c r="A41" s="10" t="s">
        <v>93</v>
      </c>
      <c r="B41" s="10" t="s">
        <v>94</v>
      </c>
      <c r="C41" s="11" t="s">
        <v>14</v>
      </c>
      <c r="D41" s="6">
        <v>0</v>
      </c>
      <c r="E41" s="6">
        <v>0</v>
      </c>
      <c r="F41" s="7">
        <v>0</v>
      </c>
      <c r="G41" s="7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</row>
    <row r="42" spans="1:12" x14ac:dyDescent="0.2">
      <c r="A42" s="17" t="s">
        <v>95</v>
      </c>
      <c r="B42" s="17" t="s">
        <v>96</v>
      </c>
      <c r="C42" s="18" t="s">
        <v>14</v>
      </c>
      <c r="D42" s="6">
        <v>0</v>
      </c>
      <c r="E42" s="6">
        <v>0</v>
      </c>
      <c r="F42" s="7">
        <v>0</v>
      </c>
      <c r="G42" s="7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spans="1:12" x14ac:dyDescent="0.2">
      <c r="A43" s="16" t="s">
        <v>97</v>
      </c>
      <c r="B43" s="16" t="s">
        <v>98</v>
      </c>
      <c r="C43" s="14" t="s">
        <v>58</v>
      </c>
      <c r="D43" s="6">
        <v>0</v>
      </c>
      <c r="E43" s="6">
        <v>0</v>
      </c>
      <c r="F43" s="7">
        <v>0</v>
      </c>
      <c r="G43" s="7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</row>
    <row r="44" spans="1:12" ht="17" thickBot="1" x14ac:dyDescent="0.25">
      <c r="C44" s="19" t="s">
        <v>99</v>
      </c>
      <c r="D44" s="20">
        <f>SUM(D1:D43)</f>
        <v>0</v>
      </c>
      <c r="E44" s="20">
        <f>SUM(E1:E43)</f>
        <v>0</v>
      </c>
      <c r="F44" s="21">
        <f>SUM(F1:F43)</f>
        <v>0</v>
      </c>
      <c r="G44" s="22">
        <f>SUM(G1:G43)</f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spans="1:12" ht="17" thickBot="1" x14ac:dyDescent="0.25">
      <c r="C45" s="23" t="s">
        <v>100</v>
      </c>
      <c r="D45" s="24">
        <f>D44+E44</f>
        <v>0</v>
      </c>
      <c r="E45" s="25"/>
      <c r="F45" s="26">
        <f>SUM(F44,G44,H44)</f>
        <v>0</v>
      </c>
      <c r="G45" s="27"/>
      <c r="H45" s="28"/>
    </row>
    <row r="46" spans="1:12" x14ac:dyDescent="0.2">
      <c r="C46" s="29" t="s">
        <v>101</v>
      </c>
      <c r="D46" s="30"/>
      <c r="E46" s="30"/>
      <c r="F46" s="31"/>
      <c r="G46" s="32"/>
      <c r="H46" s="32"/>
    </row>
    <row r="47" spans="1:12" x14ac:dyDescent="0.2">
      <c r="C47" s="29" t="s">
        <v>102</v>
      </c>
      <c r="D47" s="33"/>
      <c r="E47" s="33"/>
      <c r="F47" s="31"/>
      <c r="G47" s="32"/>
      <c r="H47" s="32"/>
    </row>
  </sheetData>
  <autoFilter ref="A1:L1" xr:uid="{D2E86374-1ACD-F840-B9DC-3C783B5BD660}"/>
  <mergeCells count="4">
    <mergeCell ref="D45:E45"/>
    <mergeCell ref="F45:H45"/>
    <mergeCell ref="D46:E46"/>
    <mergeCell ref="D47:E4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39505-8CA2-F448-A611-667A30EDCDD7}">
  <dimension ref="A1:L47"/>
  <sheetViews>
    <sheetView workbookViewId="0">
      <selection activeCell="A44" sqref="A44"/>
    </sheetView>
  </sheetViews>
  <sheetFormatPr baseColWidth="10" defaultRowHeight="16" x14ac:dyDescent="0.2"/>
  <cols>
    <col min="1" max="1" width="11" customWidth="1"/>
    <col min="2" max="2" width="23.1640625" customWidth="1"/>
    <col min="3" max="3" width="12.6640625" bestFit="1" customWidth="1"/>
    <col min="4" max="4" width="13.5" bestFit="1" customWidth="1"/>
    <col min="5" max="5" width="13.33203125" bestFit="1" customWidth="1"/>
    <col min="6" max="6" width="13.6640625" bestFit="1" customWidth="1"/>
    <col min="7" max="7" width="13.33203125" bestFit="1" customWidth="1"/>
    <col min="8" max="8" width="11" customWidth="1"/>
    <col min="10" max="10" width="12" customWidth="1"/>
    <col min="11" max="11" width="14.83203125" bestFit="1" customWidth="1"/>
    <col min="12" max="12" width="14.6640625" customWidth="1"/>
  </cols>
  <sheetData>
    <row r="1" spans="1:12" ht="48" x14ac:dyDescent="0.2">
      <c r="A1" s="35" t="s">
        <v>0</v>
      </c>
      <c r="B1" s="35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4" t="s">
        <v>8</v>
      </c>
      <c r="J1" s="34" t="s">
        <v>9</v>
      </c>
      <c r="K1" s="34" t="s">
        <v>10</v>
      </c>
      <c r="L1" s="34" t="s">
        <v>11</v>
      </c>
    </row>
    <row r="2" spans="1:12" x14ac:dyDescent="0.2">
      <c r="A2" s="3" t="s">
        <v>12</v>
      </c>
      <c r="B2" s="4" t="s">
        <v>13</v>
      </c>
      <c r="C2" s="5" t="s">
        <v>14</v>
      </c>
      <c r="D2" s="6">
        <v>0</v>
      </c>
      <c r="E2" s="6">
        <v>0</v>
      </c>
      <c r="F2" s="7">
        <v>0</v>
      </c>
      <c r="G2" s="7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</row>
    <row r="3" spans="1:12" x14ac:dyDescent="0.2">
      <c r="A3" s="3" t="s">
        <v>15</v>
      </c>
      <c r="B3" s="3" t="s">
        <v>16</v>
      </c>
      <c r="C3" s="5" t="s">
        <v>14</v>
      </c>
      <c r="D3" s="6">
        <v>0</v>
      </c>
      <c r="E3" s="6">
        <v>0</v>
      </c>
      <c r="F3" s="7">
        <v>0</v>
      </c>
      <c r="G3" s="7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</row>
    <row r="4" spans="1:12" x14ac:dyDescent="0.2">
      <c r="A4" s="3" t="s">
        <v>17</v>
      </c>
      <c r="B4" s="8" t="s">
        <v>18</v>
      </c>
      <c r="C4" s="5" t="s">
        <v>14</v>
      </c>
      <c r="D4" s="6">
        <v>0</v>
      </c>
      <c r="E4" s="6">
        <v>0</v>
      </c>
      <c r="F4" s="7">
        <v>0</v>
      </c>
      <c r="G4" s="7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</row>
    <row r="5" spans="1:12" x14ac:dyDescent="0.2">
      <c r="A5" s="3" t="s">
        <v>19</v>
      </c>
      <c r="B5" s="3" t="s">
        <v>20</v>
      </c>
      <c r="C5" s="5" t="s">
        <v>14</v>
      </c>
      <c r="D5" s="6">
        <v>0</v>
      </c>
      <c r="E5" s="6">
        <v>0</v>
      </c>
      <c r="F5" s="7">
        <v>0</v>
      </c>
      <c r="G5" s="7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</row>
    <row r="6" spans="1:12" x14ac:dyDescent="0.2">
      <c r="A6" s="3" t="s">
        <v>21</v>
      </c>
      <c r="B6" s="4" t="s">
        <v>22</v>
      </c>
      <c r="C6" s="5" t="s">
        <v>14</v>
      </c>
      <c r="D6" s="6">
        <v>0</v>
      </c>
      <c r="E6" s="6">
        <v>0</v>
      </c>
      <c r="F6" s="7">
        <v>0</v>
      </c>
      <c r="G6" s="7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</row>
    <row r="7" spans="1:12" x14ac:dyDescent="0.2">
      <c r="A7" s="3" t="s">
        <v>23</v>
      </c>
      <c r="B7" s="3" t="s">
        <v>24</v>
      </c>
      <c r="C7" s="9" t="s">
        <v>14</v>
      </c>
      <c r="D7" s="6">
        <v>0</v>
      </c>
      <c r="E7" s="6">
        <v>0</v>
      </c>
      <c r="F7" s="7">
        <v>0</v>
      </c>
      <c r="G7" s="7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</row>
    <row r="8" spans="1:12" x14ac:dyDescent="0.2">
      <c r="A8" s="3" t="s">
        <v>25</v>
      </c>
      <c r="B8" s="3" t="s">
        <v>26</v>
      </c>
      <c r="C8" s="9" t="s">
        <v>27</v>
      </c>
      <c r="D8" s="6">
        <v>0</v>
      </c>
      <c r="E8" s="6">
        <v>0</v>
      </c>
      <c r="F8" s="7">
        <v>0</v>
      </c>
      <c r="G8" s="7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</row>
    <row r="9" spans="1:12" x14ac:dyDescent="0.2">
      <c r="A9" s="3" t="s">
        <v>28</v>
      </c>
      <c r="B9" s="3" t="s">
        <v>29</v>
      </c>
      <c r="C9" s="9" t="s">
        <v>27</v>
      </c>
      <c r="D9" s="6">
        <v>0</v>
      </c>
      <c r="E9" s="6">
        <v>0</v>
      </c>
      <c r="F9" s="7">
        <v>0</v>
      </c>
      <c r="G9" s="7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</row>
    <row r="10" spans="1:12" x14ac:dyDescent="0.2">
      <c r="A10" s="10" t="s">
        <v>30</v>
      </c>
      <c r="B10" s="10" t="s">
        <v>31</v>
      </c>
      <c r="C10" s="11" t="s">
        <v>14</v>
      </c>
      <c r="D10" s="6">
        <v>0</v>
      </c>
      <c r="E10" s="6">
        <v>0</v>
      </c>
      <c r="F10" s="7">
        <v>0</v>
      </c>
      <c r="G10" s="7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</row>
    <row r="11" spans="1:12" x14ac:dyDescent="0.2">
      <c r="A11" s="10" t="s">
        <v>32</v>
      </c>
      <c r="B11" s="10" t="s">
        <v>33</v>
      </c>
      <c r="C11" s="11" t="s">
        <v>14</v>
      </c>
      <c r="D11" s="6">
        <v>0</v>
      </c>
      <c r="E11" s="6">
        <v>0</v>
      </c>
      <c r="F11" s="7">
        <v>0</v>
      </c>
      <c r="G11" s="7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</row>
    <row r="12" spans="1:12" x14ac:dyDescent="0.2">
      <c r="A12" s="3" t="s">
        <v>34</v>
      </c>
      <c r="B12" s="3" t="s">
        <v>35</v>
      </c>
      <c r="C12" s="9" t="s">
        <v>27</v>
      </c>
      <c r="D12" s="6">
        <v>0</v>
      </c>
      <c r="E12" s="6">
        <v>0</v>
      </c>
      <c r="F12" s="7">
        <v>0</v>
      </c>
      <c r="G12" s="7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</row>
    <row r="13" spans="1:12" x14ac:dyDescent="0.2">
      <c r="A13" s="10" t="s">
        <v>36</v>
      </c>
      <c r="B13" s="10" t="s">
        <v>37</v>
      </c>
      <c r="C13" s="11" t="s">
        <v>27</v>
      </c>
      <c r="D13" s="6">
        <v>0</v>
      </c>
      <c r="E13" s="6">
        <v>0</v>
      </c>
      <c r="F13" s="7">
        <v>0</v>
      </c>
      <c r="G13" s="7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</row>
    <row r="14" spans="1:12" x14ac:dyDescent="0.2">
      <c r="A14" s="10" t="s">
        <v>38</v>
      </c>
      <c r="B14" s="10" t="s">
        <v>39</v>
      </c>
      <c r="C14" s="11" t="s">
        <v>27</v>
      </c>
      <c r="D14" s="6">
        <v>0</v>
      </c>
      <c r="E14" s="6">
        <v>0</v>
      </c>
      <c r="F14" s="7">
        <v>0</v>
      </c>
      <c r="G14" s="7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</row>
    <row r="15" spans="1:12" x14ac:dyDescent="0.2">
      <c r="A15" s="10" t="s">
        <v>40</v>
      </c>
      <c r="B15" s="10" t="s">
        <v>41</v>
      </c>
      <c r="C15" s="11" t="s">
        <v>27</v>
      </c>
      <c r="D15" s="6">
        <v>0</v>
      </c>
      <c r="E15" s="6">
        <v>0</v>
      </c>
      <c r="F15" s="7">
        <v>0</v>
      </c>
      <c r="G15" s="7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spans="1:12" x14ac:dyDescent="0.2">
      <c r="A16" s="10" t="s">
        <v>42</v>
      </c>
      <c r="B16" s="10" t="s">
        <v>43</v>
      </c>
      <c r="C16" s="11" t="s">
        <v>27</v>
      </c>
      <c r="D16" s="6">
        <v>0</v>
      </c>
      <c r="E16" s="6">
        <v>0</v>
      </c>
      <c r="F16" s="7">
        <v>0</v>
      </c>
      <c r="G16" s="7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spans="1:12" x14ac:dyDescent="0.2">
      <c r="A17" s="10" t="s">
        <v>44</v>
      </c>
      <c r="B17" s="10" t="s">
        <v>45</v>
      </c>
      <c r="C17" s="11" t="s">
        <v>27</v>
      </c>
      <c r="D17" s="6">
        <v>0</v>
      </c>
      <c r="E17" s="6">
        <v>0</v>
      </c>
      <c r="F17" s="7">
        <v>0</v>
      </c>
      <c r="G17" s="7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</row>
    <row r="18" spans="1:12" x14ac:dyDescent="0.2">
      <c r="A18" s="12" t="s">
        <v>46</v>
      </c>
      <c r="B18" s="12" t="s">
        <v>47</v>
      </c>
      <c r="C18" s="11" t="s">
        <v>27</v>
      </c>
      <c r="D18" s="6">
        <v>0</v>
      </c>
      <c r="E18" s="6">
        <v>0</v>
      </c>
      <c r="F18" s="7">
        <v>0</v>
      </c>
      <c r="G18" s="7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spans="1:12" x14ac:dyDescent="0.2">
      <c r="A19" s="12" t="s">
        <v>48</v>
      </c>
      <c r="B19" s="12" t="s">
        <v>49</v>
      </c>
      <c r="C19" s="11" t="s">
        <v>14</v>
      </c>
      <c r="D19" s="6">
        <v>0</v>
      </c>
      <c r="E19" s="6">
        <v>0</v>
      </c>
      <c r="F19" s="7">
        <v>0</v>
      </c>
      <c r="G19" s="7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</row>
    <row r="20" spans="1:12" x14ac:dyDescent="0.2">
      <c r="A20" s="10" t="s">
        <v>50</v>
      </c>
      <c r="B20" s="10" t="s">
        <v>51</v>
      </c>
      <c r="C20" s="11" t="s">
        <v>27</v>
      </c>
      <c r="D20" s="6">
        <v>0</v>
      </c>
      <c r="E20" s="6">
        <v>0</v>
      </c>
      <c r="F20" s="7">
        <v>0</v>
      </c>
      <c r="G20" s="7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spans="1:12" x14ac:dyDescent="0.2">
      <c r="A21" s="10" t="s">
        <v>52</v>
      </c>
      <c r="B21" s="10" t="s">
        <v>53</v>
      </c>
      <c r="C21" s="11" t="s">
        <v>14</v>
      </c>
      <c r="D21" s="6">
        <v>0</v>
      </c>
      <c r="E21" s="6">
        <v>0</v>
      </c>
      <c r="F21" s="7">
        <v>0</v>
      </c>
      <c r="G21" s="7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</row>
    <row r="22" spans="1:12" x14ac:dyDescent="0.2">
      <c r="A22" s="12" t="s">
        <v>54</v>
      </c>
      <c r="B22" s="12" t="s">
        <v>55</v>
      </c>
      <c r="C22" s="11" t="s">
        <v>27</v>
      </c>
      <c r="D22" s="6">
        <v>0</v>
      </c>
      <c r="E22" s="6">
        <v>0</v>
      </c>
      <c r="F22" s="7">
        <v>0</v>
      </c>
      <c r="G22" s="7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spans="1:12" x14ac:dyDescent="0.2">
      <c r="A23" s="13" t="s">
        <v>56</v>
      </c>
      <c r="B23" s="13" t="s">
        <v>57</v>
      </c>
      <c r="C23" s="14" t="s">
        <v>58</v>
      </c>
      <c r="D23" s="6">
        <v>0</v>
      </c>
      <c r="E23" s="6">
        <v>0</v>
      </c>
      <c r="F23" s="7">
        <v>0</v>
      </c>
      <c r="G23" s="7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</row>
    <row r="24" spans="1:12" x14ac:dyDescent="0.2">
      <c r="A24" s="10" t="s">
        <v>59</v>
      </c>
      <c r="B24" s="10" t="s">
        <v>60</v>
      </c>
      <c r="C24" s="11" t="s">
        <v>27</v>
      </c>
      <c r="D24" s="6">
        <v>0</v>
      </c>
      <c r="E24" s="6">
        <v>0</v>
      </c>
      <c r="F24" s="7">
        <v>0</v>
      </c>
      <c r="G24" s="7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spans="1:12" x14ac:dyDescent="0.2">
      <c r="A25" s="10" t="s">
        <v>61</v>
      </c>
      <c r="B25" s="10" t="s">
        <v>62</v>
      </c>
      <c r="C25" s="11" t="s">
        <v>27</v>
      </c>
      <c r="D25" s="6">
        <v>0</v>
      </c>
      <c r="E25" s="6">
        <v>0</v>
      </c>
      <c r="F25" s="7">
        <v>0</v>
      </c>
      <c r="G25" s="7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</row>
    <row r="26" spans="1:12" x14ac:dyDescent="0.2">
      <c r="A26" s="10" t="s">
        <v>63</v>
      </c>
      <c r="B26" s="10" t="s">
        <v>64</v>
      </c>
      <c r="C26" s="11" t="s">
        <v>27</v>
      </c>
      <c r="D26" s="6">
        <v>0</v>
      </c>
      <c r="E26" s="6">
        <v>0</v>
      </c>
      <c r="F26" s="7">
        <v>0</v>
      </c>
      <c r="G26" s="7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spans="1:12" x14ac:dyDescent="0.2">
      <c r="A27" s="10" t="s">
        <v>65</v>
      </c>
      <c r="B27" s="10" t="s">
        <v>66</v>
      </c>
      <c r="C27" s="11" t="s">
        <v>14</v>
      </c>
      <c r="D27" s="6">
        <v>0</v>
      </c>
      <c r="E27" s="6">
        <v>0</v>
      </c>
      <c r="F27" s="7">
        <v>0</v>
      </c>
      <c r="G27" s="7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</row>
    <row r="28" spans="1:12" x14ac:dyDescent="0.2">
      <c r="A28" s="10" t="s">
        <v>67</v>
      </c>
      <c r="B28" s="10" t="s">
        <v>68</v>
      </c>
      <c r="C28" s="11" t="s">
        <v>27</v>
      </c>
      <c r="D28" s="6">
        <v>0</v>
      </c>
      <c r="E28" s="6">
        <v>0</v>
      </c>
      <c r="F28" s="7">
        <v>0</v>
      </c>
      <c r="G28" s="7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spans="1:12" x14ac:dyDescent="0.2">
      <c r="A29" s="10" t="s">
        <v>69</v>
      </c>
      <c r="B29" s="10" t="s">
        <v>70</v>
      </c>
      <c r="C29" s="11" t="s">
        <v>27</v>
      </c>
      <c r="D29" s="6">
        <v>0</v>
      </c>
      <c r="E29" s="6">
        <v>0</v>
      </c>
      <c r="F29" s="7">
        <v>0</v>
      </c>
      <c r="G29" s="7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</row>
    <row r="30" spans="1:12" x14ac:dyDescent="0.2">
      <c r="A30" s="10" t="s">
        <v>71</v>
      </c>
      <c r="B30" s="10" t="s">
        <v>72</v>
      </c>
      <c r="C30" s="11" t="s">
        <v>27</v>
      </c>
      <c r="D30" s="6">
        <v>0</v>
      </c>
      <c r="E30" s="6">
        <v>0</v>
      </c>
      <c r="F30" s="7">
        <v>0</v>
      </c>
      <c r="G30" s="7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spans="1:12" x14ac:dyDescent="0.2">
      <c r="A31" s="10" t="s">
        <v>73</v>
      </c>
      <c r="B31" s="10" t="s">
        <v>74</v>
      </c>
      <c r="C31" s="11" t="s">
        <v>27</v>
      </c>
      <c r="D31" s="6">
        <v>0</v>
      </c>
      <c r="E31" s="6">
        <v>0</v>
      </c>
      <c r="F31" s="7">
        <v>0</v>
      </c>
      <c r="G31" s="7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</row>
    <row r="32" spans="1:12" x14ac:dyDescent="0.2">
      <c r="A32" s="10" t="s">
        <v>75</v>
      </c>
      <c r="B32" s="10" t="s">
        <v>76</v>
      </c>
      <c r="C32" s="11" t="s">
        <v>27</v>
      </c>
      <c r="D32" s="6">
        <v>0</v>
      </c>
      <c r="E32" s="6">
        <v>0</v>
      </c>
      <c r="F32" s="7">
        <v>0</v>
      </c>
      <c r="G32" s="7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spans="1:12" x14ac:dyDescent="0.2">
      <c r="A33" s="10" t="s">
        <v>77</v>
      </c>
      <c r="B33" s="10" t="s">
        <v>78</v>
      </c>
      <c r="C33" s="11" t="s">
        <v>27</v>
      </c>
      <c r="D33" s="6">
        <v>0</v>
      </c>
      <c r="E33" s="6">
        <v>0</v>
      </c>
      <c r="F33" s="7">
        <v>0</v>
      </c>
      <c r="G33" s="7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</row>
    <row r="34" spans="1:12" x14ac:dyDescent="0.2">
      <c r="A34" s="10" t="s">
        <v>79</v>
      </c>
      <c r="B34" s="10" t="s">
        <v>80</v>
      </c>
      <c r="C34" s="11" t="s">
        <v>27</v>
      </c>
      <c r="D34" s="6">
        <v>0</v>
      </c>
      <c r="E34" s="6">
        <v>0</v>
      </c>
      <c r="F34" s="7">
        <v>0</v>
      </c>
      <c r="G34" s="7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spans="1:12" x14ac:dyDescent="0.2">
      <c r="A35" s="15" t="s">
        <v>81</v>
      </c>
      <c r="B35" s="15" t="s">
        <v>82</v>
      </c>
      <c r="C35" s="14" t="s">
        <v>58</v>
      </c>
      <c r="D35" s="6">
        <v>0</v>
      </c>
      <c r="E35" s="6">
        <v>0</v>
      </c>
      <c r="F35" s="7">
        <v>0</v>
      </c>
      <c r="G35" s="7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</row>
    <row r="36" spans="1:12" x14ac:dyDescent="0.2">
      <c r="A36" s="16" t="s">
        <v>83</v>
      </c>
      <c r="B36" s="16" t="s">
        <v>84</v>
      </c>
      <c r="C36" s="14" t="s">
        <v>14</v>
      </c>
      <c r="D36" s="6">
        <v>0</v>
      </c>
      <c r="E36" s="6">
        <v>0</v>
      </c>
      <c r="F36" s="7">
        <v>0</v>
      </c>
      <c r="G36" s="7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spans="1:12" x14ac:dyDescent="0.2">
      <c r="A37" s="10" t="s">
        <v>85</v>
      </c>
      <c r="B37" s="10" t="s">
        <v>86</v>
      </c>
      <c r="C37" s="11" t="s">
        <v>14</v>
      </c>
      <c r="D37" s="6">
        <v>0</v>
      </c>
      <c r="E37" s="6">
        <v>0</v>
      </c>
      <c r="F37" s="7">
        <v>0</v>
      </c>
      <c r="G37" s="7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</row>
    <row r="38" spans="1:12" x14ac:dyDescent="0.2">
      <c r="A38" s="10" t="s">
        <v>87</v>
      </c>
      <c r="B38" s="10" t="s">
        <v>88</v>
      </c>
      <c r="C38" s="11" t="s">
        <v>14</v>
      </c>
      <c r="D38" s="6">
        <v>0</v>
      </c>
      <c r="E38" s="6">
        <v>0</v>
      </c>
      <c r="F38" s="7">
        <v>0</v>
      </c>
      <c r="G38" s="7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spans="1:12" x14ac:dyDescent="0.2">
      <c r="A39" s="10" t="s">
        <v>89</v>
      </c>
      <c r="B39" s="10" t="s">
        <v>90</v>
      </c>
      <c r="C39" s="11" t="s">
        <v>14</v>
      </c>
      <c r="D39" s="6">
        <v>0</v>
      </c>
      <c r="E39" s="6">
        <v>0</v>
      </c>
      <c r="F39" s="7">
        <v>0</v>
      </c>
      <c r="G39" s="7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</row>
    <row r="40" spans="1:12" x14ac:dyDescent="0.2">
      <c r="A40" s="17" t="s">
        <v>91</v>
      </c>
      <c r="B40" s="17" t="s">
        <v>92</v>
      </c>
      <c r="C40" s="18" t="s">
        <v>14</v>
      </c>
      <c r="D40" s="6">
        <v>0</v>
      </c>
      <c r="E40" s="6">
        <v>0</v>
      </c>
      <c r="F40" s="7">
        <v>0</v>
      </c>
      <c r="G40" s="7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spans="1:12" x14ac:dyDescent="0.2">
      <c r="A41" s="10" t="s">
        <v>93</v>
      </c>
      <c r="B41" s="10" t="s">
        <v>94</v>
      </c>
      <c r="C41" s="11" t="s">
        <v>14</v>
      </c>
      <c r="D41" s="6">
        <v>0</v>
      </c>
      <c r="E41" s="6">
        <v>0</v>
      </c>
      <c r="F41" s="7">
        <v>0</v>
      </c>
      <c r="G41" s="7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</row>
    <row r="42" spans="1:12" x14ac:dyDescent="0.2">
      <c r="A42" s="17" t="s">
        <v>95</v>
      </c>
      <c r="B42" s="17" t="s">
        <v>96</v>
      </c>
      <c r="C42" s="18" t="s">
        <v>14</v>
      </c>
      <c r="D42" s="6">
        <v>0</v>
      </c>
      <c r="E42" s="6">
        <v>0</v>
      </c>
      <c r="F42" s="7">
        <v>0</v>
      </c>
      <c r="G42" s="7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spans="1:12" x14ac:dyDescent="0.2">
      <c r="A43" s="16" t="s">
        <v>97</v>
      </c>
      <c r="B43" s="16" t="s">
        <v>98</v>
      </c>
      <c r="C43" s="14" t="s">
        <v>58</v>
      </c>
      <c r="D43" s="6">
        <v>0</v>
      </c>
      <c r="E43" s="6">
        <v>0</v>
      </c>
      <c r="F43" s="7">
        <v>0</v>
      </c>
      <c r="G43" s="7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</row>
    <row r="44" spans="1:12" ht="17" thickBot="1" x14ac:dyDescent="0.25">
      <c r="C44" s="19" t="s">
        <v>99</v>
      </c>
      <c r="D44" s="20">
        <f>SUM(D1:D43)</f>
        <v>0</v>
      </c>
      <c r="E44" s="20">
        <f>SUM(E1:E43)</f>
        <v>0</v>
      </c>
      <c r="F44" s="21">
        <f>SUM(F1:F43)</f>
        <v>0</v>
      </c>
      <c r="G44" s="22">
        <f>SUM(G1:G43)</f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spans="1:12" ht="17" thickBot="1" x14ac:dyDescent="0.25">
      <c r="C45" s="23" t="s">
        <v>100</v>
      </c>
      <c r="D45" s="24">
        <f>D44+E44</f>
        <v>0</v>
      </c>
      <c r="E45" s="25"/>
      <c r="F45" s="26">
        <f>SUM(F44,G44,H44)</f>
        <v>0</v>
      </c>
      <c r="G45" s="27"/>
      <c r="H45" s="28"/>
    </row>
    <row r="46" spans="1:12" x14ac:dyDescent="0.2">
      <c r="C46" s="29" t="s">
        <v>101</v>
      </c>
      <c r="D46" s="30"/>
      <c r="E46" s="30"/>
      <c r="F46" s="31"/>
      <c r="G46" s="32"/>
      <c r="H46" s="32"/>
    </row>
    <row r="47" spans="1:12" x14ac:dyDescent="0.2">
      <c r="C47" s="29" t="s">
        <v>102</v>
      </c>
      <c r="D47" s="33"/>
      <c r="E47" s="33"/>
      <c r="F47" s="31"/>
      <c r="G47" s="32"/>
      <c r="H47" s="32"/>
    </row>
  </sheetData>
  <autoFilter ref="A1:L1" xr:uid="{FF539505-8CA2-F448-A611-667A30EDCDD7}"/>
  <mergeCells count="4">
    <mergeCell ref="D45:E45"/>
    <mergeCell ref="F45:H45"/>
    <mergeCell ref="D46:E46"/>
    <mergeCell ref="D47:E4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A27C7-16EA-0549-ACDB-5BB08CCF0D54}">
  <dimension ref="A1:L47"/>
  <sheetViews>
    <sheetView workbookViewId="0">
      <selection activeCell="A44" sqref="A44"/>
    </sheetView>
  </sheetViews>
  <sheetFormatPr baseColWidth="10" defaultRowHeight="16" x14ac:dyDescent="0.2"/>
  <cols>
    <col min="1" max="1" width="11" customWidth="1"/>
    <col min="2" max="2" width="23.1640625" customWidth="1"/>
    <col min="3" max="3" width="12.6640625" bestFit="1" customWidth="1"/>
    <col min="4" max="4" width="13.5" bestFit="1" customWidth="1"/>
    <col min="5" max="5" width="13.33203125" bestFit="1" customWidth="1"/>
    <col min="6" max="6" width="13.6640625" bestFit="1" customWidth="1"/>
    <col min="7" max="7" width="13.33203125" bestFit="1" customWidth="1"/>
    <col min="8" max="8" width="11" customWidth="1"/>
    <col min="10" max="10" width="12" customWidth="1"/>
    <col min="11" max="11" width="14.83203125" bestFit="1" customWidth="1"/>
    <col min="12" max="12" width="14.6640625" customWidth="1"/>
  </cols>
  <sheetData>
    <row r="1" spans="1:12" ht="48" x14ac:dyDescent="0.2">
      <c r="A1" s="35" t="s">
        <v>0</v>
      </c>
      <c r="B1" s="35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4" t="s">
        <v>8</v>
      </c>
      <c r="J1" s="34" t="s">
        <v>9</v>
      </c>
      <c r="K1" s="34" t="s">
        <v>10</v>
      </c>
      <c r="L1" s="34" t="s">
        <v>11</v>
      </c>
    </row>
    <row r="2" spans="1:12" x14ac:dyDescent="0.2">
      <c r="A2" s="3" t="s">
        <v>12</v>
      </c>
      <c r="B2" s="4" t="s">
        <v>13</v>
      </c>
      <c r="C2" s="5" t="s">
        <v>14</v>
      </c>
      <c r="D2" s="6">
        <v>0</v>
      </c>
      <c r="E2" s="6">
        <v>0</v>
      </c>
      <c r="F2" s="7">
        <v>0</v>
      </c>
      <c r="G2" s="7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</row>
    <row r="3" spans="1:12" x14ac:dyDescent="0.2">
      <c r="A3" s="3" t="s">
        <v>15</v>
      </c>
      <c r="B3" s="3" t="s">
        <v>16</v>
      </c>
      <c r="C3" s="5" t="s">
        <v>14</v>
      </c>
      <c r="D3" s="6">
        <v>0</v>
      </c>
      <c r="E3" s="6">
        <v>0</v>
      </c>
      <c r="F3" s="7">
        <v>0</v>
      </c>
      <c r="G3" s="7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</row>
    <row r="4" spans="1:12" x14ac:dyDescent="0.2">
      <c r="A4" s="3" t="s">
        <v>17</v>
      </c>
      <c r="B4" s="8" t="s">
        <v>18</v>
      </c>
      <c r="C4" s="5" t="s">
        <v>14</v>
      </c>
      <c r="D4" s="6">
        <v>0</v>
      </c>
      <c r="E4" s="6">
        <v>0</v>
      </c>
      <c r="F4" s="7">
        <v>0</v>
      </c>
      <c r="G4" s="7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</row>
    <row r="5" spans="1:12" x14ac:dyDescent="0.2">
      <c r="A5" s="3" t="s">
        <v>19</v>
      </c>
      <c r="B5" s="3" t="s">
        <v>20</v>
      </c>
      <c r="C5" s="5" t="s">
        <v>14</v>
      </c>
      <c r="D5" s="6">
        <v>0</v>
      </c>
      <c r="E5" s="6">
        <v>0</v>
      </c>
      <c r="F5" s="7">
        <v>0</v>
      </c>
      <c r="G5" s="7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</row>
    <row r="6" spans="1:12" x14ac:dyDescent="0.2">
      <c r="A6" s="3" t="s">
        <v>21</v>
      </c>
      <c r="B6" s="4" t="s">
        <v>22</v>
      </c>
      <c r="C6" s="5" t="s">
        <v>14</v>
      </c>
      <c r="D6" s="6">
        <v>0</v>
      </c>
      <c r="E6" s="6">
        <v>0</v>
      </c>
      <c r="F6" s="7">
        <v>0</v>
      </c>
      <c r="G6" s="7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</row>
    <row r="7" spans="1:12" x14ac:dyDescent="0.2">
      <c r="A7" s="3" t="s">
        <v>23</v>
      </c>
      <c r="B7" s="3" t="s">
        <v>24</v>
      </c>
      <c r="C7" s="9" t="s">
        <v>14</v>
      </c>
      <c r="D7" s="6">
        <v>0</v>
      </c>
      <c r="E7" s="6">
        <v>0</v>
      </c>
      <c r="F7" s="7">
        <v>0</v>
      </c>
      <c r="G7" s="7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</row>
    <row r="8" spans="1:12" x14ac:dyDescent="0.2">
      <c r="A8" s="3" t="s">
        <v>25</v>
      </c>
      <c r="B8" s="3" t="s">
        <v>26</v>
      </c>
      <c r="C8" s="9" t="s">
        <v>27</v>
      </c>
      <c r="D8" s="6">
        <v>0</v>
      </c>
      <c r="E8" s="6">
        <v>0</v>
      </c>
      <c r="F8" s="7">
        <v>0</v>
      </c>
      <c r="G8" s="7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</row>
    <row r="9" spans="1:12" x14ac:dyDescent="0.2">
      <c r="A9" s="3" t="s">
        <v>28</v>
      </c>
      <c r="B9" s="3" t="s">
        <v>29</v>
      </c>
      <c r="C9" s="9" t="s">
        <v>27</v>
      </c>
      <c r="D9" s="6">
        <v>0</v>
      </c>
      <c r="E9" s="6">
        <v>0</v>
      </c>
      <c r="F9" s="7">
        <v>0</v>
      </c>
      <c r="G9" s="7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</row>
    <row r="10" spans="1:12" x14ac:dyDescent="0.2">
      <c r="A10" s="10" t="s">
        <v>30</v>
      </c>
      <c r="B10" s="10" t="s">
        <v>31</v>
      </c>
      <c r="C10" s="11" t="s">
        <v>14</v>
      </c>
      <c r="D10" s="6">
        <v>0</v>
      </c>
      <c r="E10" s="6">
        <v>0</v>
      </c>
      <c r="F10" s="7">
        <v>0</v>
      </c>
      <c r="G10" s="7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</row>
    <row r="11" spans="1:12" x14ac:dyDescent="0.2">
      <c r="A11" s="10" t="s">
        <v>32</v>
      </c>
      <c r="B11" s="10" t="s">
        <v>33</v>
      </c>
      <c r="C11" s="11" t="s">
        <v>14</v>
      </c>
      <c r="D11" s="6">
        <v>0</v>
      </c>
      <c r="E11" s="6">
        <v>0</v>
      </c>
      <c r="F11" s="7">
        <v>0</v>
      </c>
      <c r="G11" s="7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</row>
    <row r="12" spans="1:12" x14ac:dyDescent="0.2">
      <c r="A12" s="3" t="s">
        <v>34</v>
      </c>
      <c r="B12" s="3" t="s">
        <v>35</v>
      </c>
      <c r="C12" s="9" t="s">
        <v>27</v>
      </c>
      <c r="D12" s="6">
        <v>0</v>
      </c>
      <c r="E12" s="6">
        <v>0</v>
      </c>
      <c r="F12" s="7">
        <v>0</v>
      </c>
      <c r="G12" s="7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</row>
    <row r="13" spans="1:12" x14ac:dyDescent="0.2">
      <c r="A13" s="10" t="s">
        <v>36</v>
      </c>
      <c r="B13" s="10" t="s">
        <v>37</v>
      </c>
      <c r="C13" s="11" t="s">
        <v>27</v>
      </c>
      <c r="D13" s="6">
        <v>0</v>
      </c>
      <c r="E13" s="6">
        <v>0</v>
      </c>
      <c r="F13" s="7">
        <v>0</v>
      </c>
      <c r="G13" s="7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</row>
    <row r="14" spans="1:12" x14ac:dyDescent="0.2">
      <c r="A14" s="10" t="s">
        <v>38</v>
      </c>
      <c r="B14" s="10" t="s">
        <v>39</v>
      </c>
      <c r="C14" s="11" t="s">
        <v>27</v>
      </c>
      <c r="D14" s="6">
        <v>0</v>
      </c>
      <c r="E14" s="6">
        <v>0</v>
      </c>
      <c r="F14" s="7">
        <v>0</v>
      </c>
      <c r="G14" s="7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</row>
    <row r="15" spans="1:12" x14ac:dyDescent="0.2">
      <c r="A15" s="10" t="s">
        <v>40</v>
      </c>
      <c r="B15" s="10" t="s">
        <v>41</v>
      </c>
      <c r="C15" s="11" t="s">
        <v>27</v>
      </c>
      <c r="D15" s="6">
        <v>0</v>
      </c>
      <c r="E15" s="6">
        <v>0</v>
      </c>
      <c r="F15" s="7">
        <v>0</v>
      </c>
      <c r="G15" s="7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spans="1:12" x14ac:dyDescent="0.2">
      <c r="A16" s="10" t="s">
        <v>42</v>
      </c>
      <c r="B16" s="10" t="s">
        <v>43</v>
      </c>
      <c r="C16" s="11" t="s">
        <v>27</v>
      </c>
      <c r="D16" s="6">
        <v>0</v>
      </c>
      <c r="E16" s="6">
        <v>0</v>
      </c>
      <c r="F16" s="7">
        <v>0</v>
      </c>
      <c r="G16" s="7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spans="1:12" x14ac:dyDescent="0.2">
      <c r="A17" s="10" t="s">
        <v>44</v>
      </c>
      <c r="B17" s="10" t="s">
        <v>45</v>
      </c>
      <c r="C17" s="11" t="s">
        <v>27</v>
      </c>
      <c r="D17" s="6">
        <v>0</v>
      </c>
      <c r="E17" s="6">
        <v>0</v>
      </c>
      <c r="F17" s="7">
        <v>0</v>
      </c>
      <c r="G17" s="7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</row>
    <row r="18" spans="1:12" x14ac:dyDescent="0.2">
      <c r="A18" s="12" t="s">
        <v>46</v>
      </c>
      <c r="B18" s="12" t="s">
        <v>47</v>
      </c>
      <c r="C18" s="11" t="s">
        <v>27</v>
      </c>
      <c r="D18" s="6">
        <v>0</v>
      </c>
      <c r="E18" s="6">
        <v>0</v>
      </c>
      <c r="F18" s="7">
        <v>0</v>
      </c>
      <c r="G18" s="7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spans="1:12" x14ac:dyDescent="0.2">
      <c r="A19" s="12" t="s">
        <v>48</v>
      </c>
      <c r="B19" s="12" t="s">
        <v>49</v>
      </c>
      <c r="C19" s="11" t="s">
        <v>14</v>
      </c>
      <c r="D19" s="6">
        <v>0</v>
      </c>
      <c r="E19" s="6">
        <v>0</v>
      </c>
      <c r="F19" s="7">
        <v>0</v>
      </c>
      <c r="G19" s="7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</row>
    <row r="20" spans="1:12" x14ac:dyDescent="0.2">
      <c r="A20" s="10" t="s">
        <v>50</v>
      </c>
      <c r="B20" s="10" t="s">
        <v>51</v>
      </c>
      <c r="C20" s="11" t="s">
        <v>27</v>
      </c>
      <c r="D20" s="6">
        <v>0</v>
      </c>
      <c r="E20" s="6">
        <v>0</v>
      </c>
      <c r="F20" s="7">
        <v>0</v>
      </c>
      <c r="G20" s="7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spans="1:12" x14ac:dyDescent="0.2">
      <c r="A21" s="10" t="s">
        <v>52</v>
      </c>
      <c r="B21" s="10" t="s">
        <v>53</v>
      </c>
      <c r="C21" s="11" t="s">
        <v>14</v>
      </c>
      <c r="D21" s="6">
        <v>0</v>
      </c>
      <c r="E21" s="6">
        <v>0</v>
      </c>
      <c r="F21" s="7">
        <v>0</v>
      </c>
      <c r="G21" s="7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</row>
    <row r="22" spans="1:12" x14ac:dyDescent="0.2">
      <c r="A22" s="12" t="s">
        <v>54</v>
      </c>
      <c r="B22" s="12" t="s">
        <v>55</v>
      </c>
      <c r="C22" s="11" t="s">
        <v>27</v>
      </c>
      <c r="D22" s="6">
        <v>0</v>
      </c>
      <c r="E22" s="6">
        <v>0</v>
      </c>
      <c r="F22" s="7">
        <v>0</v>
      </c>
      <c r="G22" s="7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spans="1:12" x14ac:dyDescent="0.2">
      <c r="A23" s="13" t="s">
        <v>56</v>
      </c>
      <c r="B23" s="13" t="s">
        <v>57</v>
      </c>
      <c r="C23" s="14" t="s">
        <v>58</v>
      </c>
      <c r="D23" s="6">
        <v>0</v>
      </c>
      <c r="E23" s="6">
        <v>0</v>
      </c>
      <c r="F23" s="7">
        <v>0</v>
      </c>
      <c r="G23" s="7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</row>
    <row r="24" spans="1:12" x14ac:dyDescent="0.2">
      <c r="A24" s="10" t="s">
        <v>59</v>
      </c>
      <c r="B24" s="10" t="s">
        <v>60</v>
      </c>
      <c r="C24" s="11" t="s">
        <v>27</v>
      </c>
      <c r="D24" s="6">
        <v>0</v>
      </c>
      <c r="E24" s="6">
        <v>0</v>
      </c>
      <c r="F24" s="7">
        <v>0</v>
      </c>
      <c r="G24" s="7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spans="1:12" x14ac:dyDescent="0.2">
      <c r="A25" s="10" t="s">
        <v>61</v>
      </c>
      <c r="B25" s="10" t="s">
        <v>62</v>
      </c>
      <c r="C25" s="11" t="s">
        <v>27</v>
      </c>
      <c r="D25" s="6">
        <v>0</v>
      </c>
      <c r="E25" s="6">
        <v>0</v>
      </c>
      <c r="F25" s="7">
        <v>0</v>
      </c>
      <c r="G25" s="7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</row>
    <row r="26" spans="1:12" x14ac:dyDescent="0.2">
      <c r="A26" s="10" t="s">
        <v>63</v>
      </c>
      <c r="B26" s="10" t="s">
        <v>64</v>
      </c>
      <c r="C26" s="11" t="s">
        <v>27</v>
      </c>
      <c r="D26" s="6">
        <v>0</v>
      </c>
      <c r="E26" s="6">
        <v>0</v>
      </c>
      <c r="F26" s="7">
        <v>0</v>
      </c>
      <c r="G26" s="7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spans="1:12" x14ac:dyDescent="0.2">
      <c r="A27" s="10" t="s">
        <v>65</v>
      </c>
      <c r="B27" s="10" t="s">
        <v>66</v>
      </c>
      <c r="C27" s="11" t="s">
        <v>14</v>
      </c>
      <c r="D27" s="6">
        <v>0</v>
      </c>
      <c r="E27" s="6">
        <v>0</v>
      </c>
      <c r="F27" s="7">
        <v>0</v>
      </c>
      <c r="G27" s="7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</row>
    <row r="28" spans="1:12" x14ac:dyDescent="0.2">
      <c r="A28" s="10" t="s">
        <v>67</v>
      </c>
      <c r="B28" s="10" t="s">
        <v>68</v>
      </c>
      <c r="C28" s="11" t="s">
        <v>27</v>
      </c>
      <c r="D28" s="6">
        <v>0</v>
      </c>
      <c r="E28" s="6">
        <v>0</v>
      </c>
      <c r="F28" s="7">
        <v>0</v>
      </c>
      <c r="G28" s="7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spans="1:12" x14ac:dyDescent="0.2">
      <c r="A29" s="10" t="s">
        <v>69</v>
      </c>
      <c r="B29" s="10" t="s">
        <v>70</v>
      </c>
      <c r="C29" s="11" t="s">
        <v>27</v>
      </c>
      <c r="D29" s="6">
        <v>0</v>
      </c>
      <c r="E29" s="6">
        <v>0</v>
      </c>
      <c r="F29" s="7">
        <v>0</v>
      </c>
      <c r="G29" s="7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</row>
    <row r="30" spans="1:12" x14ac:dyDescent="0.2">
      <c r="A30" s="10" t="s">
        <v>71</v>
      </c>
      <c r="B30" s="10" t="s">
        <v>72</v>
      </c>
      <c r="C30" s="11" t="s">
        <v>27</v>
      </c>
      <c r="D30" s="6">
        <v>0</v>
      </c>
      <c r="E30" s="6">
        <v>0</v>
      </c>
      <c r="F30" s="7">
        <v>0</v>
      </c>
      <c r="G30" s="7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spans="1:12" x14ac:dyDescent="0.2">
      <c r="A31" s="10" t="s">
        <v>73</v>
      </c>
      <c r="B31" s="10" t="s">
        <v>74</v>
      </c>
      <c r="C31" s="11" t="s">
        <v>27</v>
      </c>
      <c r="D31" s="6">
        <v>0</v>
      </c>
      <c r="E31" s="6">
        <v>0</v>
      </c>
      <c r="F31" s="7">
        <v>0</v>
      </c>
      <c r="G31" s="7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</row>
    <row r="32" spans="1:12" x14ac:dyDescent="0.2">
      <c r="A32" s="10" t="s">
        <v>75</v>
      </c>
      <c r="B32" s="10" t="s">
        <v>76</v>
      </c>
      <c r="C32" s="11" t="s">
        <v>27</v>
      </c>
      <c r="D32" s="6">
        <v>0</v>
      </c>
      <c r="E32" s="6">
        <v>0</v>
      </c>
      <c r="F32" s="7">
        <v>0</v>
      </c>
      <c r="G32" s="7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spans="1:12" x14ac:dyDescent="0.2">
      <c r="A33" s="10" t="s">
        <v>77</v>
      </c>
      <c r="B33" s="10" t="s">
        <v>78</v>
      </c>
      <c r="C33" s="11" t="s">
        <v>27</v>
      </c>
      <c r="D33" s="6">
        <v>0</v>
      </c>
      <c r="E33" s="6">
        <v>0</v>
      </c>
      <c r="F33" s="7">
        <v>0</v>
      </c>
      <c r="G33" s="7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</row>
    <row r="34" spans="1:12" x14ac:dyDescent="0.2">
      <c r="A34" s="10" t="s">
        <v>79</v>
      </c>
      <c r="B34" s="10" t="s">
        <v>80</v>
      </c>
      <c r="C34" s="11" t="s">
        <v>27</v>
      </c>
      <c r="D34" s="6">
        <v>0</v>
      </c>
      <c r="E34" s="6">
        <v>0</v>
      </c>
      <c r="F34" s="7">
        <v>0</v>
      </c>
      <c r="G34" s="7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spans="1:12" x14ac:dyDescent="0.2">
      <c r="A35" s="15" t="s">
        <v>81</v>
      </c>
      <c r="B35" s="15" t="s">
        <v>82</v>
      </c>
      <c r="C35" s="14" t="s">
        <v>58</v>
      </c>
      <c r="D35" s="6">
        <v>0</v>
      </c>
      <c r="E35" s="6">
        <v>0</v>
      </c>
      <c r="F35" s="7">
        <v>0</v>
      </c>
      <c r="G35" s="7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</row>
    <row r="36" spans="1:12" x14ac:dyDescent="0.2">
      <c r="A36" s="16" t="s">
        <v>83</v>
      </c>
      <c r="B36" s="16" t="s">
        <v>84</v>
      </c>
      <c r="C36" s="14" t="s">
        <v>14</v>
      </c>
      <c r="D36" s="6">
        <v>0</v>
      </c>
      <c r="E36" s="6">
        <v>0</v>
      </c>
      <c r="F36" s="7">
        <v>0</v>
      </c>
      <c r="G36" s="7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spans="1:12" x14ac:dyDescent="0.2">
      <c r="A37" s="10" t="s">
        <v>85</v>
      </c>
      <c r="B37" s="10" t="s">
        <v>86</v>
      </c>
      <c r="C37" s="11" t="s">
        <v>14</v>
      </c>
      <c r="D37" s="6">
        <v>0</v>
      </c>
      <c r="E37" s="6">
        <v>0</v>
      </c>
      <c r="F37" s="7">
        <v>0</v>
      </c>
      <c r="G37" s="7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</row>
    <row r="38" spans="1:12" x14ac:dyDescent="0.2">
      <c r="A38" s="10" t="s">
        <v>87</v>
      </c>
      <c r="B38" s="10" t="s">
        <v>88</v>
      </c>
      <c r="C38" s="11" t="s">
        <v>14</v>
      </c>
      <c r="D38" s="6">
        <v>0</v>
      </c>
      <c r="E38" s="6">
        <v>0</v>
      </c>
      <c r="F38" s="7">
        <v>0</v>
      </c>
      <c r="G38" s="7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spans="1:12" x14ac:dyDescent="0.2">
      <c r="A39" s="10" t="s">
        <v>89</v>
      </c>
      <c r="B39" s="10" t="s">
        <v>90</v>
      </c>
      <c r="C39" s="11" t="s">
        <v>14</v>
      </c>
      <c r="D39" s="6">
        <v>0</v>
      </c>
      <c r="E39" s="6">
        <v>0</v>
      </c>
      <c r="F39" s="7">
        <v>0</v>
      </c>
      <c r="G39" s="7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</row>
    <row r="40" spans="1:12" x14ac:dyDescent="0.2">
      <c r="A40" s="17" t="s">
        <v>91</v>
      </c>
      <c r="B40" s="17" t="s">
        <v>92</v>
      </c>
      <c r="C40" s="18" t="s">
        <v>14</v>
      </c>
      <c r="D40" s="6">
        <v>0</v>
      </c>
      <c r="E40" s="6">
        <v>0</v>
      </c>
      <c r="F40" s="7">
        <v>0</v>
      </c>
      <c r="G40" s="7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spans="1:12" x14ac:dyDescent="0.2">
      <c r="A41" s="10" t="s">
        <v>93</v>
      </c>
      <c r="B41" s="10" t="s">
        <v>94</v>
      </c>
      <c r="C41" s="11" t="s">
        <v>14</v>
      </c>
      <c r="D41" s="6">
        <v>0</v>
      </c>
      <c r="E41" s="6">
        <v>0</v>
      </c>
      <c r="F41" s="7">
        <v>0</v>
      </c>
      <c r="G41" s="7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</row>
    <row r="42" spans="1:12" x14ac:dyDescent="0.2">
      <c r="A42" s="17" t="s">
        <v>95</v>
      </c>
      <c r="B42" s="17" t="s">
        <v>96</v>
      </c>
      <c r="C42" s="18" t="s">
        <v>14</v>
      </c>
      <c r="D42" s="6">
        <v>0</v>
      </c>
      <c r="E42" s="6">
        <v>0</v>
      </c>
      <c r="F42" s="7">
        <v>0</v>
      </c>
      <c r="G42" s="7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spans="1:12" x14ac:dyDescent="0.2">
      <c r="A43" s="16" t="s">
        <v>97</v>
      </c>
      <c r="B43" s="16" t="s">
        <v>98</v>
      </c>
      <c r="C43" s="14" t="s">
        <v>58</v>
      </c>
      <c r="D43" s="6">
        <v>0</v>
      </c>
      <c r="E43" s="6">
        <v>0</v>
      </c>
      <c r="F43" s="7">
        <v>0</v>
      </c>
      <c r="G43" s="7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</row>
    <row r="44" spans="1:12" ht="17" thickBot="1" x14ac:dyDescent="0.25">
      <c r="C44" s="19" t="s">
        <v>99</v>
      </c>
      <c r="D44" s="20">
        <f>SUM(D1:D43)</f>
        <v>0</v>
      </c>
      <c r="E44" s="20">
        <f>SUM(E1:E43)</f>
        <v>0</v>
      </c>
      <c r="F44" s="21">
        <f>SUM(F1:F43)</f>
        <v>0</v>
      </c>
      <c r="G44" s="22">
        <f>SUM(G1:G43)</f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spans="1:12" ht="17" thickBot="1" x14ac:dyDescent="0.25">
      <c r="C45" s="23" t="s">
        <v>100</v>
      </c>
      <c r="D45" s="24">
        <f>D44+E44</f>
        <v>0</v>
      </c>
      <c r="E45" s="25"/>
      <c r="F45" s="26">
        <f>SUM(F44,G44,H44)</f>
        <v>0</v>
      </c>
      <c r="G45" s="27"/>
      <c r="H45" s="28"/>
    </row>
    <row r="46" spans="1:12" x14ac:dyDescent="0.2">
      <c r="C46" s="29" t="s">
        <v>101</v>
      </c>
      <c r="D46" s="30"/>
      <c r="E46" s="30"/>
      <c r="F46" s="31"/>
      <c r="G46" s="32"/>
      <c r="H46" s="32"/>
    </row>
    <row r="47" spans="1:12" x14ac:dyDescent="0.2">
      <c r="C47" s="29" t="s">
        <v>102</v>
      </c>
      <c r="D47" s="33"/>
      <c r="E47" s="33"/>
      <c r="F47" s="31"/>
      <c r="G47" s="32"/>
      <c r="H47" s="32"/>
    </row>
  </sheetData>
  <autoFilter ref="A1:L1" xr:uid="{4A1A27C7-16EA-0549-ACDB-5BB08CCF0D54}"/>
  <mergeCells count="4">
    <mergeCell ref="D45:E45"/>
    <mergeCell ref="F45:H45"/>
    <mergeCell ref="D46:E46"/>
    <mergeCell ref="D47:E4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65E2-2AC1-8E4E-992B-D92A57FF67C0}">
  <dimension ref="A1:L47"/>
  <sheetViews>
    <sheetView workbookViewId="0">
      <selection activeCell="A44" sqref="A44"/>
    </sheetView>
  </sheetViews>
  <sheetFormatPr baseColWidth="10" defaultRowHeight="16" x14ac:dyDescent="0.2"/>
  <cols>
    <col min="1" max="1" width="11" customWidth="1"/>
    <col min="2" max="2" width="23.1640625" customWidth="1"/>
    <col min="3" max="3" width="12.6640625" bestFit="1" customWidth="1"/>
    <col min="4" max="4" width="13.5" bestFit="1" customWidth="1"/>
    <col min="5" max="5" width="13.33203125" bestFit="1" customWidth="1"/>
    <col min="6" max="6" width="13.6640625" bestFit="1" customWidth="1"/>
    <col min="7" max="7" width="13.33203125" bestFit="1" customWidth="1"/>
    <col min="8" max="8" width="11" customWidth="1"/>
    <col min="10" max="10" width="12" customWidth="1"/>
    <col min="11" max="11" width="14.83203125" bestFit="1" customWidth="1"/>
    <col min="12" max="12" width="14.6640625" customWidth="1"/>
  </cols>
  <sheetData>
    <row r="1" spans="1:12" ht="48" x14ac:dyDescent="0.2">
      <c r="A1" s="35" t="s">
        <v>0</v>
      </c>
      <c r="B1" s="35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4" t="s">
        <v>8</v>
      </c>
      <c r="J1" s="34" t="s">
        <v>9</v>
      </c>
      <c r="K1" s="34" t="s">
        <v>10</v>
      </c>
      <c r="L1" s="34" t="s">
        <v>11</v>
      </c>
    </row>
    <row r="2" spans="1:12" x14ac:dyDescent="0.2">
      <c r="A2" s="3" t="s">
        <v>12</v>
      </c>
      <c r="B2" s="4" t="s">
        <v>13</v>
      </c>
      <c r="C2" s="5" t="s">
        <v>14</v>
      </c>
      <c r="D2" s="6">
        <v>0</v>
      </c>
      <c r="E2" s="6">
        <v>0</v>
      </c>
      <c r="F2" s="7">
        <v>0</v>
      </c>
      <c r="G2" s="7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</row>
    <row r="3" spans="1:12" x14ac:dyDescent="0.2">
      <c r="A3" s="3" t="s">
        <v>15</v>
      </c>
      <c r="B3" s="3" t="s">
        <v>16</v>
      </c>
      <c r="C3" s="5" t="s">
        <v>14</v>
      </c>
      <c r="D3" s="6">
        <v>0</v>
      </c>
      <c r="E3" s="6">
        <v>0</v>
      </c>
      <c r="F3" s="7">
        <v>0</v>
      </c>
      <c r="G3" s="7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</row>
    <row r="4" spans="1:12" x14ac:dyDescent="0.2">
      <c r="A4" s="3" t="s">
        <v>17</v>
      </c>
      <c r="B4" s="8" t="s">
        <v>18</v>
      </c>
      <c r="C4" s="5" t="s">
        <v>14</v>
      </c>
      <c r="D4" s="6">
        <v>0</v>
      </c>
      <c r="E4" s="6">
        <v>0</v>
      </c>
      <c r="F4" s="7">
        <v>0</v>
      </c>
      <c r="G4" s="7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</row>
    <row r="5" spans="1:12" x14ac:dyDescent="0.2">
      <c r="A5" s="3" t="s">
        <v>19</v>
      </c>
      <c r="B5" s="3" t="s">
        <v>20</v>
      </c>
      <c r="C5" s="5" t="s">
        <v>14</v>
      </c>
      <c r="D5" s="6">
        <v>0</v>
      </c>
      <c r="E5" s="6">
        <v>0</v>
      </c>
      <c r="F5" s="7">
        <v>0</v>
      </c>
      <c r="G5" s="7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</row>
    <row r="6" spans="1:12" x14ac:dyDescent="0.2">
      <c r="A6" s="3" t="s">
        <v>21</v>
      </c>
      <c r="B6" s="4" t="s">
        <v>22</v>
      </c>
      <c r="C6" s="5" t="s">
        <v>14</v>
      </c>
      <c r="D6" s="6">
        <v>0</v>
      </c>
      <c r="E6" s="6">
        <v>0</v>
      </c>
      <c r="F6" s="7">
        <v>0</v>
      </c>
      <c r="G6" s="7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</row>
    <row r="7" spans="1:12" x14ac:dyDescent="0.2">
      <c r="A7" s="3" t="s">
        <v>23</v>
      </c>
      <c r="B7" s="3" t="s">
        <v>24</v>
      </c>
      <c r="C7" s="9" t="s">
        <v>14</v>
      </c>
      <c r="D7" s="6">
        <v>0</v>
      </c>
      <c r="E7" s="6">
        <v>0</v>
      </c>
      <c r="F7" s="7">
        <v>0</v>
      </c>
      <c r="G7" s="7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</row>
    <row r="8" spans="1:12" x14ac:dyDescent="0.2">
      <c r="A8" s="3" t="s">
        <v>25</v>
      </c>
      <c r="B8" s="3" t="s">
        <v>26</v>
      </c>
      <c r="C8" s="9" t="s">
        <v>27</v>
      </c>
      <c r="D8" s="6">
        <v>0</v>
      </c>
      <c r="E8" s="6">
        <v>0</v>
      </c>
      <c r="F8" s="7">
        <v>0</v>
      </c>
      <c r="G8" s="7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</row>
    <row r="9" spans="1:12" x14ac:dyDescent="0.2">
      <c r="A9" s="3" t="s">
        <v>28</v>
      </c>
      <c r="B9" s="3" t="s">
        <v>29</v>
      </c>
      <c r="C9" s="9" t="s">
        <v>27</v>
      </c>
      <c r="D9" s="6">
        <v>0</v>
      </c>
      <c r="E9" s="6">
        <v>0</v>
      </c>
      <c r="F9" s="7">
        <v>0</v>
      </c>
      <c r="G9" s="7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</row>
    <row r="10" spans="1:12" x14ac:dyDescent="0.2">
      <c r="A10" s="10" t="s">
        <v>30</v>
      </c>
      <c r="B10" s="10" t="s">
        <v>31</v>
      </c>
      <c r="C10" s="11" t="s">
        <v>14</v>
      </c>
      <c r="D10" s="6">
        <v>0</v>
      </c>
      <c r="E10" s="6">
        <v>0</v>
      </c>
      <c r="F10" s="7">
        <v>0</v>
      </c>
      <c r="G10" s="7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</row>
    <row r="11" spans="1:12" x14ac:dyDescent="0.2">
      <c r="A11" s="10" t="s">
        <v>32</v>
      </c>
      <c r="B11" s="10" t="s">
        <v>33</v>
      </c>
      <c r="C11" s="11" t="s">
        <v>14</v>
      </c>
      <c r="D11" s="6">
        <v>0</v>
      </c>
      <c r="E11" s="6">
        <v>0</v>
      </c>
      <c r="F11" s="7">
        <v>0</v>
      </c>
      <c r="G11" s="7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</row>
    <row r="12" spans="1:12" x14ac:dyDescent="0.2">
      <c r="A12" s="3" t="s">
        <v>34</v>
      </c>
      <c r="B12" s="3" t="s">
        <v>35</v>
      </c>
      <c r="C12" s="9" t="s">
        <v>27</v>
      </c>
      <c r="D12" s="6">
        <v>0</v>
      </c>
      <c r="E12" s="6">
        <v>0</v>
      </c>
      <c r="F12" s="7">
        <v>0</v>
      </c>
      <c r="G12" s="7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</row>
    <row r="13" spans="1:12" x14ac:dyDescent="0.2">
      <c r="A13" s="10" t="s">
        <v>36</v>
      </c>
      <c r="B13" s="10" t="s">
        <v>37</v>
      </c>
      <c r="C13" s="11" t="s">
        <v>27</v>
      </c>
      <c r="D13" s="6">
        <v>0</v>
      </c>
      <c r="E13" s="6">
        <v>0</v>
      </c>
      <c r="F13" s="7">
        <v>0</v>
      </c>
      <c r="G13" s="7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</row>
    <row r="14" spans="1:12" x14ac:dyDescent="0.2">
      <c r="A14" s="10" t="s">
        <v>38</v>
      </c>
      <c r="B14" s="10" t="s">
        <v>39</v>
      </c>
      <c r="C14" s="11" t="s">
        <v>27</v>
      </c>
      <c r="D14" s="6">
        <v>0</v>
      </c>
      <c r="E14" s="6">
        <v>0</v>
      </c>
      <c r="F14" s="7">
        <v>0</v>
      </c>
      <c r="G14" s="7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</row>
    <row r="15" spans="1:12" x14ac:dyDescent="0.2">
      <c r="A15" s="10" t="s">
        <v>40</v>
      </c>
      <c r="B15" s="10" t="s">
        <v>41</v>
      </c>
      <c r="C15" s="11" t="s">
        <v>27</v>
      </c>
      <c r="D15" s="6">
        <v>0</v>
      </c>
      <c r="E15" s="6">
        <v>0</v>
      </c>
      <c r="F15" s="7">
        <v>0</v>
      </c>
      <c r="G15" s="7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spans="1:12" x14ac:dyDescent="0.2">
      <c r="A16" s="10" t="s">
        <v>42</v>
      </c>
      <c r="B16" s="10" t="s">
        <v>43</v>
      </c>
      <c r="C16" s="11" t="s">
        <v>27</v>
      </c>
      <c r="D16" s="6">
        <v>0</v>
      </c>
      <c r="E16" s="6">
        <v>0</v>
      </c>
      <c r="F16" s="7">
        <v>0</v>
      </c>
      <c r="G16" s="7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spans="1:12" x14ac:dyDescent="0.2">
      <c r="A17" s="10" t="s">
        <v>44</v>
      </c>
      <c r="B17" s="10" t="s">
        <v>45</v>
      </c>
      <c r="C17" s="11" t="s">
        <v>27</v>
      </c>
      <c r="D17" s="6">
        <v>0</v>
      </c>
      <c r="E17" s="6">
        <v>0</v>
      </c>
      <c r="F17" s="7">
        <v>0</v>
      </c>
      <c r="G17" s="7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</row>
    <row r="18" spans="1:12" x14ac:dyDescent="0.2">
      <c r="A18" s="12" t="s">
        <v>46</v>
      </c>
      <c r="B18" s="12" t="s">
        <v>47</v>
      </c>
      <c r="C18" s="11" t="s">
        <v>27</v>
      </c>
      <c r="D18" s="6">
        <v>0</v>
      </c>
      <c r="E18" s="6">
        <v>0</v>
      </c>
      <c r="F18" s="7">
        <v>0</v>
      </c>
      <c r="G18" s="7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spans="1:12" x14ac:dyDescent="0.2">
      <c r="A19" s="12" t="s">
        <v>48</v>
      </c>
      <c r="B19" s="12" t="s">
        <v>49</v>
      </c>
      <c r="C19" s="11" t="s">
        <v>14</v>
      </c>
      <c r="D19" s="6">
        <v>0</v>
      </c>
      <c r="E19" s="6">
        <v>0</v>
      </c>
      <c r="F19" s="7">
        <v>0</v>
      </c>
      <c r="G19" s="7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</row>
    <row r="20" spans="1:12" x14ac:dyDescent="0.2">
      <c r="A20" s="10" t="s">
        <v>50</v>
      </c>
      <c r="B20" s="10" t="s">
        <v>51</v>
      </c>
      <c r="C20" s="11" t="s">
        <v>27</v>
      </c>
      <c r="D20" s="6">
        <v>0</v>
      </c>
      <c r="E20" s="6">
        <v>0</v>
      </c>
      <c r="F20" s="7">
        <v>0</v>
      </c>
      <c r="G20" s="7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spans="1:12" x14ac:dyDescent="0.2">
      <c r="A21" s="10" t="s">
        <v>52</v>
      </c>
      <c r="B21" s="10" t="s">
        <v>53</v>
      </c>
      <c r="C21" s="11" t="s">
        <v>14</v>
      </c>
      <c r="D21" s="6">
        <v>0</v>
      </c>
      <c r="E21" s="6">
        <v>0</v>
      </c>
      <c r="F21" s="7">
        <v>0</v>
      </c>
      <c r="G21" s="7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</row>
    <row r="22" spans="1:12" x14ac:dyDescent="0.2">
      <c r="A22" s="12" t="s">
        <v>54</v>
      </c>
      <c r="B22" s="12" t="s">
        <v>55</v>
      </c>
      <c r="C22" s="11" t="s">
        <v>27</v>
      </c>
      <c r="D22" s="6">
        <v>0</v>
      </c>
      <c r="E22" s="6">
        <v>0</v>
      </c>
      <c r="F22" s="7">
        <v>0</v>
      </c>
      <c r="G22" s="7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spans="1:12" x14ac:dyDescent="0.2">
      <c r="A23" s="13" t="s">
        <v>56</v>
      </c>
      <c r="B23" s="13" t="s">
        <v>57</v>
      </c>
      <c r="C23" s="14" t="s">
        <v>58</v>
      </c>
      <c r="D23" s="6">
        <v>0</v>
      </c>
      <c r="E23" s="6">
        <v>0</v>
      </c>
      <c r="F23" s="7">
        <v>0</v>
      </c>
      <c r="G23" s="7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</row>
    <row r="24" spans="1:12" x14ac:dyDescent="0.2">
      <c r="A24" s="10" t="s">
        <v>59</v>
      </c>
      <c r="B24" s="10" t="s">
        <v>60</v>
      </c>
      <c r="C24" s="11" t="s">
        <v>27</v>
      </c>
      <c r="D24" s="6">
        <v>0</v>
      </c>
      <c r="E24" s="6">
        <v>0</v>
      </c>
      <c r="F24" s="7">
        <v>0</v>
      </c>
      <c r="G24" s="7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spans="1:12" x14ac:dyDescent="0.2">
      <c r="A25" s="10" t="s">
        <v>61</v>
      </c>
      <c r="B25" s="10" t="s">
        <v>62</v>
      </c>
      <c r="C25" s="11" t="s">
        <v>27</v>
      </c>
      <c r="D25" s="6">
        <v>0</v>
      </c>
      <c r="E25" s="6">
        <v>0</v>
      </c>
      <c r="F25" s="7">
        <v>0</v>
      </c>
      <c r="G25" s="7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</row>
    <row r="26" spans="1:12" x14ac:dyDescent="0.2">
      <c r="A26" s="10" t="s">
        <v>63</v>
      </c>
      <c r="B26" s="10" t="s">
        <v>64</v>
      </c>
      <c r="C26" s="11" t="s">
        <v>27</v>
      </c>
      <c r="D26" s="6">
        <v>0</v>
      </c>
      <c r="E26" s="6">
        <v>0</v>
      </c>
      <c r="F26" s="7">
        <v>0</v>
      </c>
      <c r="G26" s="7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spans="1:12" x14ac:dyDescent="0.2">
      <c r="A27" s="10" t="s">
        <v>65</v>
      </c>
      <c r="B27" s="10" t="s">
        <v>66</v>
      </c>
      <c r="C27" s="11" t="s">
        <v>14</v>
      </c>
      <c r="D27" s="6">
        <v>0</v>
      </c>
      <c r="E27" s="6">
        <v>0</v>
      </c>
      <c r="F27" s="7">
        <v>0</v>
      </c>
      <c r="G27" s="7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</row>
    <row r="28" spans="1:12" x14ac:dyDescent="0.2">
      <c r="A28" s="10" t="s">
        <v>67</v>
      </c>
      <c r="B28" s="10" t="s">
        <v>68</v>
      </c>
      <c r="C28" s="11" t="s">
        <v>27</v>
      </c>
      <c r="D28" s="6">
        <v>0</v>
      </c>
      <c r="E28" s="6">
        <v>0</v>
      </c>
      <c r="F28" s="7">
        <v>0</v>
      </c>
      <c r="G28" s="7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spans="1:12" x14ac:dyDescent="0.2">
      <c r="A29" s="10" t="s">
        <v>69</v>
      </c>
      <c r="B29" s="10" t="s">
        <v>70</v>
      </c>
      <c r="C29" s="11" t="s">
        <v>27</v>
      </c>
      <c r="D29" s="6">
        <v>0</v>
      </c>
      <c r="E29" s="6">
        <v>0</v>
      </c>
      <c r="F29" s="7">
        <v>0</v>
      </c>
      <c r="G29" s="7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</row>
    <row r="30" spans="1:12" x14ac:dyDescent="0.2">
      <c r="A30" s="10" t="s">
        <v>71</v>
      </c>
      <c r="B30" s="10" t="s">
        <v>72</v>
      </c>
      <c r="C30" s="11" t="s">
        <v>27</v>
      </c>
      <c r="D30" s="6">
        <v>0</v>
      </c>
      <c r="E30" s="6">
        <v>0</v>
      </c>
      <c r="F30" s="7">
        <v>0</v>
      </c>
      <c r="G30" s="7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spans="1:12" x14ac:dyDescent="0.2">
      <c r="A31" s="10" t="s">
        <v>73</v>
      </c>
      <c r="B31" s="10" t="s">
        <v>74</v>
      </c>
      <c r="C31" s="11" t="s">
        <v>27</v>
      </c>
      <c r="D31" s="6">
        <v>0</v>
      </c>
      <c r="E31" s="6">
        <v>0</v>
      </c>
      <c r="F31" s="7">
        <v>0</v>
      </c>
      <c r="G31" s="7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</row>
    <row r="32" spans="1:12" x14ac:dyDescent="0.2">
      <c r="A32" s="10" t="s">
        <v>75</v>
      </c>
      <c r="B32" s="10" t="s">
        <v>76</v>
      </c>
      <c r="C32" s="11" t="s">
        <v>27</v>
      </c>
      <c r="D32" s="6">
        <v>0</v>
      </c>
      <c r="E32" s="6">
        <v>0</v>
      </c>
      <c r="F32" s="7">
        <v>0</v>
      </c>
      <c r="G32" s="7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spans="1:12" x14ac:dyDescent="0.2">
      <c r="A33" s="10" t="s">
        <v>77</v>
      </c>
      <c r="B33" s="10" t="s">
        <v>78</v>
      </c>
      <c r="C33" s="11" t="s">
        <v>27</v>
      </c>
      <c r="D33" s="6">
        <v>0</v>
      </c>
      <c r="E33" s="6">
        <v>0</v>
      </c>
      <c r="F33" s="7">
        <v>0</v>
      </c>
      <c r="G33" s="7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</row>
    <row r="34" spans="1:12" x14ac:dyDescent="0.2">
      <c r="A34" s="10" t="s">
        <v>79</v>
      </c>
      <c r="B34" s="10" t="s">
        <v>80</v>
      </c>
      <c r="C34" s="11" t="s">
        <v>27</v>
      </c>
      <c r="D34" s="6">
        <v>0</v>
      </c>
      <c r="E34" s="6">
        <v>0</v>
      </c>
      <c r="F34" s="7">
        <v>0</v>
      </c>
      <c r="G34" s="7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spans="1:12" x14ac:dyDescent="0.2">
      <c r="A35" s="15" t="s">
        <v>81</v>
      </c>
      <c r="B35" s="15" t="s">
        <v>82</v>
      </c>
      <c r="C35" s="14" t="s">
        <v>58</v>
      </c>
      <c r="D35" s="6">
        <v>0</v>
      </c>
      <c r="E35" s="6">
        <v>0</v>
      </c>
      <c r="F35" s="7">
        <v>0</v>
      </c>
      <c r="G35" s="7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</row>
    <row r="36" spans="1:12" x14ac:dyDescent="0.2">
      <c r="A36" s="16" t="s">
        <v>83</v>
      </c>
      <c r="B36" s="16" t="s">
        <v>84</v>
      </c>
      <c r="C36" s="14" t="s">
        <v>14</v>
      </c>
      <c r="D36" s="6">
        <v>0</v>
      </c>
      <c r="E36" s="6">
        <v>0</v>
      </c>
      <c r="F36" s="7">
        <v>0</v>
      </c>
      <c r="G36" s="7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spans="1:12" x14ac:dyDescent="0.2">
      <c r="A37" s="10" t="s">
        <v>85</v>
      </c>
      <c r="B37" s="10" t="s">
        <v>86</v>
      </c>
      <c r="C37" s="11" t="s">
        <v>14</v>
      </c>
      <c r="D37" s="6">
        <v>0</v>
      </c>
      <c r="E37" s="6">
        <v>0</v>
      </c>
      <c r="F37" s="7">
        <v>0</v>
      </c>
      <c r="G37" s="7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</row>
    <row r="38" spans="1:12" x14ac:dyDescent="0.2">
      <c r="A38" s="10" t="s">
        <v>87</v>
      </c>
      <c r="B38" s="10" t="s">
        <v>88</v>
      </c>
      <c r="C38" s="11" t="s">
        <v>14</v>
      </c>
      <c r="D38" s="6">
        <v>0</v>
      </c>
      <c r="E38" s="6">
        <v>0</v>
      </c>
      <c r="F38" s="7">
        <v>0</v>
      </c>
      <c r="G38" s="7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spans="1:12" x14ac:dyDescent="0.2">
      <c r="A39" s="10" t="s">
        <v>89</v>
      </c>
      <c r="B39" s="10" t="s">
        <v>90</v>
      </c>
      <c r="C39" s="11" t="s">
        <v>14</v>
      </c>
      <c r="D39" s="6">
        <v>0</v>
      </c>
      <c r="E39" s="6">
        <v>0</v>
      </c>
      <c r="F39" s="7">
        <v>0</v>
      </c>
      <c r="G39" s="7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</row>
    <row r="40" spans="1:12" x14ac:dyDescent="0.2">
      <c r="A40" s="17" t="s">
        <v>91</v>
      </c>
      <c r="B40" s="17" t="s">
        <v>92</v>
      </c>
      <c r="C40" s="18" t="s">
        <v>14</v>
      </c>
      <c r="D40" s="6">
        <v>0</v>
      </c>
      <c r="E40" s="6">
        <v>0</v>
      </c>
      <c r="F40" s="7">
        <v>0</v>
      </c>
      <c r="G40" s="7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spans="1:12" x14ac:dyDescent="0.2">
      <c r="A41" s="10" t="s">
        <v>93</v>
      </c>
      <c r="B41" s="10" t="s">
        <v>94</v>
      </c>
      <c r="C41" s="11" t="s">
        <v>14</v>
      </c>
      <c r="D41" s="6">
        <v>0</v>
      </c>
      <c r="E41" s="6">
        <v>0</v>
      </c>
      <c r="F41" s="7">
        <v>0</v>
      </c>
      <c r="G41" s="7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</row>
    <row r="42" spans="1:12" x14ac:dyDescent="0.2">
      <c r="A42" s="17" t="s">
        <v>95</v>
      </c>
      <c r="B42" s="17" t="s">
        <v>96</v>
      </c>
      <c r="C42" s="18" t="s">
        <v>14</v>
      </c>
      <c r="D42" s="6">
        <v>0</v>
      </c>
      <c r="E42" s="6">
        <v>0</v>
      </c>
      <c r="F42" s="7">
        <v>0</v>
      </c>
      <c r="G42" s="7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spans="1:12" x14ac:dyDescent="0.2">
      <c r="A43" s="16" t="s">
        <v>97</v>
      </c>
      <c r="B43" s="16" t="s">
        <v>98</v>
      </c>
      <c r="C43" s="14" t="s">
        <v>58</v>
      </c>
      <c r="D43" s="6">
        <v>0</v>
      </c>
      <c r="E43" s="6">
        <v>0</v>
      </c>
      <c r="F43" s="7">
        <v>0</v>
      </c>
      <c r="G43" s="7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</row>
    <row r="44" spans="1:12" ht="17" thickBot="1" x14ac:dyDescent="0.25">
      <c r="C44" s="19" t="s">
        <v>99</v>
      </c>
      <c r="D44" s="20">
        <f>SUM(D1:D43)</f>
        <v>0</v>
      </c>
      <c r="E44" s="20">
        <f>SUM(E1:E43)</f>
        <v>0</v>
      </c>
      <c r="F44" s="21">
        <f>SUM(F1:F43)</f>
        <v>0</v>
      </c>
      <c r="G44" s="22">
        <f>SUM(G1:G43)</f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spans="1:12" ht="17" thickBot="1" x14ac:dyDescent="0.25">
      <c r="C45" s="23" t="s">
        <v>100</v>
      </c>
      <c r="D45" s="24">
        <f>D44+E44</f>
        <v>0</v>
      </c>
      <c r="E45" s="25"/>
      <c r="F45" s="26">
        <f>SUM(F44,G44,H44)</f>
        <v>0</v>
      </c>
      <c r="G45" s="27"/>
      <c r="H45" s="28"/>
    </row>
    <row r="46" spans="1:12" x14ac:dyDescent="0.2">
      <c r="C46" s="29" t="s">
        <v>101</v>
      </c>
      <c r="D46" s="30"/>
      <c r="E46" s="30"/>
      <c r="F46" s="31"/>
      <c r="G46" s="32"/>
      <c r="H46" s="32"/>
    </row>
    <row r="47" spans="1:12" x14ac:dyDescent="0.2">
      <c r="C47" s="29" t="s">
        <v>102</v>
      </c>
      <c r="D47" s="33"/>
      <c r="E47" s="33"/>
      <c r="F47" s="31"/>
      <c r="G47" s="32"/>
      <c r="H47" s="32"/>
    </row>
  </sheetData>
  <autoFilter ref="A1:L1" xr:uid="{26ED65E2-2AC1-8E4E-992B-D92A57FF67C0}"/>
  <mergeCells count="4">
    <mergeCell ref="D45:E45"/>
    <mergeCell ref="F45:H45"/>
    <mergeCell ref="D46:E46"/>
    <mergeCell ref="D47:E4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C22F4-B5C5-7D4F-804E-5D72B1FBDDD8}">
  <dimension ref="A1:L47"/>
  <sheetViews>
    <sheetView workbookViewId="0">
      <selection activeCell="A44" sqref="A44"/>
    </sheetView>
  </sheetViews>
  <sheetFormatPr baseColWidth="10" defaultRowHeight="16" x14ac:dyDescent="0.2"/>
  <cols>
    <col min="1" max="1" width="11" customWidth="1"/>
    <col min="2" max="2" width="23.1640625" customWidth="1"/>
    <col min="3" max="3" width="12.6640625" bestFit="1" customWidth="1"/>
    <col min="4" max="4" width="13.5" bestFit="1" customWidth="1"/>
    <col min="5" max="5" width="13.33203125" bestFit="1" customWidth="1"/>
    <col min="6" max="6" width="13.6640625" bestFit="1" customWidth="1"/>
    <col min="7" max="7" width="13.33203125" bestFit="1" customWidth="1"/>
    <col min="8" max="8" width="11" customWidth="1"/>
    <col min="10" max="10" width="12" customWidth="1"/>
    <col min="11" max="11" width="14.83203125" bestFit="1" customWidth="1"/>
    <col min="12" max="12" width="14.6640625" customWidth="1"/>
  </cols>
  <sheetData>
    <row r="1" spans="1:12" ht="48" x14ac:dyDescent="0.2">
      <c r="A1" s="35" t="s">
        <v>0</v>
      </c>
      <c r="B1" s="35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4" t="s">
        <v>8</v>
      </c>
      <c r="J1" s="34" t="s">
        <v>9</v>
      </c>
      <c r="K1" s="34" t="s">
        <v>10</v>
      </c>
      <c r="L1" s="34" t="s">
        <v>11</v>
      </c>
    </row>
    <row r="2" spans="1:12" x14ac:dyDescent="0.2">
      <c r="A2" s="3" t="s">
        <v>12</v>
      </c>
      <c r="B2" s="4" t="s">
        <v>13</v>
      </c>
      <c r="C2" s="5" t="s">
        <v>14</v>
      </c>
      <c r="D2" s="6">
        <v>0</v>
      </c>
      <c r="E2" s="6">
        <v>0</v>
      </c>
      <c r="F2" s="7">
        <v>0</v>
      </c>
      <c r="G2" s="7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</row>
    <row r="3" spans="1:12" x14ac:dyDescent="0.2">
      <c r="A3" s="3" t="s">
        <v>15</v>
      </c>
      <c r="B3" s="3" t="s">
        <v>16</v>
      </c>
      <c r="C3" s="5" t="s">
        <v>14</v>
      </c>
      <c r="D3" s="6">
        <v>0</v>
      </c>
      <c r="E3" s="6">
        <v>0</v>
      </c>
      <c r="F3" s="7">
        <v>0</v>
      </c>
      <c r="G3" s="7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</row>
    <row r="4" spans="1:12" x14ac:dyDescent="0.2">
      <c r="A4" s="3" t="s">
        <v>17</v>
      </c>
      <c r="B4" s="8" t="s">
        <v>18</v>
      </c>
      <c r="C4" s="5" t="s">
        <v>14</v>
      </c>
      <c r="D4" s="6">
        <v>0</v>
      </c>
      <c r="E4" s="6">
        <v>0</v>
      </c>
      <c r="F4" s="7">
        <v>0</v>
      </c>
      <c r="G4" s="7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</row>
    <row r="5" spans="1:12" x14ac:dyDescent="0.2">
      <c r="A5" s="3" t="s">
        <v>19</v>
      </c>
      <c r="B5" s="3" t="s">
        <v>20</v>
      </c>
      <c r="C5" s="5" t="s">
        <v>14</v>
      </c>
      <c r="D5" s="6">
        <v>0</v>
      </c>
      <c r="E5" s="6">
        <v>0</v>
      </c>
      <c r="F5" s="7">
        <v>0</v>
      </c>
      <c r="G5" s="7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</row>
    <row r="6" spans="1:12" x14ac:dyDescent="0.2">
      <c r="A6" s="3" t="s">
        <v>21</v>
      </c>
      <c r="B6" s="4" t="s">
        <v>22</v>
      </c>
      <c r="C6" s="5" t="s">
        <v>14</v>
      </c>
      <c r="D6" s="6">
        <v>0</v>
      </c>
      <c r="E6" s="6">
        <v>0</v>
      </c>
      <c r="F6" s="7">
        <v>0</v>
      </c>
      <c r="G6" s="7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</row>
    <row r="7" spans="1:12" x14ac:dyDescent="0.2">
      <c r="A7" s="3" t="s">
        <v>23</v>
      </c>
      <c r="B7" s="3" t="s">
        <v>24</v>
      </c>
      <c r="C7" s="9" t="s">
        <v>14</v>
      </c>
      <c r="D7" s="6">
        <v>0</v>
      </c>
      <c r="E7" s="6">
        <v>0</v>
      </c>
      <c r="F7" s="7">
        <v>0</v>
      </c>
      <c r="G7" s="7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</row>
    <row r="8" spans="1:12" x14ac:dyDescent="0.2">
      <c r="A8" s="3" t="s">
        <v>25</v>
      </c>
      <c r="B8" s="3" t="s">
        <v>26</v>
      </c>
      <c r="C8" s="9" t="s">
        <v>27</v>
      </c>
      <c r="D8" s="6">
        <v>0</v>
      </c>
      <c r="E8" s="6">
        <v>0</v>
      </c>
      <c r="F8" s="7">
        <v>0</v>
      </c>
      <c r="G8" s="7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</row>
    <row r="9" spans="1:12" x14ac:dyDescent="0.2">
      <c r="A9" s="3" t="s">
        <v>28</v>
      </c>
      <c r="B9" s="3" t="s">
        <v>29</v>
      </c>
      <c r="C9" s="9" t="s">
        <v>27</v>
      </c>
      <c r="D9" s="6">
        <v>0</v>
      </c>
      <c r="E9" s="6">
        <v>0</v>
      </c>
      <c r="F9" s="7">
        <v>0</v>
      </c>
      <c r="G9" s="7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</row>
    <row r="10" spans="1:12" x14ac:dyDescent="0.2">
      <c r="A10" s="10" t="s">
        <v>30</v>
      </c>
      <c r="B10" s="10" t="s">
        <v>31</v>
      </c>
      <c r="C10" s="11" t="s">
        <v>14</v>
      </c>
      <c r="D10" s="6">
        <v>0</v>
      </c>
      <c r="E10" s="6">
        <v>0</v>
      </c>
      <c r="F10" s="7">
        <v>0</v>
      </c>
      <c r="G10" s="7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</row>
    <row r="11" spans="1:12" x14ac:dyDescent="0.2">
      <c r="A11" s="10" t="s">
        <v>32</v>
      </c>
      <c r="B11" s="10" t="s">
        <v>33</v>
      </c>
      <c r="C11" s="11" t="s">
        <v>14</v>
      </c>
      <c r="D11" s="6">
        <v>0</v>
      </c>
      <c r="E11" s="6">
        <v>0</v>
      </c>
      <c r="F11" s="7">
        <v>0</v>
      </c>
      <c r="G11" s="7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</row>
    <row r="12" spans="1:12" x14ac:dyDescent="0.2">
      <c r="A12" s="3" t="s">
        <v>34</v>
      </c>
      <c r="B12" s="3" t="s">
        <v>35</v>
      </c>
      <c r="C12" s="9" t="s">
        <v>27</v>
      </c>
      <c r="D12" s="6">
        <v>0</v>
      </c>
      <c r="E12" s="6">
        <v>0</v>
      </c>
      <c r="F12" s="7">
        <v>0</v>
      </c>
      <c r="G12" s="7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</row>
    <row r="13" spans="1:12" x14ac:dyDescent="0.2">
      <c r="A13" s="10" t="s">
        <v>36</v>
      </c>
      <c r="B13" s="10" t="s">
        <v>37</v>
      </c>
      <c r="C13" s="11" t="s">
        <v>27</v>
      </c>
      <c r="D13" s="6">
        <v>0</v>
      </c>
      <c r="E13" s="6">
        <v>0</v>
      </c>
      <c r="F13" s="7">
        <v>0</v>
      </c>
      <c r="G13" s="7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</row>
    <row r="14" spans="1:12" x14ac:dyDescent="0.2">
      <c r="A14" s="10" t="s">
        <v>38</v>
      </c>
      <c r="B14" s="10" t="s">
        <v>39</v>
      </c>
      <c r="C14" s="11" t="s">
        <v>27</v>
      </c>
      <c r="D14" s="6">
        <v>0</v>
      </c>
      <c r="E14" s="6">
        <v>0</v>
      </c>
      <c r="F14" s="7">
        <v>0</v>
      </c>
      <c r="G14" s="7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</row>
    <row r="15" spans="1:12" x14ac:dyDescent="0.2">
      <c r="A15" s="10" t="s">
        <v>40</v>
      </c>
      <c r="B15" s="10" t="s">
        <v>41</v>
      </c>
      <c r="C15" s="11" t="s">
        <v>27</v>
      </c>
      <c r="D15" s="6">
        <v>0</v>
      </c>
      <c r="E15" s="6">
        <v>0</v>
      </c>
      <c r="F15" s="7">
        <v>0</v>
      </c>
      <c r="G15" s="7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spans="1:12" x14ac:dyDescent="0.2">
      <c r="A16" s="10" t="s">
        <v>42</v>
      </c>
      <c r="B16" s="10" t="s">
        <v>43</v>
      </c>
      <c r="C16" s="11" t="s">
        <v>27</v>
      </c>
      <c r="D16" s="6">
        <v>0</v>
      </c>
      <c r="E16" s="6">
        <v>0</v>
      </c>
      <c r="F16" s="7">
        <v>0</v>
      </c>
      <c r="G16" s="7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spans="1:12" x14ac:dyDescent="0.2">
      <c r="A17" s="10" t="s">
        <v>44</v>
      </c>
      <c r="B17" s="10" t="s">
        <v>45</v>
      </c>
      <c r="C17" s="11" t="s">
        <v>27</v>
      </c>
      <c r="D17" s="6">
        <v>0</v>
      </c>
      <c r="E17" s="6">
        <v>0</v>
      </c>
      <c r="F17" s="7">
        <v>0</v>
      </c>
      <c r="G17" s="7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</row>
    <row r="18" spans="1:12" x14ac:dyDescent="0.2">
      <c r="A18" s="12" t="s">
        <v>46</v>
      </c>
      <c r="B18" s="12" t="s">
        <v>47</v>
      </c>
      <c r="C18" s="11" t="s">
        <v>27</v>
      </c>
      <c r="D18" s="6">
        <v>0</v>
      </c>
      <c r="E18" s="6">
        <v>0</v>
      </c>
      <c r="F18" s="7">
        <v>0</v>
      </c>
      <c r="G18" s="7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spans="1:12" x14ac:dyDescent="0.2">
      <c r="A19" s="12" t="s">
        <v>48</v>
      </c>
      <c r="B19" s="12" t="s">
        <v>49</v>
      </c>
      <c r="C19" s="11" t="s">
        <v>14</v>
      </c>
      <c r="D19" s="6">
        <v>0</v>
      </c>
      <c r="E19" s="6">
        <v>0</v>
      </c>
      <c r="F19" s="7">
        <v>0</v>
      </c>
      <c r="G19" s="7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</row>
    <row r="20" spans="1:12" x14ac:dyDescent="0.2">
      <c r="A20" s="10" t="s">
        <v>50</v>
      </c>
      <c r="B20" s="10" t="s">
        <v>51</v>
      </c>
      <c r="C20" s="11" t="s">
        <v>27</v>
      </c>
      <c r="D20" s="6">
        <v>0</v>
      </c>
      <c r="E20" s="6">
        <v>0</v>
      </c>
      <c r="F20" s="7">
        <v>0</v>
      </c>
      <c r="G20" s="7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spans="1:12" x14ac:dyDescent="0.2">
      <c r="A21" s="10" t="s">
        <v>52</v>
      </c>
      <c r="B21" s="10" t="s">
        <v>53</v>
      </c>
      <c r="C21" s="11" t="s">
        <v>14</v>
      </c>
      <c r="D21" s="6">
        <v>0</v>
      </c>
      <c r="E21" s="6">
        <v>0</v>
      </c>
      <c r="F21" s="7">
        <v>0</v>
      </c>
      <c r="G21" s="7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</row>
    <row r="22" spans="1:12" x14ac:dyDescent="0.2">
      <c r="A22" s="12" t="s">
        <v>54</v>
      </c>
      <c r="B22" s="12" t="s">
        <v>55</v>
      </c>
      <c r="C22" s="11" t="s">
        <v>27</v>
      </c>
      <c r="D22" s="6">
        <v>0</v>
      </c>
      <c r="E22" s="6">
        <v>0</v>
      </c>
      <c r="F22" s="7">
        <v>0</v>
      </c>
      <c r="G22" s="7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spans="1:12" x14ac:dyDescent="0.2">
      <c r="A23" s="13" t="s">
        <v>56</v>
      </c>
      <c r="B23" s="13" t="s">
        <v>57</v>
      </c>
      <c r="C23" s="14" t="s">
        <v>58</v>
      </c>
      <c r="D23" s="6">
        <v>0</v>
      </c>
      <c r="E23" s="6">
        <v>0</v>
      </c>
      <c r="F23" s="7">
        <v>0</v>
      </c>
      <c r="G23" s="7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</row>
    <row r="24" spans="1:12" x14ac:dyDescent="0.2">
      <c r="A24" s="10" t="s">
        <v>59</v>
      </c>
      <c r="B24" s="10" t="s">
        <v>60</v>
      </c>
      <c r="C24" s="11" t="s">
        <v>27</v>
      </c>
      <c r="D24" s="6">
        <v>0</v>
      </c>
      <c r="E24" s="6">
        <v>0</v>
      </c>
      <c r="F24" s="7">
        <v>0</v>
      </c>
      <c r="G24" s="7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spans="1:12" x14ac:dyDescent="0.2">
      <c r="A25" s="10" t="s">
        <v>61</v>
      </c>
      <c r="B25" s="10" t="s">
        <v>62</v>
      </c>
      <c r="C25" s="11" t="s">
        <v>27</v>
      </c>
      <c r="D25" s="6">
        <v>0</v>
      </c>
      <c r="E25" s="6">
        <v>0</v>
      </c>
      <c r="F25" s="7">
        <v>0</v>
      </c>
      <c r="G25" s="7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</row>
    <row r="26" spans="1:12" x14ac:dyDescent="0.2">
      <c r="A26" s="10" t="s">
        <v>63</v>
      </c>
      <c r="B26" s="10" t="s">
        <v>64</v>
      </c>
      <c r="C26" s="11" t="s">
        <v>27</v>
      </c>
      <c r="D26" s="6">
        <v>0</v>
      </c>
      <c r="E26" s="6">
        <v>0</v>
      </c>
      <c r="F26" s="7">
        <v>0</v>
      </c>
      <c r="G26" s="7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spans="1:12" x14ac:dyDescent="0.2">
      <c r="A27" s="10" t="s">
        <v>65</v>
      </c>
      <c r="B27" s="10" t="s">
        <v>66</v>
      </c>
      <c r="C27" s="11" t="s">
        <v>14</v>
      </c>
      <c r="D27" s="6">
        <v>0</v>
      </c>
      <c r="E27" s="6">
        <v>0</v>
      </c>
      <c r="F27" s="7">
        <v>0</v>
      </c>
      <c r="G27" s="7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</row>
    <row r="28" spans="1:12" x14ac:dyDescent="0.2">
      <c r="A28" s="10" t="s">
        <v>67</v>
      </c>
      <c r="B28" s="10" t="s">
        <v>68</v>
      </c>
      <c r="C28" s="11" t="s">
        <v>27</v>
      </c>
      <c r="D28" s="6">
        <v>0</v>
      </c>
      <c r="E28" s="6">
        <v>0</v>
      </c>
      <c r="F28" s="7">
        <v>0</v>
      </c>
      <c r="G28" s="7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spans="1:12" x14ac:dyDescent="0.2">
      <c r="A29" s="10" t="s">
        <v>69</v>
      </c>
      <c r="B29" s="10" t="s">
        <v>70</v>
      </c>
      <c r="C29" s="11" t="s">
        <v>27</v>
      </c>
      <c r="D29" s="6">
        <v>0</v>
      </c>
      <c r="E29" s="6">
        <v>0</v>
      </c>
      <c r="F29" s="7">
        <v>0</v>
      </c>
      <c r="G29" s="7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</row>
    <row r="30" spans="1:12" x14ac:dyDescent="0.2">
      <c r="A30" s="10" t="s">
        <v>71</v>
      </c>
      <c r="B30" s="10" t="s">
        <v>72</v>
      </c>
      <c r="C30" s="11" t="s">
        <v>27</v>
      </c>
      <c r="D30" s="6">
        <v>0</v>
      </c>
      <c r="E30" s="6">
        <v>0</v>
      </c>
      <c r="F30" s="7">
        <v>0</v>
      </c>
      <c r="G30" s="7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spans="1:12" x14ac:dyDescent="0.2">
      <c r="A31" s="10" t="s">
        <v>73</v>
      </c>
      <c r="B31" s="10" t="s">
        <v>74</v>
      </c>
      <c r="C31" s="11" t="s">
        <v>27</v>
      </c>
      <c r="D31" s="6">
        <v>0</v>
      </c>
      <c r="E31" s="6">
        <v>0</v>
      </c>
      <c r="F31" s="7">
        <v>0</v>
      </c>
      <c r="G31" s="7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</row>
    <row r="32" spans="1:12" x14ac:dyDescent="0.2">
      <c r="A32" s="10" t="s">
        <v>75</v>
      </c>
      <c r="B32" s="10" t="s">
        <v>76</v>
      </c>
      <c r="C32" s="11" t="s">
        <v>27</v>
      </c>
      <c r="D32" s="6">
        <v>0</v>
      </c>
      <c r="E32" s="6">
        <v>0</v>
      </c>
      <c r="F32" s="7">
        <v>0</v>
      </c>
      <c r="G32" s="7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spans="1:12" x14ac:dyDescent="0.2">
      <c r="A33" s="10" t="s">
        <v>77</v>
      </c>
      <c r="B33" s="10" t="s">
        <v>78</v>
      </c>
      <c r="C33" s="11" t="s">
        <v>27</v>
      </c>
      <c r="D33" s="6">
        <v>0</v>
      </c>
      <c r="E33" s="6">
        <v>0</v>
      </c>
      <c r="F33" s="7">
        <v>0</v>
      </c>
      <c r="G33" s="7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</row>
    <row r="34" spans="1:12" x14ac:dyDescent="0.2">
      <c r="A34" s="10" t="s">
        <v>79</v>
      </c>
      <c r="B34" s="10" t="s">
        <v>80</v>
      </c>
      <c r="C34" s="11" t="s">
        <v>27</v>
      </c>
      <c r="D34" s="6">
        <v>0</v>
      </c>
      <c r="E34" s="6">
        <v>0</v>
      </c>
      <c r="F34" s="7">
        <v>0</v>
      </c>
      <c r="G34" s="7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spans="1:12" x14ac:dyDescent="0.2">
      <c r="A35" s="15" t="s">
        <v>81</v>
      </c>
      <c r="B35" s="15" t="s">
        <v>82</v>
      </c>
      <c r="C35" s="14" t="s">
        <v>58</v>
      </c>
      <c r="D35" s="6">
        <v>0</v>
      </c>
      <c r="E35" s="6">
        <v>0</v>
      </c>
      <c r="F35" s="7">
        <v>0</v>
      </c>
      <c r="G35" s="7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</row>
    <row r="36" spans="1:12" x14ac:dyDescent="0.2">
      <c r="A36" s="16" t="s">
        <v>83</v>
      </c>
      <c r="B36" s="16" t="s">
        <v>84</v>
      </c>
      <c r="C36" s="14" t="s">
        <v>14</v>
      </c>
      <c r="D36" s="6">
        <v>0</v>
      </c>
      <c r="E36" s="6">
        <v>0</v>
      </c>
      <c r="F36" s="7">
        <v>0</v>
      </c>
      <c r="G36" s="7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spans="1:12" x14ac:dyDescent="0.2">
      <c r="A37" s="10" t="s">
        <v>85</v>
      </c>
      <c r="B37" s="10" t="s">
        <v>86</v>
      </c>
      <c r="C37" s="11" t="s">
        <v>14</v>
      </c>
      <c r="D37" s="6">
        <v>0</v>
      </c>
      <c r="E37" s="6">
        <v>0</v>
      </c>
      <c r="F37" s="7">
        <v>0</v>
      </c>
      <c r="G37" s="7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</row>
    <row r="38" spans="1:12" x14ac:dyDescent="0.2">
      <c r="A38" s="10" t="s">
        <v>87</v>
      </c>
      <c r="B38" s="10" t="s">
        <v>88</v>
      </c>
      <c r="C38" s="11" t="s">
        <v>14</v>
      </c>
      <c r="D38" s="6">
        <v>0</v>
      </c>
      <c r="E38" s="6">
        <v>0</v>
      </c>
      <c r="F38" s="7">
        <v>0</v>
      </c>
      <c r="G38" s="7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spans="1:12" x14ac:dyDescent="0.2">
      <c r="A39" s="10" t="s">
        <v>89</v>
      </c>
      <c r="B39" s="10" t="s">
        <v>90</v>
      </c>
      <c r="C39" s="11" t="s">
        <v>14</v>
      </c>
      <c r="D39" s="6">
        <v>0</v>
      </c>
      <c r="E39" s="6">
        <v>0</v>
      </c>
      <c r="F39" s="7">
        <v>0</v>
      </c>
      <c r="G39" s="7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</row>
    <row r="40" spans="1:12" x14ac:dyDescent="0.2">
      <c r="A40" s="17" t="s">
        <v>91</v>
      </c>
      <c r="B40" s="17" t="s">
        <v>92</v>
      </c>
      <c r="C40" s="18" t="s">
        <v>14</v>
      </c>
      <c r="D40" s="6">
        <v>0</v>
      </c>
      <c r="E40" s="6">
        <v>0</v>
      </c>
      <c r="F40" s="7">
        <v>0</v>
      </c>
      <c r="G40" s="7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spans="1:12" x14ac:dyDescent="0.2">
      <c r="A41" s="10" t="s">
        <v>93</v>
      </c>
      <c r="B41" s="10" t="s">
        <v>94</v>
      </c>
      <c r="C41" s="11" t="s">
        <v>14</v>
      </c>
      <c r="D41" s="6">
        <v>0</v>
      </c>
      <c r="E41" s="6">
        <v>0</v>
      </c>
      <c r="F41" s="7">
        <v>0</v>
      </c>
      <c r="G41" s="7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</row>
    <row r="42" spans="1:12" x14ac:dyDescent="0.2">
      <c r="A42" s="17" t="s">
        <v>95</v>
      </c>
      <c r="B42" s="17" t="s">
        <v>96</v>
      </c>
      <c r="C42" s="18" t="s">
        <v>14</v>
      </c>
      <c r="D42" s="6">
        <v>0</v>
      </c>
      <c r="E42" s="6">
        <v>0</v>
      </c>
      <c r="F42" s="7">
        <v>0</v>
      </c>
      <c r="G42" s="7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spans="1:12" x14ac:dyDescent="0.2">
      <c r="A43" s="16" t="s">
        <v>97</v>
      </c>
      <c r="B43" s="16" t="s">
        <v>98</v>
      </c>
      <c r="C43" s="14" t="s">
        <v>58</v>
      </c>
      <c r="D43" s="6">
        <v>0</v>
      </c>
      <c r="E43" s="6">
        <v>0</v>
      </c>
      <c r="F43" s="7">
        <v>0</v>
      </c>
      <c r="G43" s="7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</row>
    <row r="44" spans="1:12" ht="17" thickBot="1" x14ac:dyDescent="0.25">
      <c r="C44" s="19" t="s">
        <v>99</v>
      </c>
      <c r="D44" s="20">
        <f>SUM(D1:D43)</f>
        <v>0</v>
      </c>
      <c r="E44" s="20">
        <f>SUM(E1:E43)</f>
        <v>0</v>
      </c>
      <c r="F44" s="21">
        <f>SUM(F1:F43)</f>
        <v>0</v>
      </c>
      <c r="G44" s="22">
        <f>SUM(G1:G43)</f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spans="1:12" ht="17" thickBot="1" x14ac:dyDescent="0.25">
      <c r="C45" s="23" t="s">
        <v>100</v>
      </c>
      <c r="D45" s="24">
        <f>D44+E44</f>
        <v>0</v>
      </c>
      <c r="E45" s="25"/>
      <c r="F45" s="26">
        <f>SUM(F44,G44,H44)</f>
        <v>0</v>
      </c>
      <c r="G45" s="27"/>
      <c r="H45" s="28"/>
    </row>
    <row r="46" spans="1:12" x14ac:dyDescent="0.2">
      <c r="C46" s="29" t="s">
        <v>101</v>
      </c>
      <c r="D46" s="30"/>
      <c r="E46" s="30"/>
      <c r="F46" s="31"/>
      <c r="G46" s="32"/>
      <c r="H46" s="32"/>
    </row>
    <row r="47" spans="1:12" x14ac:dyDescent="0.2">
      <c r="C47" s="29" t="s">
        <v>102</v>
      </c>
      <c r="D47" s="33"/>
      <c r="E47" s="33"/>
      <c r="F47" s="31"/>
      <c r="G47" s="32"/>
      <c r="H47" s="32"/>
    </row>
  </sheetData>
  <autoFilter ref="A1:L1" xr:uid="{2E9C22F4-B5C5-7D4F-804E-5D72B1FBDDD8}"/>
  <mergeCells count="4">
    <mergeCell ref="D45:E45"/>
    <mergeCell ref="F45:H45"/>
    <mergeCell ref="D46:E46"/>
    <mergeCell ref="D47:E4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3BFFF-BDD5-EF41-B618-8CF1F64388AD}">
  <dimension ref="A1:L47"/>
  <sheetViews>
    <sheetView workbookViewId="0">
      <selection activeCell="A44" sqref="A44"/>
    </sheetView>
  </sheetViews>
  <sheetFormatPr baseColWidth="10" defaultRowHeight="16" x14ac:dyDescent="0.2"/>
  <cols>
    <col min="1" max="1" width="11" customWidth="1"/>
    <col min="2" max="2" width="23.1640625" customWidth="1"/>
    <col min="3" max="3" width="12.6640625" bestFit="1" customWidth="1"/>
    <col min="4" max="4" width="13.5" bestFit="1" customWidth="1"/>
    <col min="5" max="5" width="13.33203125" bestFit="1" customWidth="1"/>
    <col min="6" max="6" width="13.6640625" bestFit="1" customWidth="1"/>
    <col min="7" max="7" width="13.33203125" bestFit="1" customWidth="1"/>
    <col min="8" max="8" width="11" customWidth="1"/>
    <col min="10" max="10" width="12" customWidth="1"/>
    <col min="11" max="11" width="14.83203125" bestFit="1" customWidth="1"/>
    <col min="12" max="12" width="14.6640625" customWidth="1"/>
  </cols>
  <sheetData>
    <row r="1" spans="1:12" ht="48" x14ac:dyDescent="0.2">
      <c r="A1" s="35" t="s">
        <v>0</v>
      </c>
      <c r="B1" s="35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4" t="s">
        <v>8</v>
      </c>
      <c r="J1" s="34" t="s">
        <v>9</v>
      </c>
      <c r="K1" s="34" t="s">
        <v>10</v>
      </c>
      <c r="L1" s="34" t="s">
        <v>11</v>
      </c>
    </row>
    <row r="2" spans="1:12" x14ac:dyDescent="0.2">
      <c r="A2" s="3" t="s">
        <v>12</v>
      </c>
      <c r="B2" s="4" t="s">
        <v>13</v>
      </c>
      <c r="C2" s="5" t="s">
        <v>14</v>
      </c>
      <c r="D2" s="6">
        <v>0</v>
      </c>
      <c r="E2" s="6">
        <v>0</v>
      </c>
      <c r="F2" s="7">
        <v>0</v>
      </c>
      <c r="G2" s="7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</row>
    <row r="3" spans="1:12" x14ac:dyDescent="0.2">
      <c r="A3" s="3" t="s">
        <v>15</v>
      </c>
      <c r="B3" s="3" t="s">
        <v>16</v>
      </c>
      <c r="C3" s="5" t="s">
        <v>14</v>
      </c>
      <c r="D3" s="6">
        <v>0</v>
      </c>
      <c r="E3" s="6">
        <v>0</v>
      </c>
      <c r="F3" s="7">
        <v>0</v>
      </c>
      <c r="G3" s="7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</row>
    <row r="4" spans="1:12" x14ac:dyDescent="0.2">
      <c r="A4" s="3" t="s">
        <v>17</v>
      </c>
      <c r="B4" s="8" t="s">
        <v>18</v>
      </c>
      <c r="C4" s="5" t="s">
        <v>14</v>
      </c>
      <c r="D4" s="6">
        <v>0</v>
      </c>
      <c r="E4" s="6">
        <v>0</v>
      </c>
      <c r="F4" s="7">
        <v>0</v>
      </c>
      <c r="G4" s="7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</row>
    <row r="5" spans="1:12" x14ac:dyDescent="0.2">
      <c r="A5" s="3" t="s">
        <v>19</v>
      </c>
      <c r="B5" s="3" t="s">
        <v>20</v>
      </c>
      <c r="C5" s="5" t="s">
        <v>14</v>
      </c>
      <c r="D5" s="6">
        <v>0</v>
      </c>
      <c r="E5" s="6">
        <v>0</v>
      </c>
      <c r="F5" s="7">
        <v>0</v>
      </c>
      <c r="G5" s="7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</row>
    <row r="6" spans="1:12" x14ac:dyDescent="0.2">
      <c r="A6" s="3" t="s">
        <v>21</v>
      </c>
      <c r="B6" s="4" t="s">
        <v>22</v>
      </c>
      <c r="C6" s="5" t="s">
        <v>14</v>
      </c>
      <c r="D6" s="6">
        <v>0</v>
      </c>
      <c r="E6" s="6">
        <v>0</v>
      </c>
      <c r="F6" s="7">
        <v>0</v>
      </c>
      <c r="G6" s="7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</row>
    <row r="7" spans="1:12" x14ac:dyDescent="0.2">
      <c r="A7" s="3" t="s">
        <v>23</v>
      </c>
      <c r="B7" s="3" t="s">
        <v>24</v>
      </c>
      <c r="C7" s="9" t="s">
        <v>14</v>
      </c>
      <c r="D7" s="6">
        <v>0</v>
      </c>
      <c r="E7" s="6">
        <v>0</v>
      </c>
      <c r="F7" s="7">
        <v>0</v>
      </c>
      <c r="G7" s="7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</row>
    <row r="8" spans="1:12" x14ac:dyDescent="0.2">
      <c r="A8" s="3" t="s">
        <v>25</v>
      </c>
      <c r="B8" s="3" t="s">
        <v>26</v>
      </c>
      <c r="C8" s="9" t="s">
        <v>27</v>
      </c>
      <c r="D8" s="6">
        <v>0</v>
      </c>
      <c r="E8" s="6">
        <v>0</v>
      </c>
      <c r="F8" s="7">
        <v>0</v>
      </c>
      <c r="G8" s="7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</row>
    <row r="9" spans="1:12" x14ac:dyDescent="0.2">
      <c r="A9" s="3" t="s">
        <v>28</v>
      </c>
      <c r="B9" s="3" t="s">
        <v>29</v>
      </c>
      <c r="C9" s="9" t="s">
        <v>27</v>
      </c>
      <c r="D9" s="6">
        <v>0</v>
      </c>
      <c r="E9" s="6">
        <v>0</v>
      </c>
      <c r="F9" s="7">
        <v>0</v>
      </c>
      <c r="G9" s="7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</row>
    <row r="10" spans="1:12" x14ac:dyDescent="0.2">
      <c r="A10" s="10" t="s">
        <v>30</v>
      </c>
      <c r="B10" s="10" t="s">
        <v>31</v>
      </c>
      <c r="C10" s="11" t="s">
        <v>14</v>
      </c>
      <c r="D10" s="6">
        <v>0</v>
      </c>
      <c r="E10" s="6">
        <v>0</v>
      </c>
      <c r="F10" s="7">
        <v>0</v>
      </c>
      <c r="G10" s="7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</row>
    <row r="11" spans="1:12" x14ac:dyDescent="0.2">
      <c r="A11" s="10" t="s">
        <v>32</v>
      </c>
      <c r="B11" s="10" t="s">
        <v>33</v>
      </c>
      <c r="C11" s="11" t="s">
        <v>14</v>
      </c>
      <c r="D11" s="6">
        <v>0</v>
      </c>
      <c r="E11" s="6">
        <v>0</v>
      </c>
      <c r="F11" s="7">
        <v>0</v>
      </c>
      <c r="G11" s="7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</row>
    <row r="12" spans="1:12" x14ac:dyDescent="0.2">
      <c r="A12" s="3" t="s">
        <v>34</v>
      </c>
      <c r="B12" s="3" t="s">
        <v>35</v>
      </c>
      <c r="C12" s="9" t="s">
        <v>27</v>
      </c>
      <c r="D12" s="6">
        <v>0</v>
      </c>
      <c r="E12" s="6">
        <v>0</v>
      </c>
      <c r="F12" s="7">
        <v>0</v>
      </c>
      <c r="G12" s="7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</row>
    <row r="13" spans="1:12" x14ac:dyDescent="0.2">
      <c r="A13" s="10" t="s">
        <v>36</v>
      </c>
      <c r="B13" s="10" t="s">
        <v>37</v>
      </c>
      <c r="C13" s="11" t="s">
        <v>27</v>
      </c>
      <c r="D13" s="6">
        <v>0</v>
      </c>
      <c r="E13" s="6">
        <v>0</v>
      </c>
      <c r="F13" s="7">
        <v>0</v>
      </c>
      <c r="G13" s="7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</row>
    <row r="14" spans="1:12" x14ac:dyDescent="0.2">
      <c r="A14" s="10" t="s">
        <v>38</v>
      </c>
      <c r="B14" s="10" t="s">
        <v>39</v>
      </c>
      <c r="C14" s="11" t="s">
        <v>27</v>
      </c>
      <c r="D14" s="6">
        <v>0</v>
      </c>
      <c r="E14" s="6">
        <v>0</v>
      </c>
      <c r="F14" s="7">
        <v>0</v>
      </c>
      <c r="G14" s="7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</row>
    <row r="15" spans="1:12" x14ac:dyDescent="0.2">
      <c r="A15" s="10" t="s">
        <v>40</v>
      </c>
      <c r="B15" s="10" t="s">
        <v>41</v>
      </c>
      <c r="C15" s="11" t="s">
        <v>27</v>
      </c>
      <c r="D15" s="6">
        <v>0</v>
      </c>
      <c r="E15" s="6">
        <v>0</v>
      </c>
      <c r="F15" s="7">
        <v>0</v>
      </c>
      <c r="G15" s="7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spans="1:12" x14ac:dyDescent="0.2">
      <c r="A16" s="10" t="s">
        <v>42</v>
      </c>
      <c r="B16" s="10" t="s">
        <v>43</v>
      </c>
      <c r="C16" s="11" t="s">
        <v>27</v>
      </c>
      <c r="D16" s="6">
        <v>0</v>
      </c>
      <c r="E16" s="6">
        <v>0</v>
      </c>
      <c r="F16" s="7">
        <v>0</v>
      </c>
      <c r="G16" s="7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spans="1:12" x14ac:dyDescent="0.2">
      <c r="A17" s="10" t="s">
        <v>44</v>
      </c>
      <c r="B17" s="10" t="s">
        <v>45</v>
      </c>
      <c r="C17" s="11" t="s">
        <v>27</v>
      </c>
      <c r="D17" s="6">
        <v>0</v>
      </c>
      <c r="E17" s="6">
        <v>0</v>
      </c>
      <c r="F17" s="7">
        <v>0</v>
      </c>
      <c r="G17" s="7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</row>
    <row r="18" spans="1:12" x14ac:dyDescent="0.2">
      <c r="A18" s="12" t="s">
        <v>46</v>
      </c>
      <c r="B18" s="12" t="s">
        <v>47</v>
      </c>
      <c r="C18" s="11" t="s">
        <v>27</v>
      </c>
      <c r="D18" s="6">
        <v>0</v>
      </c>
      <c r="E18" s="6">
        <v>0</v>
      </c>
      <c r="F18" s="7">
        <v>0</v>
      </c>
      <c r="G18" s="7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spans="1:12" x14ac:dyDescent="0.2">
      <c r="A19" s="12" t="s">
        <v>48</v>
      </c>
      <c r="B19" s="12" t="s">
        <v>49</v>
      </c>
      <c r="C19" s="11" t="s">
        <v>14</v>
      </c>
      <c r="D19" s="6">
        <v>0</v>
      </c>
      <c r="E19" s="6">
        <v>0</v>
      </c>
      <c r="F19" s="7">
        <v>0</v>
      </c>
      <c r="G19" s="7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</row>
    <row r="20" spans="1:12" x14ac:dyDescent="0.2">
      <c r="A20" s="10" t="s">
        <v>50</v>
      </c>
      <c r="B20" s="10" t="s">
        <v>51</v>
      </c>
      <c r="C20" s="11" t="s">
        <v>27</v>
      </c>
      <c r="D20" s="6">
        <v>0</v>
      </c>
      <c r="E20" s="6">
        <v>0</v>
      </c>
      <c r="F20" s="7">
        <v>0</v>
      </c>
      <c r="G20" s="7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spans="1:12" x14ac:dyDescent="0.2">
      <c r="A21" s="10" t="s">
        <v>52</v>
      </c>
      <c r="B21" s="10" t="s">
        <v>53</v>
      </c>
      <c r="C21" s="11" t="s">
        <v>14</v>
      </c>
      <c r="D21" s="6">
        <v>0</v>
      </c>
      <c r="E21" s="6">
        <v>0</v>
      </c>
      <c r="F21" s="7">
        <v>0</v>
      </c>
      <c r="G21" s="7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</row>
    <row r="22" spans="1:12" x14ac:dyDescent="0.2">
      <c r="A22" s="12" t="s">
        <v>54</v>
      </c>
      <c r="B22" s="12" t="s">
        <v>55</v>
      </c>
      <c r="C22" s="11" t="s">
        <v>27</v>
      </c>
      <c r="D22" s="6">
        <v>0</v>
      </c>
      <c r="E22" s="6">
        <v>0</v>
      </c>
      <c r="F22" s="7">
        <v>0</v>
      </c>
      <c r="G22" s="7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spans="1:12" x14ac:dyDescent="0.2">
      <c r="A23" s="13" t="s">
        <v>56</v>
      </c>
      <c r="B23" s="13" t="s">
        <v>57</v>
      </c>
      <c r="C23" s="14" t="s">
        <v>58</v>
      </c>
      <c r="D23" s="6">
        <v>0</v>
      </c>
      <c r="E23" s="6">
        <v>0</v>
      </c>
      <c r="F23" s="7">
        <v>0</v>
      </c>
      <c r="G23" s="7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</row>
    <row r="24" spans="1:12" x14ac:dyDescent="0.2">
      <c r="A24" s="10" t="s">
        <v>59</v>
      </c>
      <c r="B24" s="10" t="s">
        <v>60</v>
      </c>
      <c r="C24" s="11" t="s">
        <v>27</v>
      </c>
      <c r="D24" s="6">
        <v>0</v>
      </c>
      <c r="E24" s="6">
        <v>0</v>
      </c>
      <c r="F24" s="7">
        <v>0</v>
      </c>
      <c r="G24" s="7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spans="1:12" x14ac:dyDescent="0.2">
      <c r="A25" s="10" t="s">
        <v>61</v>
      </c>
      <c r="B25" s="10" t="s">
        <v>62</v>
      </c>
      <c r="C25" s="11" t="s">
        <v>27</v>
      </c>
      <c r="D25" s="6">
        <v>0</v>
      </c>
      <c r="E25" s="6">
        <v>0</v>
      </c>
      <c r="F25" s="7">
        <v>0</v>
      </c>
      <c r="G25" s="7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</row>
    <row r="26" spans="1:12" x14ac:dyDescent="0.2">
      <c r="A26" s="10" t="s">
        <v>63</v>
      </c>
      <c r="B26" s="10" t="s">
        <v>64</v>
      </c>
      <c r="C26" s="11" t="s">
        <v>27</v>
      </c>
      <c r="D26" s="6">
        <v>0</v>
      </c>
      <c r="E26" s="6">
        <v>0</v>
      </c>
      <c r="F26" s="7">
        <v>0</v>
      </c>
      <c r="G26" s="7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spans="1:12" x14ac:dyDescent="0.2">
      <c r="A27" s="10" t="s">
        <v>65</v>
      </c>
      <c r="B27" s="10" t="s">
        <v>66</v>
      </c>
      <c r="C27" s="11" t="s">
        <v>14</v>
      </c>
      <c r="D27" s="6">
        <v>0</v>
      </c>
      <c r="E27" s="6">
        <v>0</v>
      </c>
      <c r="F27" s="7">
        <v>0</v>
      </c>
      <c r="G27" s="7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</row>
    <row r="28" spans="1:12" x14ac:dyDescent="0.2">
      <c r="A28" s="10" t="s">
        <v>67</v>
      </c>
      <c r="B28" s="10" t="s">
        <v>68</v>
      </c>
      <c r="C28" s="11" t="s">
        <v>27</v>
      </c>
      <c r="D28" s="6">
        <v>0</v>
      </c>
      <c r="E28" s="6">
        <v>0</v>
      </c>
      <c r="F28" s="7">
        <v>0</v>
      </c>
      <c r="G28" s="7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spans="1:12" x14ac:dyDescent="0.2">
      <c r="A29" s="10" t="s">
        <v>69</v>
      </c>
      <c r="B29" s="10" t="s">
        <v>70</v>
      </c>
      <c r="C29" s="11" t="s">
        <v>27</v>
      </c>
      <c r="D29" s="6">
        <v>0</v>
      </c>
      <c r="E29" s="6">
        <v>0</v>
      </c>
      <c r="F29" s="7">
        <v>0</v>
      </c>
      <c r="G29" s="7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</row>
    <row r="30" spans="1:12" x14ac:dyDescent="0.2">
      <c r="A30" s="10" t="s">
        <v>71</v>
      </c>
      <c r="B30" s="10" t="s">
        <v>72</v>
      </c>
      <c r="C30" s="11" t="s">
        <v>27</v>
      </c>
      <c r="D30" s="6">
        <v>0</v>
      </c>
      <c r="E30" s="6">
        <v>0</v>
      </c>
      <c r="F30" s="7">
        <v>0</v>
      </c>
      <c r="G30" s="7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spans="1:12" x14ac:dyDescent="0.2">
      <c r="A31" s="10" t="s">
        <v>73</v>
      </c>
      <c r="B31" s="10" t="s">
        <v>74</v>
      </c>
      <c r="C31" s="11" t="s">
        <v>27</v>
      </c>
      <c r="D31" s="6">
        <v>0</v>
      </c>
      <c r="E31" s="6">
        <v>0</v>
      </c>
      <c r="F31" s="7">
        <v>0</v>
      </c>
      <c r="G31" s="7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</row>
    <row r="32" spans="1:12" x14ac:dyDescent="0.2">
      <c r="A32" s="10" t="s">
        <v>75</v>
      </c>
      <c r="B32" s="10" t="s">
        <v>76</v>
      </c>
      <c r="C32" s="11" t="s">
        <v>27</v>
      </c>
      <c r="D32" s="6">
        <v>0</v>
      </c>
      <c r="E32" s="6">
        <v>0</v>
      </c>
      <c r="F32" s="7">
        <v>0</v>
      </c>
      <c r="G32" s="7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spans="1:12" x14ac:dyDescent="0.2">
      <c r="A33" s="10" t="s">
        <v>77</v>
      </c>
      <c r="B33" s="10" t="s">
        <v>78</v>
      </c>
      <c r="C33" s="11" t="s">
        <v>27</v>
      </c>
      <c r="D33" s="6">
        <v>0</v>
      </c>
      <c r="E33" s="6">
        <v>0</v>
      </c>
      <c r="F33" s="7">
        <v>0</v>
      </c>
      <c r="G33" s="7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</row>
    <row r="34" spans="1:12" x14ac:dyDescent="0.2">
      <c r="A34" s="10" t="s">
        <v>79</v>
      </c>
      <c r="B34" s="10" t="s">
        <v>80</v>
      </c>
      <c r="C34" s="11" t="s">
        <v>27</v>
      </c>
      <c r="D34" s="6">
        <v>0</v>
      </c>
      <c r="E34" s="6">
        <v>0</v>
      </c>
      <c r="F34" s="7">
        <v>0</v>
      </c>
      <c r="G34" s="7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spans="1:12" x14ac:dyDescent="0.2">
      <c r="A35" s="15" t="s">
        <v>81</v>
      </c>
      <c r="B35" s="15" t="s">
        <v>82</v>
      </c>
      <c r="C35" s="14" t="s">
        <v>58</v>
      </c>
      <c r="D35" s="6">
        <v>0</v>
      </c>
      <c r="E35" s="6">
        <v>0</v>
      </c>
      <c r="F35" s="7">
        <v>0</v>
      </c>
      <c r="G35" s="7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</row>
    <row r="36" spans="1:12" x14ac:dyDescent="0.2">
      <c r="A36" s="16" t="s">
        <v>83</v>
      </c>
      <c r="B36" s="16" t="s">
        <v>84</v>
      </c>
      <c r="C36" s="14" t="s">
        <v>14</v>
      </c>
      <c r="D36" s="6">
        <v>0</v>
      </c>
      <c r="E36" s="6">
        <v>0</v>
      </c>
      <c r="F36" s="7">
        <v>0</v>
      </c>
      <c r="G36" s="7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spans="1:12" x14ac:dyDescent="0.2">
      <c r="A37" s="10" t="s">
        <v>85</v>
      </c>
      <c r="B37" s="10" t="s">
        <v>86</v>
      </c>
      <c r="C37" s="11" t="s">
        <v>14</v>
      </c>
      <c r="D37" s="6">
        <v>0</v>
      </c>
      <c r="E37" s="6">
        <v>0</v>
      </c>
      <c r="F37" s="7">
        <v>0</v>
      </c>
      <c r="G37" s="7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</row>
    <row r="38" spans="1:12" x14ac:dyDescent="0.2">
      <c r="A38" s="10" t="s">
        <v>87</v>
      </c>
      <c r="B38" s="10" t="s">
        <v>88</v>
      </c>
      <c r="C38" s="11" t="s">
        <v>14</v>
      </c>
      <c r="D38" s="6">
        <v>0</v>
      </c>
      <c r="E38" s="6">
        <v>0</v>
      </c>
      <c r="F38" s="7">
        <v>0</v>
      </c>
      <c r="G38" s="7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spans="1:12" x14ac:dyDescent="0.2">
      <c r="A39" s="10" t="s">
        <v>89</v>
      </c>
      <c r="B39" s="10" t="s">
        <v>90</v>
      </c>
      <c r="C39" s="11" t="s">
        <v>14</v>
      </c>
      <c r="D39" s="6">
        <v>0</v>
      </c>
      <c r="E39" s="6">
        <v>0</v>
      </c>
      <c r="F39" s="7">
        <v>0</v>
      </c>
      <c r="G39" s="7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</row>
    <row r="40" spans="1:12" x14ac:dyDescent="0.2">
      <c r="A40" s="17" t="s">
        <v>91</v>
      </c>
      <c r="B40" s="17" t="s">
        <v>92</v>
      </c>
      <c r="C40" s="18" t="s">
        <v>14</v>
      </c>
      <c r="D40" s="6">
        <v>0</v>
      </c>
      <c r="E40" s="6">
        <v>0</v>
      </c>
      <c r="F40" s="7">
        <v>0</v>
      </c>
      <c r="G40" s="7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spans="1:12" x14ac:dyDescent="0.2">
      <c r="A41" s="10" t="s">
        <v>93</v>
      </c>
      <c r="B41" s="10" t="s">
        <v>94</v>
      </c>
      <c r="C41" s="11" t="s">
        <v>14</v>
      </c>
      <c r="D41" s="6">
        <v>0</v>
      </c>
      <c r="E41" s="6">
        <v>0</v>
      </c>
      <c r="F41" s="7">
        <v>0</v>
      </c>
      <c r="G41" s="7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</row>
    <row r="42" spans="1:12" x14ac:dyDescent="0.2">
      <c r="A42" s="17" t="s">
        <v>95</v>
      </c>
      <c r="B42" s="17" t="s">
        <v>96</v>
      </c>
      <c r="C42" s="18" t="s">
        <v>14</v>
      </c>
      <c r="D42" s="6">
        <v>0</v>
      </c>
      <c r="E42" s="6">
        <v>0</v>
      </c>
      <c r="F42" s="7">
        <v>0</v>
      </c>
      <c r="G42" s="7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spans="1:12" x14ac:dyDescent="0.2">
      <c r="A43" s="16" t="s">
        <v>97</v>
      </c>
      <c r="B43" s="16" t="s">
        <v>98</v>
      </c>
      <c r="C43" s="14" t="s">
        <v>58</v>
      </c>
      <c r="D43" s="6">
        <v>0</v>
      </c>
      <c r="E43" s="6">
        <v>0</v>
      </c>
      <c r="F43" s="7">
        <v>0</v>
      </c>
      <c r="G43" s="7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</row>
    <row r="44" spans="1:12" ht="17" thickBot="1" x14ac:dyDescent="0.25">
      <c r="C44" s="19" t="s">
        <v>99</v>
      </c>
      <c r="D44" s="20">
        <f>SUM(D1:D43)</f>
        <v>0</v>
      </c>
      <c r="E44" s="20">
        <f>SUM(E1:E43)</f>
        <v>0</v>
      </c>
      <c r="F44" s="21">
        <f>SUM(F1:F43)</f>
        <v>0</v>
      </c>
      <c r="G44" s="22">
        <f>SUM(G1:G43)</f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spans="1:12" ht="17" thickBot="1" x14ac:dyDescent="0.25">
      <c r="C45" s="23" t="s">
        <v>100</v>
      </c>
      <c r="D45" s="24">
        <f>D44+E44</f>
        <v>0</v>
      </c>
      <c r="E45" s="25"/>
      <c r="F45" s="26">
        <f>SUM(F44,G44,H44)</f>
        <v>0</v>
      </c>
      <c r="G45" s="27"/>
      <c r="H45" s="28"/>
    </row>
    <row r="46" spans="1:12" x14ac:dyDescent="0.2">
      <c r="C46" s="29" t="s">
        <v>101</v>
      </c>
      <c r="D46" s="30"/>
      <c r="E46" s="30"/>
      <c r="F46" s="31"/>
      <c r="G46" s="32"/>
      <c r="H46" s="32"/>
    </row>
    <row r="47" spans="1:12" x14ac:dyDescent="0.2">
      <c r="C47" s="29" t="s">
        <v>102</v>
      </c>
      <c r="D47" s="33"/>
      <c r="E47" s="33"/>
      <c r="F47" s="31"/>
      <c r="G47" s="32"/>
      <c r="H47" s="32"/>
    </row>
  </sheetData>
  <autoFilter ref="A1:L1" xr:uid="{0B43BFFF-BDD5-EF41-B618-8CF1F64388AD}"/>
  <mergeCells count="4">
    <mergeCell ref="D45:E45"/>
    <mergeCell ref="F45:H45"/>
    <mergeCell ref="D46:E46"/>
    <mergeCell ref="D47:E47"/>
  </mergeCells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E9C60-CA3A-E14C-9E41-1ABAEF2377FB}">
  <dimension ref="A1:L47"/>
  <sheetViews>
    <sheetView workbookViewId="0">
      <selection activeCell="A44" sqref="A44"/>
    </sheetView>
  </sheetViews>
  <sheetFormatPr baseColWidth="10" defaultRowHeight="16" x14ac:dyDescent="0.2"/>
  <cols>
    <col min="1" max="1" width="11" customWidth="1"/>
    <col min="2" max="2" width="23.1640625" customWidth="1"/>
    <col min="3" max="3" width="12.6640625" bestFit="1" customWidth="1"/>
    <col min="4" max="4" width="13.5" bestFit="1" customWidth="1"/>
    <col min="5" max="5" width="13.33203125" bestFit="1" customWidth="1"/>
    <col min="6" max="6" width="13.6640625" bestFit="1" customWidth="1"/>
    <col min="7" max="7" width="13.33203125" bestFit="1" customWidth="1"/>
    <col min="8" max="8" width="11" customWidth="1"/>
    <col min="10" max="10" width="12" customWidth="1"/>
    <col min="11" max="11" width="14.83203125" bestFit="1" customWidth="1"/>
    <col min="12" max="12" width="14.6640625" customWidth="1"/>
  </cols>
  <sheetData>
    <row r="1" spans="1:12" ht="48" x14ac:dyDescent="0.2">
      <c r="A1" s="35" t="s">
        <v>0</v>
      </c>
      <c r="B1" s="35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4" t="s">
        <v>8</v>
      </c>
      <c r="J1" s="34" t="s">
        <v>9</v>
      </c>
      <c r="K1" s="34" t="s">
        <v>10</v>
      </c>
      <c r="L1" s="34" t="s">
        <v>11</v>
      </c>
    </row>
    <row r="2" spans="1:12" x14ac:dyDescent="0.2">
      <c r="A2" s="3" t="s">
        <v>12</v>
      </c>
      <c r="B2" s="4" t="s">
        <v>13</v>
      </c>
      <c r="C2" s="5" t="s">
        <v>14</v>
      </c>
      <c r="D2" s="6">
        <v>0</v>
      </c>
      <c r="E2" s="6">
        <v>0</v>
      </c>
      <c r="F2" s="7">
        <v>0</v>
      </c>
      <c r="G2" s="7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</row>
    <row r="3" spans="1:12" x14ac:dyDescent="0.2">
      <c r="A3" s="3" t="s">
        <v>15</v>
      </c>
      <c r="B3" s="3" t="s">
        <v>16</v>
      </c>
      <c r="C3" s="5" t="s">
        <v>14</v>
      </c>
      <c r="D3" s="6">
        <v>0</v>
      </c>
      <c r="E3" s="6">
        <v>0</v>
      </c>
      <c r="F3" s="7">
        <v>0</v>
      </c>
      <c r="G3" s="7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</row>
    <row r="4" spans="1:12" x14ac:dyDescent="0.2">
      <c r="A4" s="3" t="s">
        <v>17</v>
      </c>
      <c r="B4" s="8" t="s">
        <v>18</v>
      </c>
      <c r="C4" s="5" t="s">
        <v>14</v>
      </c>
      <c r="D4" s="6">
        <v>0</v>
      </c>
      <c r="E4" s="6">
        <v>0</v>
      </c>
      <c r="F4" s="7">
        <v>0</v>
      </c>
      <c r="G4" s="7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</row>
    <row r="5" spans="1:12" x14ac:dyDescent="0.2">
      <c r="A5" s="3" t="s">
        <v>19</v>
      </c>
      <c r="B5" s="3" t="s">
        <v>20</v>
      </c>
      <c r="C5" s="5" t="s">
        <v>14</v>
      </c>
      <c r="D5" s="6">
        <v>0</v>
      </c>
      <c r="E5" s="6">
        <v>0</v>
      </c>
      <c r="F5" s="7">
        <v>0</v>
      </c>
      <c r="G5" s="7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</row>
    <row r="6" spans="1:12" x14ac:dyDescent="0.2">
      <c r="A6" s="3" t="s">
        <v>21</v>
      </c>
      <c r="B6" s="4" t="s">
        <v>22</v>
      </c>
      <c r="C6" s="5" t="s">
        <v>14</v>
      </c>
      <c r="D6" s="6">
        <v>0</v>
      </c>
      <c r="E6" s="6">
        <v>0</v>
      </c>
      <c r="F6" s="7">
        <v>0</v>
      </c>
      <c r="G6" s="7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</row>
    <row r="7" spans="1:12" x14ac:dyDescent="0.2">
      <c r="A7" s="3" t="s">
        <v>23</v>
      </c>
      <c r="B7" s="3" t="s">
        <v>24</v>
      </c>
      <c r="C7" s="9" t="s">
        <v>14</v>
      </c>
      <c r="D7" s="6">
        <v>0</v>
      </c>
      <c r="E7" s="6">
        <v>0</v>
      </c>
      <c r="F7" s="7">
        <v>0</v>
      </c>
      <c r="G7" s="7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</row>
    <row r="8" spans="1:12" x14ac:dyDescent="0.2">
      <c r="A8" s="3" t="s">
        <v>25</v>
      </c>
      <c r="B8" s="3" t="s">
        <v>26</v>
      </c>
      <c r="C8" s="9" t="s">
        <v>27</v>
      </c>
      <c r="D8" s="6">
        <v>0</v>
      </c>
      <c r="E8" s="6">
        <v>0</v>
      </c>
      <c r="F8" s="7">
        <v>0</v>
      </c>
      <c r="G8" s="7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</row>
    <row r="9" spans="1:12" x14ac:dyDescent="0.2">
      <c r="A9" s="3" t="s">
        <v>28</v>
      </c>
      <c r="B9" s="3" t="s">
        <v>29</v>
      </c>
      <c r="C9" s="9" t="s">
        <v>27</v>
      </c>
      <c r="D9" s="6">
        <v>0</v>
      </c>
      <c r="E9" s="6">
        <v>0</v>
      </c>
      <c r="F9" s="7">
        <v>0</v>
      </c>
      <c r="G9" s="7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</row>
    <row r="10" spans="1:12" x14ac:dyDescent="0.2">
      <c r="A10" s="10" t="s">
        <v>30</v>
      </c>
      <c r="B10" s="10" t="s">
        <v>31</v>
      </c>
      <c r="C10" s="11" t="s">
        <v>14</v>
      </c>
      <c r="D10" s="6">
        <v>0</v>
      </c>
      <c r="E10" s="6">
        <v>0</v>
      </c>
      <c r="F10" s="7">
        <v>0</v>
      </c>
      <c r="G10" s="7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</row>
    <row r="11" spans="1:12" x14ac:dyDescent="0.2">
      <c r="A11" s="10" t="s">
        <v>32</v>
      </c>
      <c r="B11" s="10" t="s">
        <v>33</v>
      </c>
      <c r="C11" s="11" t="s">
        <v>14</v>
      </c>
      <c r="D11" s="6">
        <v>0</v>
      </c>
      <c r="E11" s="6">
        <v>0</v>
      </c>
      <c r="F11" s="7">
        <v>0</v>
      </c>
      <c r="G11" s="7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</row>
    <row r="12" spans="1:12" x14ac:dyDescent="0.2">
      <c r="A12" s="3" t="s">
        <v>34</v>
      </c>
      <c r="B12" s="3" t="s">
        <v>35</v>
      </c>
      <c r="C12" s="9" t="s">
        <v>27</v>
      </c>
      <c r="D12" s="6">
        <v>0</v>
      </c>
      <c r="E12" s="6">
        <v>0</v>
      </c>
      <c r="F12" s="7">
        <v>0</v>
      </c>
      <c r="G12" s="7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</row>
    <row r="13" spans="1:12" x14ac:dyDescent="0.2">
      <c r="A13" s="10" t="s">
        <v>36</v>
      </c>
      <c r="B13" s="10" t="s">
        <v>37</v>
      </c>
      <c r="C13" s="11" t="s">
        <v>27</v>
      </c>
      <c r="D13" s="6">
        <v>0</v>
      </c>
      <c r="E13" s="6">
        <v>0</v>
      </c>
      <c r="F13" s="7">
        <v>0</v>
      </c>
      <c r="G13" s="7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</row>
    <row r="14" spans="1:12" x14ac:dyDescent="0.2">
      <c r="A14" s="10" t="s">
        <v>38</v>
      </c>
      <c r="B14" s="10" t="s">
        <v>39</v>
      </c>
      <c r="C14" s="11" t="s">
        <v>27</v>
      </c>
      <c r="D14" s="6">
        <v>0</v>
      </c>
      <c r="E14" s="6">
        <v>0</v>
      </c>
      <c r="F14" s="7">
        <v>0</v>
      </c>
      <c r="G14" s="7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</row>
    <row r="15" spans="1:12" x14ac:dyDescent="0.2">
      <c r="A15" s="10" t="s">
        <v>40</v>
      </c>
      <c r="B15" s="10" t="s">
        <v>41</v>
      </c>
      <c r="C15" s="11" t="s">
        <v>27</v>
      </c>
      <c r="D15" s="6">
        <v>0</v>
      </c>
      <c r="E15" s="6">
        <v>0</v>
      </c>
      <c r="F15" s="7">
        <v>0</v>
      </c>
      <c r="G15" s="7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spans="1:12" x14ac:dyDescent="0.2">
      <c r="A16" s="10" t="s">
        <v>42</v>
      </c>
      <c r="B16" s="10" t="s">
        <v>43</v>
      </c>
      <c r="C16" s="11" t="s">
        <v>27</v>
      </c>
      <c r="D16" s="6">
        <v>0</v>
      </c>
      <c r="E16" s="6">
        <v>0</v>
      </c>
      <c r="F16" s="7">
        <v>0</v>
      </c>
      <c r="G16" s="7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spans="1:12" x14ac:dyDescent="0.2">
      <c r="A17" s="10" t="s">
        <v>44</v>
      </c>
      <c r="B17" s="10" t="s">
        <v>45</v>
      </c>
      <c r="C17" s="11" t="s">
        <v>27</v>
      </c>
      <c r="D17" s="6">
        <v>0</v>
      </c>
      <c r="E17" s="6">
        <v>0</v>
      </c>
      <c r="F17" s="7">
        <v>0</v>
      </c>
      <c r="G17" s="7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</row>
    <row r="18" spans="1:12" x14ac:dyDescent="0.2">
      <c r="A18" s="12" t="s">
        <v>46</v>
      </c>
      <c r="B18" s="12" t="s">
        <v>47</v>
      </c>
      <c r="C18" s="11" t="s">
        <v>27</v>
      </c>
      <c r="D18" s="6">
        <v>0</v>
      </c>
      <c r="E18" s="6">
        <v>0</v>
      </c>
      <c r="F18" s="7">
        <v>0</v>
      </c>
      <c r="G18" s="7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spans="1:12" x14ac:dyDescent="0.2">
      <c r="A19" s="12" t="s">
        <v>48</v>
      </c>
      <c r="B19" s="12" t="s">
        <v>49</v>
      </c>
      <c r="C19" s="11" t="s">
        <v>14</v>
      </c>
      <c r="D19" s="6">
        <v>0</v>
      </c>
      <c r="E19" s="6">
        <v>0</v>
      </c>
      <c r="F19" s="7">
        <v>0</v>
      </c>
      <c r="G19" s="7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</row>
    <row r="20" spans="1:12" x14ac:dyDescent="0.2">
      <c r="A20" s="10" t="s">
        <v>50</v>
      </c>
      <c r="B20" s="10" t="s">
        <v>51</v>
      </c>
      <c r="C20" s="11" t="s">
        <v>27</v>
      </c>
      <c r="D20" s="6">
        <v>0</v>
      </c>
      <c r="E20" s="6">
        <v>0</v>
      </c>
      <c r="F20" s="7">
        <v>0</v>
      </c>
      <c r="G20" s="7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spans="1:12" x14ac:dyDescent="0.2">
      <c r="A21" s="10" t="s">
        <v>52</v>
      </c>
      <c r="B21" s="10" t="s">
        <v>53</v>
      </c>
      <c r="C21" s="11" t="s">
        <v>14</v>
      </c>
      <c r="D21" s="6">
        <v>0</v>
      </c>
      <c r="E21" s="6">
        <v>0</v>
      </c>
      <c r="F21" s="7">
        <v>0</v>
      </c>
      <c r="G21" s="7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</row>
    <row r="22" spans="1:12" x14ac:dyDescent="0.2">
      <c r="A22" s="12" t="s">
        <v>54</v>
      </c>
      <c r="B22" s="12" t="s">
        <v>55</v>
      </c>
      <c r="C22" s="11" t="s">
        <v>27</v>
      </c>
      <c r="D22" s="6">
        <v>0</v>
      </c>
      <c r="E22" s="6">
        <v>0</v>
      </c>
      <c r="F22" s="7">
        <v>0</v>
      </c>
      <c r="G22" s="7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spans="1:12" x14ac:dyDescent="0.2">
      <c r="A23" s="13" t="s">
        <v>56</v>
      </c>
      <c r="B23" s="13" t="s">
        <v>57</v>
      </c>
      <c r="C23" s="14" t="s">
        <v>58</v>
      </c>
      <c r="D23" s="6">
        <v>0</v>
      </c>
      <c r="E23" s="6">
        <v>0</v>
      </c>
      <c r="F23" s="7">
        <v>0</v>
      </c>
      <c r="G23" s="7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</row>
    <row r="24" spans="1:12" x14ac:dyDescent="0.2">
      <c r="A24" s="10" t="s">
        <v>59</v>
      </c>
      <c r="B24" s="10" t="s">
        <v>60</v>
      </c>
      <c r="C24" s="11" t="s">
        <v>27</v>
      </c>
      <c r="D24" s="6">
        <v>0</v>
      </c>
      <c r="E24" s="6">
        <v>0</v>
      </c>
      <c r="F24" s="7">
        <v>0</v>
      </c>
      <c r="G24" s="7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spans="1:12" x14ac:dyDescent="0.2">
      <c r="A25" s="10" t="s">
        <v>61</v>
      </c>
      <c r="B25" s="10" t="s">
        <v>62</v>
      </c>
      <c r="C25" s="11" t="s">
        <v>27</v>
      </c>
      <c r="D25" s="6">
        <v>0</v>
      </c>
      <c r="E25" s="6">
        <v>0</v>
      </c>
      <c r="F25" s="7">
        <v>0</v>
      </c>
      <c r="G25" s="7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</row>
    <row r="26" spans="1:12" x14ac:dyDescent="0.2">
      <c r="A26" s="10" t="s">
        <v>63</v>
      </c>
      <c r="B26" s="10" t="s">
        <v>64</v>
      </c>
      <c r="C26" s="11" t="s">
        <v>27</v>
      </c>
      <c r="D26" s="6">
        <v>0</v>
      </c>
      <c r="E26" s="6">
        <v>0</v>
      </c>
      <c r="F26" s="7">
        <v>0</v>
      </c>
      <c r="G26" s="7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spans="1:12" x14ac:dyDescent="0.2">
      <c r="A27" s="10" t="s">
        <v>65</v>
      </c>
      <c r="B27" s="10" t="s">
        <v>66</v>
      </c>
      <c r="C27" s="11" t="s">
        <v>14</v>
      </c>
      <c r="D27" s="6">
        <v>0</v>
      </c>
      <c r="E27" s="6">
        <v>0</v>
      </c>
      <c r="F27" s="7">
        <v>0</v>
      </c>
      <c r="G27" s="7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</row>
    <row r="28" spans="1:12" x14ac:dyDescent="0.2">
      <c r="A28" s="10" t="s">
        <v>67</v>
      </c>
      <c r="B28" s="10" t="s">
        <v>68</v>
      </c>
      <c r="C28" s="11" t="s">
        <v>27</v>
      </c>
      <c r="D28" s="6">
        <v>0</v>
      </c>
      <c r="E28" s="6">
        <v>0</v>
      </c>
      <c r="F28" s="7">
        <v>0</v>
      </c>
      <c r="G28" s="7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spans="1:12" x14ac:dyDescent="0.2">
      <c r="A29" s="10" t="s">
        <v>69</v>
      </c>
      <c r="B29" s="10" t="s">
        <v>70</v>
      </c>
      <c r="C29" s="11" t="s">
        <v>27</v>
      </c>
      <c r="D29" s="6">
        <v>0</v>
      </c>
      <c r="E29" s="6">
        <v>0</v>
      </c>
      <c r="F29" s="7">
        <v>0</v>
      </c>
      <c r="G29" s="7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</row>
    <row r="30" spans="1:12" x14ac:dyDescent="0.2">
      <c r="A30" s="10" t="s">
        <v>71</v>
      </c>
      <c r="B30" s="10" t="s">
        <v>72</v>
      </c>
      <c r="C30" s="11" t="s">
        <v>27</v>
      </c>
      <c r="D30" s="6">
        <v>0</v>
      </c>
      <c r="E30" s="6">
        <v>0</v>
      </c>
      <c r="F30" s="7">
        <v>0</v>
      </c>
      <c r="G30" s="7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spans="1:12" x14ac:dyDescent="0.2">
      <c r="A31" s="10" t="s">
        <v>73</v>
      </c>
      <c r="B31" s="10" t="s">
        <v>74</v>
      </c>
      <c r="C31" s="11" t="s">
        <v>27</v>
      </c>
      <c r="D31" s="6">
        <v>0</v>
      </c>
      <c r="E31" s="6">
        <v>0</v>
      </c>
      <c r="F31" s="7">
        <v>0</v>
      </c>
      <c r="G31" s="7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</row>
    <row r="32" spans="1:12" x14ac:dyDescent="0.2">
      <c r="A32" s="10" t="s">
        <v>75</v>
      </c>
      <c r="B32" s="10" t="s">
        <v>76</v>
      </c>
      <c r="C32" s="11" t="s">
        <v>27</v>
      </c>
      <c r="D32" s="6">
        <v>0</v>
      </c>
      <c r="E32" s="6">
        <v>0</v>
      </c>
      <c r="F32" s="7">
        <v>0</v>
      </c>
      <c r="G32" s="7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spans="1:12" x14ac:dyDescent="0.2">
      <c r="A33" s="10" t="s">
        <v>77</v>
      </c>
      <c r="B33" s="10" t="s">
        <v>78</v>
      </c>
      <c r="C33" s="11" t="s">
        <v>27</v>
      </c>
      <c r="D33" s="6">
        <v>0</v>
      </c>
      <c r="E33" s="6">
        <v>0</v>
      </c>
      <c r="F33" s="7">
        <v>0</v>
      </c>
      <c r="G33" s="7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</row>
    <row r="34" spans="1:12" x14ac:dyDescent="0.2">
      <c r="A34" s="10" t="s">
        <v>79</v>
      </c>
      <c r="B34" s="10" t="s">
        <v>80</v>
      </c>
      <c r="C34" s="11" t="s">
        <v>27</v>
      </c>
      <c r="D34" s="6">
        <v>0</v>
      </c>
      <c r="E34" s="6">
        <v>0</v>
      </c>
      <c r="F34" s="7">
        <v>0</v>
      </c>
      <c r="G34" s="7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spans="1:12" x14ac:dyDescent="0.2">
      <c r="A35" s="15" t="s">
        <v>81</v>
      </c>
      <c r="B35" s="15" t="s">
        <v>82</v>
      </c>
      <c r="C35" s="14" t="s">
        <v>58</v>
      </c>
      <c r="D35" s="6">
        <v>0</v>
      </c>
      <c r="E35" s="6">
        <v>0</v>
      </c>
      <c r="F35" s="7">
        <v>0</v>
      </c>
      <c r="G35" s="7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</row>
    <row r="36" spans="1:12" x14ac:dyDescent="0.2">
      <c r="A36" s="16" t="s">
        <v>83</v>
      </c>
      <c r="B36" s="16" t="s">
        <v>84</v>
      </c>
      <c r="C36" s="14" t="s">
        <v>14</v>
      </c>
      <c r="D36" s="6">
        <v>0</v>
      </c>
      <c r="E36" s="6">
        <v>0</v>
      </c>
      <c r="F36" s="7">
        <v>0</v>
      </c>
      <c r="G36" s="7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spans="1:12" x14ac:dyDescent="0.2">
      <c r="A37" s="10" t="s">
        <v>85</v>
      </c>
      <c r="B37" s="10" t="s">
        <v>86</v>
      </c>
      <c r="C37" s="11" t="s">
        <v>14</v>
      </c>
      <c r="D37" s="6">
        <v>0</v>
      </c>
      <c r="E37" s="6">
        <v>0</v>
      </c>
      <c r="F37" s="7">
        <v>0</v>
      </c>
      <c r="G37" s="7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</row>
    <row r="38" spans="1:12" x14ac:dyDescent="0.2">
      <c r="A38" s="10" t="s">
        <v>87</v>
      </c>
      <c r="B38" s="10" t="s">
        <v>88</v>
      </c>
      <c r="C38" s="11" t="s">
        <v>14</v>
      </c>
      <c r="D38" s="6">
        <v>0</v>
      </c>
      <c r="E38" s="6">
        <v>0</v>
      </c>
      <c r="F38" s="7">
        <v>0</v>
      </c>
      <c r="G38" s="7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spans="1:12" x14ac:dyDescent="0.2">
      <c r="A39" s="10" t="s">
        <v>89</v>
      </c>
      <c r="B39" s="10" t="s">
        <v>90</v>
      </c>
      <c r="C39" s="11" t="s">
        <v>14</v>
      </c>
      <c r="D39" s="6">
        <v>0</v>
      </c>
      <c r="E39" s="6">
        <v>0</v>
      </c>
      <c r="F39" s="7">
        <v>0</v>
      </c>
      <c r="G39" s="7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</row>
    <row r="40" spans="1:12" x14ac:dyDescent="0.2">
      <c r="A40" s="17" t="s">
        <v>91</v>
      </c>
      <c r="B40" s="17" t="s">
        <v>92</v>
      </c>
      <c r="C40" s="18" t="s">
        <v>14</v>
      </c>
      <c r="D40" s="6">
        <v>0</v>
      </c>
      <c r="E40" s="6">
        <v>0</v>
      </c>
      <c r="F40" s="7">
        <v>0</v>
      </c>
      <c r="G40" s="7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spans="1:12" x14ac:dyDescent="0.2">
      <c r="A41" s="10" t="s">
        <v>93</v>
      </c>
      <c r="B41" s="10" t="s">
        <v>94</v>
      </c>
      <c r="C41" s="11" t="s">
        <v>14</v>
      </c>
      <c r="D41" s="6">
        <v>0</v>
      </c>
      <c r="E41" s="6">
        <v>0</v>
      </c>
      <c r="F41" s="7">
        <v>0</v>
      </c>
      <c r="G41" s="7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</row>
    <row r="42" spans="1:12" x14ac:dyDescent="0.2">
      <c r="A42" s="17" t="s">
        <v>95</v>
      </c>
      <c r="B42" s="17" t="s">
        <v>96</v>
      </c>
      <c r="C42" s="18" t="s">
        <v>14</v>
      </c>
      <c r="D42" s="6">
        <v>0</v>
      </c>
      <c r="E42" s="6">
        <v>0</v>
      </c>
      <c r="F42" s="7">
        <v>0</v>
      </c>
      <c r="G42" s="7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spans="1:12" x14ac:dyDescent="0.2">
      <c r="A43" s="16" t="s">
        <v>97</v>
      </c>
      <c r="B43" s="16" t="s">
        <v>98</v>
      </c>
      <c r="C43" s="14" t="s">
        <v>58</v>
      </c>
      <c r="D43" s="6">
        <v>0</v>
      </c>
      <c r="E43" s="6">
        <v>0</v>
      </c>
      <c r="F43" s="7">
        <v>0</v>
      </c>
      <c r="G43" s="7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</row>
    <row r="44" spans="1:12" ht="17" thickBot="1" x14ac:dyDescent="0.25">
      <c r="C44" s="19" t="s">
        <v>99</v>
      </c>
      <c r="D44" s="20">
        <f>SUM(D1:D43)</f>
        <v>0</v>
      </c>
      <c r="E44" s="20">
        <f>SUM(E1:E43)</f>
        <v>0</v>
      </c>
      <c r="F44" s="21">
        <f>SUM(F1:F43)</f>
        <v>0</v>
      </c>
      <c r="G44" s="22">
        <f>SUM(G1:G43)</f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spans="1:12" ht="17" thickBot="1" x14ac:dyDescent="0.25">
      <c r="C45" s="23" t="s">
        <v>100</v>
      </c>
      <c r="D45" s="24">
        <f>D44+E44</f>
        <v>0</v>
      </c>
      <c r="E45" s="25"/>
      <c r="F45" s="26">
        <f>SUM(F44,G44,H44)</f>
        <v>0</v>
      </c>
      <c r="G45" s="27"/>
      <c r="H45" s="28"/>
    </row>
    <row r="46" spans="1:12" x14ac:dyDescent="0.2">
      <c r="C46" s="29" t="s">
        <v>101</v>
      </c>
      <c r="D46" s="30"/>
      <c r="E46" s="30"/>
      <c r="F46" s="31"/>
      <c r="G46" s="32"/>
      <c r="H46" s="32"/>
    </row>
    <row r="47" spans="1:12" x14ac:dyDescent="0.2">
      <c r="C47" s="29" t="s">
        <v>102</v>
      </c>
      <c r="D47" s="33"/>
      <c r="E47" s="33"/>
      <c r="F47" s="31"/>
      <c r="G47" s="32"/>
      <c r="H47" s="32"/>
    </row>
  </sheetData>
  <autoFilter ref="A1:L1" xr:uid="{03EE9C60-CA3A-E14C-9E41-1ABAEF2377FB}"/>
  <mergeCells count="4">
    <mergeCell ref="D45:E45"/>
    <mergeCell ref="F45:H45"/>
    <mergeCell ref="D46:E46"/>
    <mergeCell ref="D47:E4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68C06-3A9C-2E41-A337-0B131785B3E7}">
  <dimension ref="A1:L47"/>
  <sheetViews>
    <sheetView workbookViewId="0">
      <selection activeCell="A44" sqref="A44"/>
    </sheetView>
  </sheetViews>
  <sheetFormatPr baseColWidth="10" defaultRowHeight="16" x14ac:dyDescent="0.2"/>
  <cols>
    <col min="1" max="1" width="11" customWidth="1"/>
    <col min="2" max="2" width="23.1640625" customWidth="1"/>
    <col min="3" max="3" width="12.6640625" bestFit="1" customWidth="1"/>
    <col min="4" max="4" width="13.5" bestFit="1" customWidth="1"/>
    <col min="5" max="5" width="13.33203125" bestFit="1" customWidth="1"/>
    <col min="6" max="6" width="13.6640625" bestFit="1" customWidth="1"/>
    <col min="7" max="7" width="13.33203125" bestFit="1" customWidth="1"/>
    <col min="8" max="8" width="11" customWidth="1"/>
    <col min="10" max="10" width="12" customWidth="1"/>
    <col min="11" max="11" width="14.83203125" bestFit="1" customWidth="1"/>
    <col min="12" max="12" width="14.6640625" customWidth="1"/>
  </cols>
  <sheetData>
    <row r="1" spans="1:12" ht="48" x14ac:dyDescent="0.2">
      <c r="A1" s="35" t="s">
        <v>0</v>
      </c>
      <c r="B1" s="35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4" t="s">
        <v>8</v>
      </c>
      <c r="J1" s="34" t="s">
        <v>9</v>
      </c>
      <c r="K1" s="34" t="s">
        <v>10</v>
      </c>
      <c r="L1" s="34" t="s">
        <v>11</v>
      </c>
    </row>
    <row r="2" spans="1:12" x14ac:dyDescent="0.2">
      <c r="A2" s="3" t="s">
        <v>12</v>
      </c>
      <c r="B2" s="4" t="s">
        <v>13</v>
      </c>
      <c r="C2" s="5" t="s">
        <v>14</v>
      </c>
      <c r="D2" s="6">
        <v>0</v>
      </c>
      <c r="E2" s="6">
        <v>0</v>
      </c>
      <c r="F2" s="7">
        <v>0</v>
      </c>
      <c r="G2" s="7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</row>
    <row r="3" spans="1:12" x14ac:dyDescent="0.2">
      <c r="A3" s="3" t="s">
        <v>15</v>
      </c>
      <c r="B3" s="3" t="s">
        <v>16</v>
      </c>
      <c r="C3" s="5" t="s">
        <v>14</v>
      </c>
      <c r="D3" s="6">
        <v>0</v>
      </c>
      <c r="E3" s="6">
        <v>0</v>
      </c>
      <c r="F3" s="7">
        <v>0</v>
      </c>
      <c r="G3" s="7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</row>
    <row r="4" spans="1:12" x14ac:dyDescent="0.2">
      <c r="A4" s="3" t="s">
        <v>17</v>
      </c>
      <c r="B4" s="8" t="s">
        <v>18</v>
      </c>
      <c r="C4" s="5" t="s">
        <v>14</v>
      </c>
      <c r="D4" s="6">
        <v>0</v>
      </c>
      <c r="E4" s="6">
        <v>0</v>
      </c>
      <c r="F4" s="7">
        <v>0</v>
      </c>
      <c r="G4" s="7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</row>
    <row r="5" spans="1:12" x14ac:dyDescent="0.2">
      <c r="A5" s="3" t="s">
        <v>19</v>
      </c>
      <c r="B5" s="3" t="s">
        <v>20</v>
      </c>
      <c r="C5" s="5" t="s">
        <v>14</v>
      </c>
      <c r="D5" s="6">
        <v>0</v>
      </c>
      <c r="E5" s="6">
        <v>0</v>
      </c>
      <c r="F5" s="7">
        <v>0</v>
      </c>
      <c r="G5" s="7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</row>
    <row r="6" spans="1:12" x14ac:dyDescent="0.2">
      <c r="A6" s="3" t="s">
        <v>21</v>
      </c>
      <c r="B6" s="4" t="s">
        <v>22</v>
      </c>
      <c r="C6" s="5" t="s">
        <v>14</v>
      </c>
      <c r="D6" s="6">
        <v>0</v>
      </c>
      <c r="E6" s="6">
        <v>0</v>
      </c>
      <c r="F6" s="7">
        <v>0</v>
      </c>
      <c r="G6" s="7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</row>
    <row r="7" spans="1:12" x14ac:dyDescent="0.2">
      <c r="A7" s="3" t="s">
        <v>23</v>
      </c>
      <c r="B7" s="3" t="s">
        <v>24</v>
      </c>
      <c r="C7" s="9" t="s">
        <v>14</v>
      </c>
      <c r="D7" s="6">
        <v>0</v>
      </c>
      <c r="E7" s="6">
        <v>0</v>
      </c>
      <c r="F7" s="7">
        <v>0</v>
      </c>
      <c r="G7" s="7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</row>
    <row r="8" spans="1:12" x14ac:dyDescent="0.2">
      <c r="A8" s="3" t="s">
        <v>25</v>
      </c>
      <c r="B8" s="3" t="s">
        <v>26</v>
      </c>
      <c r="C8" s="9" t="s">
        <v>27</v>
      </c>
      <c r="D8" s="6">
        <v>0</v>
      </c>
      <c r="E8" s="6">
        <v>0</v>
      </c>
      <c r="F8" s="7">
        <v>0</v>
      </c>
      <c r="G8" s="7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</row>
    <row r="9" spans="1:12" x14ac:dyDescent="0.2">
      <c r="A9" s="3" t="s">
        <v>28</v>
      </c>
      <c r="B9" s="3" t="s">
        <v>29</v>
      </c>
      <c r="C9" s="9" t="s">
        <v>27</v>
      </c>
      <c r="D9" s="6">
        <v>0</v>
      </c>
      <c r="E9" s="6">
        <v>0</v>
      </c>
      <c r="F9" s="7">
        <v>0</v>
      </c>
      <c r="G9" s="7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</row>
    <row r="10" spans="1:12" x14ac:dyDescent="0.2">
      <c r="A10" s="10" t="s">
        <v>30</v>
      </c>
      <c r="B10" s="10" t="s">
        <v>31</v>
      </c>
      <c r="C10" s="11" t="s">
        <v>14</v>
      </c>
      <c r="D10" s="6">
        <v>0</v>
      </c>
      <c r="E10" s="6">
        <v>0</v>
      </c>
      <c r="F10" s="7">
        <v>0</v>
      </c>
      <c r="G10" s="7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</row>
    <row r="11" spans="1:12" x14ac:dyDescent="0.2">
      <c r="A11" s="10" t="s">
        <v>32</v>
      </c>
      <c r="B11" s="10" t="s">
        <v>33</v>
      </c>
      <c r="C11" s="11" t="s">
        <v>14</v>
      </c>
      <c r="D11" s="6">
        <v>0</v>
      </c>
      <c r="E11" s="6">
        <v>0</v>
      </c>
      <c r="F11" s="7">
        <v>0</v>
      </c>
      <c r="G11" s="7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</row>
    <row r="12" spans="1:12" x14ac:dyDescent="0.2">
      <c r="A12" s="3" t="s">
        <v>34</v>
      </c>
      <c r="B12" s="3" t="s">
        <v>35</v>
      </c>
      <c r="C12" s="9" t="s">
        <v>27</v>
      </c>
      <c r="D12" s="6">
        <v>0</v>
      </c>
      <c r="E12" s="6">
        <v>0</v>
      </c>
      <c r="F12" s="7">
        <v>0</v>
      </c>
      <c r="G12" s="7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</row>
    <row r="13" spans="1:12" x14ac:dyDescent="0.2">
      <c r="A13" s="10" t="s">
        <v>36</v>
      </c>
      <c r="B13" s="10" t="s">
        <v>37</v>
      </c>
      <c r="C13" s="11" t="s">
        <v>27</v>
      </c>
      <c r="D13" s="6">
        <v>0</v>
      </c>
      <c r="E13" s="6">
        <v>0</v>
      </c>
      <c r="F13" s="7">
        <v>0</v>
      </c>
      <c r="G13" s="7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</row>
    <row r="14" spans="1:12" x14ac:dyDescent="0.2">
      <c r="A14" s="10" t="s">
        <v>38</v>
      </c>
      <c r="B14" s="10" t="s">
        <v>39</v>
      </c>
      <c r="C14" s="11" t="s">
        <v>27</v>
      </c>
      <c r="D14" s="6">
        <v>0</v>
      </c>
      <c r="E14" s="6">
        <v>0</v>
      </c>
      <c r="F14" s="7">
        <v>0</v>
      </c>
      <c r="G14" s="7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</row>
    <row r="15" spans="1:12" x14ac:dyDescent="0.2">
      <c r="A15" s="10" t="s">
        <v>40</v>
      </c>
      <c r="B15" s="10" t="s">
        <v>41</v>
      </c>
      <c r="C15" s="11" t="s">
        <v>27</v>
      </c>
      <c r="D15" s="6">
        <v>0</v>
      </c>
      <c r="E15" s="6">
        <v>0</v>
      </c>
      <c r="F15" s="7">
        <v>0</v>
      </c>
      <c r="G15" s="7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</row>
    <row r="16" spans="1:12" x14ac:dyDescent="0.2">
      <c r="A16" s="10" t="s">
        <v>42</v>
      </c>
      <c r="B16" s="10" t="s">
        <v>43</v>
      </c>
      <c r="C16" s="11" t="s">
        <v>27</v>
      </c>
      <c r="D16" s="6">
        <v>0</v>
      </c>
      <c r="E16" s="6">
        <v>0</v>
      </c>
      <c r="F16" s="7">
        <v>0</v>
      </c>
      <c r="G16" s="7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</row>
    <row r="17" spans="1:12" x14ac:dyDescent="0.2">
      <c r="A17" s="10" t="s">
        <v>44</v>
      </c>
      <c r="B17" s="10" t="s">
        <v>45</v>
      </c>
      <c r="C17" s="11" t="s">
        <v>27</v>
      </c>
      <c r="D17" s="6">
        <v>0</v>
      </c>
      <c r="E17" s="6">
        <v>0</v>
      </c>
      <c r="F17" s="7">
        <v>0</v>
      </c>
      <c r="G17" s="7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</row>
    <row r="18" spans="1:12" x14ac:dyDescent="0.2">
      <c r="A18" s="12" t="s">
        <v>46</v>
      </c>
      <c r="B18" s="12" t="s">
        <v>47</v>
      </c>
      <c r="C18" s="11" t="s">
        <v>27</v>
      </c>
      <c r="D18" s="6">
        <v>0</v>
      </c>
      <c r="E18" s="6">
        <v>0</v>
      </c>
      <c r="F18" s="7">
        <v>0</v>
      </c>
      <c r="G18" s="7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</row>
    <row r="19" spans="1:12" x14ac:dyDescent="0.2">
      <c r="A19" s="12" t="s">
        <v>48</v>
      </c>
      <c r="B19" s="12" t="s">
        <v>49</v>
      </c>
      <c r="C19" s="11" t="s">
        <v>14</v>
      </c>
      <c r="D19" s="6">
        <v>0</v>
      </c>
      <c r="E19" s="6">
        <v>0</v>
      </c>
      <c r="F19" s="7">
        <v>0</v>
      </c>
      <c r="G19" s="7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</row>
    <row r="20" spans="1:12" x14ac:dyDescent="0.2">
      <c r="A20" s="10" t="s">
        <v>50</v>
      </c>
      <c r="B20" s="10" t="s">
        <v>51</v>
      </c>
      <c r="C20" s="11" t="s">
        <v>27</v>
      </c>
      <c r="D20" s="6">
        <v>0</v>
      </c>
      <c r="E20" s="6">
        <v>0</v>
      </c>
      <c r="F20" s="7">
        <v>0</v>
      </c>
      <c r="G20" s="7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</row>
    <row r="21" spans="1:12" x14ac:dyDescent="0.2">
      <c r="A21" s="10" t="s">
        <v>52</v>
      </c>
      <c r="B21" s="10" t="s">
        <v>53</v>
      </c>
      <c r="C21" s="11" t="s">
        <v>14</v>
      </c>
      <c r="D21" s="6">
        <v>0</v>
      </c>
      <c r="E21" s="6">
        <v>0</v>
      </c>
      <c r="F21" s="7">
        <v>0</v>
      </c>
      <c r="G21" s="7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</row>
    <row r="22" spans="1:12" x14ac:dyDescent="0.2">
      <c r="A22" s="12" t="s">
        <v>54</v>
      </c>
      <c r="B22" s="12" t="s">
        <v>55</v>
      </c>
      <c r="C22" s="11" t="s">
        <v>27</v>
      </c>
      <c r="D22" s="6">
        <v>0</v>
      </c>
      <c r="E22" s="6">
        <v>0</v>
      </c>
      <c r="F22" s="7">
        <v>0</v>
      </c>
      <c r="G22" s="7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</row>
    <row r="23" spans="1:12" x14ac:dyDescent="0.2">
      <c r="A23" s="13" t="s">
        <v>56</v>
      </c>
      <c r="B23" s="13" t="s">
        <v>57</v>
      </c>
      <c r="C23" s="14" t="s">
        <v>58</v>
      </c>
      <c r="D23" s="6">
        <v>0</v>
      </c>
      <c r="E23" s="6">
        <v>0</v>
      </c>
      <c r="F23" s="7">
        <v>0</v>
      </c>
      <c r="G23" s="7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</row>
    <row r="24" spans="1:12" x14ac:dyDescent="0.2">
      <c r="A24" s="10" t="s">
        <v>59</v>
      </c>
      <c r="B24" s="10" t="s">
        <v>60</v>
      </c>
      <c r="C24" s="11" t="s">
        <v>27</v>
      </c>
      <c r="D24" s="6">
        <v>0</v>
      </c>
      <c r="E24" s="6">
        <v>0</v>
      </c>
      <c r="F24" s="7">
        <v>0</v>
      </c>
      <c r="G24" s="7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</row>
    <row r="25" spans="1:12" x14ac:dyDescent="0.2">
      <c r="A25" s="10" t="s">
        <v>61</v>
      </c>
      <c r="B25" s="10" t="s">
        <v>62</v>
      </c>
      <c r="C25" s="11" t="s">
        <v>27</v>
      </c>
      <c r="D25" s="6">
        <v>0</v>
      </c>
      <c r="E25" s="6">
        <v>0</v>
      </c>
      <c r="F25" s="7">
        <v>0</v>
      </c>
      <c r="G25" s="7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</row>
    <row r="26" spans="1:12" x14ac:dyDescent="0.2">
      <c r="A26" s="10" t="s">
        <v>63</v>
      </c>
      <c r="B26" s="10" t="s">
        <v>64</v>
      </c>
      <c r="C26" s="11" t="s">
        <v>27</v>
      </c>
      <c r="D26" s="6">
        <v>0</v>
      </c>
      <c r="E26" s="6">
        <v>0</v>
      </c>
      <c r="F26" s="7">
        <v>0</v>
      </c>
      <c r="G26" s="7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</row>
    <row r="27" spans="1:12" x14ac:dyDescent="0.2">
      <c r="A27" s="10" t="s">
        <v>65</v>
      </c>
      <c r="B27" s="10" t="s">
        <v>66</v>
      </c>
      <c r="C27" s="11" t="s">
        <v>14</v>
      </c>
      <c r="D27" s="6">
        <v>0</v>
      </c>
      <c r="E27" s="6">
        <v>0</v>
      </c>
      <c r="F27" s="7">
        <v>0</v>
      </c>
      <c r="G27" s="7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</row>
    <row r="28" spans="1:12" x14ac:dyDescent="0.2">
      <c r="A28" s="10" t="s">
        <v>67</v>
      </c>
      <c r="B28" s="10" t="s">
        <v>68</v>
      </c>
      <c r="C28" s="11" t="s">
        <v>27</v>
      </c>
      <c r="D28" s="6">
        <v>0</v>
      </c>
      <c r="E28" s="6">
        <v>0</v>
      </c>
      <c r="F28" s="7">
        <v>0</v>
      </c>
      <c r="G28" s="7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</row>
    <row r="29" spans="1:12" x14ac:dyDescent="0.2">
      <c r="A29" s="10" t="s">
        <v>69</v>
      </c>
      <c r="B29" s="10" t="s">
        <v>70</v>
      </c>
      <c r="C29" s="11" t="s">
        <v>27</v>
      </c>
      <c r="D29" s="6">
        <v>0</v>
      </c>
      <c r="E29" s="6">
        <v>0</v>
      </c>
      <c r="F29" s="7">
        <v>0</v>
      </c>
      <c r="G29" s="7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</row>
    <row r="30" spans="1:12" x14ac:dyDescent="0.2">
      <c r="A30" s="10" t="s">
        <v>71</v>
      </c>
      <c r="B30" s="10" t="s">
        <v>72</v>
      </c>
      <c r="C30" s="11" t="s">
        <v>27</v>
      </c>
      <c r="D30" s="6">
        <v>0</v>
      </c>
      <c r="E30" s="6">
        <v>0</v>
      </c>
      <c r="F30" s="7">
        <v>0</v>
      </c>
      <c r="G30" s="7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</row>
    <row r="31" spans="1:12" x14ac:dyDescent="0.2">
      <c r="A31" s="10" t="s">
        <v>73</v>
      </c>
      <c r="B31" s="10" t="s">
        <v>74</v>
      </c>
      <c r="C31" s="11" t="s">
        <v>27</v>
      </c>
      <c r="D31" s="6">
        <v>0</v>
      </c>
      <c r="E31" s="6">
        <v>0</v>
      </c>
      <c r="F31" s="7">
        <v>0</v>
      </c>
      <c r="G31" s="7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</row>
    <row r="32" spans="1:12" x14ac:dyDescent="0.2">
      <c r="A32" s="10" t="s">
        <v>75</v>
      </c>
      <c r="B32" s="10" t="s">
        <v>76</v>
      </c>
      <c r="C32" s="11" t="s">
        <v>27</v>
      </c>
      <c r="D32" s="6">
        <v>0</v>
      </c>
      <c r="E32" s="6">
        <v>0</v>
      </c>
      <c r="F32" s="7">
        <v>0</v>
      </c>
      <c r="G32" s="7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</row>
    <row r="33" spans="1:12" x14ac:dyDescent="0.2">
      <c r="A33" s="10" t="s">
        <v>77</v>
      </c>
      <c r="B33" s="10" t="s">
        <v>78</v>
      </c>
      <c r="C33" s="11" t="s">
        <v>27</v>
      </c>
      <c r="D33" s="6">
        <v>0</v>
      </c>
      <c r="E33" s="6">
        <v>0</v>
      </c>
      <c r="F33" s="7">
        <v>0</v>
      </c>
      <c r="G33" s="7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</row>
    <row r="34" spans="1:12" x14ac:dyDescent="0.2">
      <c r="A34" s="10" t="s">
        <v>79</v>
      </c>
      <c r="B34" s="10" t="s">
        <v>80</v>
      </c>
      <c r="C34" s="11" t="s">
        <v>27</v>
      </c>
      <c r="D34" s="6">
        <v>0</v>
      </c>
      <c r="E34" s="6">
        <v>0</v>
      </c>
      <c r="F34" s="7">
        <v>0</v>
      </c>
      <c r="G34" s="7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</row>
    <row r="35" spans="1:12" x14ac:dyDescent="0.2">
      <c r="A35" s="15" t="s">
        <v>81</v>
      </c>
      <c r="B35" s="15" t="s">
        <v>82</v>
      </c>
      <c r="C35" s="14" t="s">
        <v>58</v>
      </c>
      <c r="D35" s="6">
        <v>0</v>
      </c>
      <c r="E35" s="6">
        <v>0</v>
      </c>
      <c r="F35" s="7">
        <v>0</v>
      </c>
      <c r="G35" s="7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</row>
    <row r="36" spans="1:12" x14ac:dyDescent="0.2">
      <c r="A36" s="16" t="s">
        <v>83</v>
      </c>
      <c r="B36" s="16" t="s">
        <v>84</v>
      </c>
      <c r="C36" s="14" t="s">
        <v>14</v>
      </c>
      <c r="D36" s="6">
        <v>0</v>
      </c>
      <c r="E36" s="6">
        <v>0</v>
      </c>
      <c r="F36" s="7">
        <v>0</v>
      </c>
      <c r="G36" s="7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</row>
    <row r="37" spans="1:12" x14ac:dyDescent="0.2">
      <c r="A37" s="10" t="s">
        <v>85</v>
      </c>
      <c r="B37" s="10" t="s">
        <v>86</v>
      </c>
      <c r="C37" s="11" t="s">
        <v>14</v>
      </c>
      <c r="D37" s="6">
        <v>0</v>
      </c>
      <c r="E37" s="6">
        <v>0</v>
      </c>
      <c r="F37" s="7">
        <v>0</v>
      </c>
      <c r="G37" s="7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</row>
    <row r="38" spans="1:12" x14ac:dyDescent="0.2">
      <c r="A38" s="10" t="s">
        <v>87</v>
      </c>
      <c r="B38" s="10" t="s">
        <v>88</v>
      </c>
      <c r="C38" s="11" t="s">
        <v>14</v>
      </c>
      <c r="D38" s="6">
        <v>0</v>
      </c>
      <c r="E38" s="6">
        <v>0</v>
      </c>
      <c r="F38" s="7">
        <v>0</v>
      </c>
      <c r="G38" s="7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</row>
    <row r="39" spans="1:12" x14ac:dyDescent="0.2">
      <c r="A39" s="10" t="s">
        <v>89</v>
      </c>
      <c r="B39" s="10" t="s">
        <v>90</v>
      </c>
      <c r="C39" s="11" t="s">
        <v>14</v>
      </c>
      <c r="D39" s="6">
        <v>0</v>
      </c>
      <c r="E39" s="6">
        <v>0</v>
      </c>
      <c r="F39" s="7">
        <v>0</v>
      </c>
      <c r="G39" s="7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</row>
    <row r="40" spans="1:12" x14ac:dyDescent="0.2">
      <c r="A40" s="17" t="s">
        <v>91</v>
      </c>
      <c r="B40" s="17" t="s">
        <v>92</v>
      </c>
      <c r="C40" s="18" t="s">
        <v>14</v>
      </c>
      <c r="D40" s="6">
        <v>0</v>
      </c>
      <c r="E40" s="6">
        <v>0</v>
      </c>
      <c r="F40" s="7">
        <v>0</v>
      </c>
      <c r="G40" s="7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</row>
    <row r="41" spans="1:12" x14ac:dyDescent="0.2">
      <c r="A41" s="10" t="s">
        <v>93</v>
      </c>
      <c r="B41" s="10" t="s">
        <v>94</v>
      </c>
      <c r="C41" s="11" t="s">
        <v>14</v>
      </c>
      <c r="D41" s="6">
        <v>0</v>
      </c>
      <c r="E41" s="6">
        <v>0</v>
      </c>
      <c r="F41" s="7">
        <v>0</v>
      </c>
      <c r="G41" s="7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</row>
    <row r="42" spans="1:12" x14ac:dyDescent="0.2">
      <c r="A42" s="17" t="s">
        <v>95</v>
      </c>
      <c r="B42" s="17" t="s">
        <v>96</v>
      </c>
      <c r="C42" s="18" t="s">
        <v>14</v>
      </c>
      <c r="D42" s="6">
        <v>0</v>
      </c>
      <c r="E42" s="6">
        <v>0</v>
      </c>
      <c r="F42" s="7">
        <v>0</v>
      </c>
      <c r="G42" s="7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</row>
    <row r="43" spans="1:12" x14ac:dyDescent="0.2">
      <c r="A43" s="16" t="s">
        <v>97</v>
      </c>
      <c r="B43" s="16" t="s">
        <v>98</v>
      </c>
      <c r="C43" s="14" t="s">
        <v>58</v>
      </c>
      <c r="D43" s="6">
        <v>0</v>
      </c>
      <c r="E43" s="6">
        <v>0</v>
      </c>
      <c r="F43" s="7">
        <v>0</v>
      </c>
      <c r="G43" s="7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</row>
    <row r="44" spans="1:12" ht="17" thickBot="1" x14ac:dyDescent="0.25">
      <c r="C44" s="19" t="s">
        <v>99</v>
      </c>
      <c r="D44" s="20">
        <f>SUM(D1:D43)</f>
        <v>0</v>
      </c>
      <c r="E44" s="20">
        <f>SUM(E1:E43)</f>
        <v>0</v>
      </c>
      <c r="F44" s="21">
        <f>SUM(F1:F43)</f>
        <v>0</v>
      </c>
      <c r="G44" s="22">
        <f>SUM(G1:G43)</f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spans="1:12" ht="17" thickBot="1" x14ac:dyDescent="0.25">
      <c r="C45" s="23" t="s">
        <v>100</v>
      </c>
      <c r="D45" s="24">
        <f>D44+E44</f>
        <v>0</v>
      </c>
      <c r="E45" s="25"/>
      <c r="F45" s="26">
        <f>SUM(F44,G44,H44)</f>
        <v>0</v>
      </c>
      <c r="G45" s="27"/>
      <c r="H45" s="28"/>
    </row>
    <row r="46" spans="1:12" x14ac:dyDescent="0.2">
      <c r="C46" s="29" t="s">
        <v>101</v>
      </c>
      <c r="D46" s="30"/>
      <c r="E46" s="30"/>
      <c r="F46" s="31"/>
      <c r="G46" s="32"/>
      <c r="H46" s="32"/>
    </row>
    <row r="47" spans="1:12" x14ac:dyDescent="0.2">
      <c r="C47" s="29" t="s">
        <v>102</v>
      </c>
      <c r="D47" s="33"/>
      <c r="E47" s="33"/>
      <c r="F47" s="31"/>
      <c r="G47" s="32"/>
      <c r="H47" s="32"/>
    </row>
  </sheetData>
  <autoFilter ref="A1:L1" xr:uid="{B4A68C06-3A9C-2E41-A337-0B131785B3E7}"/>
  <mergeCells count="4">
    <mergeCell ref="D45:E45"/>
    <mergeCell ref="F45:H45"/>
    <mergeCell ref="D46:E46"/>
    <mergeCell ref="D47:E4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2011-4D56-8C42-BD69-0BC295F78EE0}">
  <dimension ref="A1:L47"/>
  <sheetViews>
    <sheetView tabSelected="1" workbookViewId="0">
      <selection activeCell="A44" sqref="A44"/>
    </sheetView>
  </sheetViews>
  <sheetFormatPr baseColWidth="10" defaultRowHeight="16" x14ac:dyDescent="0.2"/>
  <cols>
    <col min="1" max="1" width="11" customWidth="1"/>
    <col min="2" max="2" width="23.1640625" customWidth="1"/>
    <col min="3" max="3" width="12.6640625" bestFit="1" customWidth="1"/>
    <col min="4" max="4" width="13.5" bestFit="1" customWidth="1"/>
    <col min="5" max="5" width="13.33203125" bestFit="1" customWidth="1"/>
    <col min="6" max="6" width="13.6640625" bestFit="1" customWidth="1"/>
    <col min="7" max="7" width="13.33203125" bestFit="1" customWidth="1"/>
    <col min="8" max="8" width="11" customWidth="1"/>
    <col min="10" max="10" width="12" customWidth="1"/>
    <col min="11" max="11" width="14.83203125" bestFit="1" customWidth="1"/>
    <col min="12" max="12" width="14.6640625" customWidth="1"/>
  </cols>
  <sheetData>
    <row r="1" spans="1:12" ht="48" x14ac:dyDescent="0.2">
      <c r="A1" s="35" t="s">
        <v>0</v>
      </c>
      <c r="B1" s="35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4" t="s">
        <v>8</v>
      </c>
      <c r="J1" s="34" t="s">
        <v>9</v>
      </c>
      <c r="K1" s="34" t="s">
        <v>10</v>
      </c>
      <c r="L1" s="34" t="s">
        <v>11</v>
      </c>
    </row>
    <row r="2" spans="1:12" x14ac:dyDescent="0.2">
      <c r="A2" s="3" t="s">
        <v>12</v>
      </c>
      <c r="B2" s="4" t="s">
        <v>13</v>
      </c>
      <c r="C2" s="5" t="s">
        <v>14</v>
      </c>
      <c r="D2" s="6">
        <f>'2020 Eylül'!D2+'2020 Ekim'!D2+'2020 Kasım'!D2+'2020 Aralık'!D2+'2021 Ocak'!D2+'2021 Şubat'!D2+'2021 Mart'!D2+'2021 Nisan'!D2+'2021 Mayıs'!D2+'2021 Haziran'!D2+'2021 Temmuz'!D2+'2021 Ağustos'!D2+'2021 Eylül'!D2+'2021 Ekim'!D2+'2021 Kasım'!D2+'2021 Aralık'!D2</f>
        <v>0</v>
      </c>
      <c r="E2" s="6">
        <f>'2020 Eylül'!E2+'2020 Ekim'!E2+'2020 Kasım'!E2+'2020 Aralık'!E2+'2021 Ocak'!E2+'2021 Şubat'!E2+'2021 Mart'!E2+'2021 Nisan'!E2+'2021 Mayıs'!E2+'2021 Haziran'!E2+'2021 Temmuz'!E2+'2021 Ağustos'!E2+'2021 Eylül'!E2+'2021 Ekim'!E2+'2021 Kasım'!E2+'2021 Aralık'!E2</f>
        <v>0</v>
      </c>
      <c r="F2" s="6">
        <f>'2020 Eylül'!F2+'2020 Ekim'!F2+'2020 Kasım'!F2+'2020 Aralık'!F2+'2021 Ocak'!F2+'2021 Şubat'!F2+'2021 Mart'!F2+'2021 Nisan'!F2+'2021 Mayıs'!F2+'2021 Haziran'!F2+'2021 Temmuz'!F2+'2021 Ağustos'!F2+'2021 Eylül'!F2+'2021 Ekim'!F2+'2021 Kasım'!F2+'2021 Aralık'!F2</f>
        <v>0</v>
      </c>
      <c r="G2" s="6">
        <f>'2020 Eylül'!G2+'2020 Ekim'!G2+'2020 Kasım'!G2+'2020 Aralık'!G2+'2021 Ocak'!G2+'2021 Şubat'!G2+'2021 Mart'!G2+'2021 Nisan'!G2+'2021 Mayıs'!G2+'2021 Haziran'!G2+'2021 Temmuz'!G2+'2021 Ağustos'!G2+'2021 Eylül'!G2+'2021 Ekim'!G2+'2021 Kasım'!G2+'2021 Aralık'!G2</f>
        <v>0</v>
      </c>
      <c r="H2" s="6">
        <f>'2020 Eylül'!H2+'2020 Ekim'!H2+'2020 Kasım'!H2+'2020 Aralık'!H2+'2021 Ocak'!H2+'2021 Şubat'!H2+'2021 Mart'!H2+'2021 Nisan'!H2+'2021 Mayıs'!H2+'2021 Haziran'!H2+'2021 Temmuz'!H2+'2021 Ağustos'!H2+'2021 Eylül'!H2+'2021 Ekim'!H2+'2021 Kasım'!H2+'2021 Aralık'!H2</f>
        <v>0</v>
      </c>
      <c r="I2" s="6">
        <f>'2020 Eylül'!I2+'2020 Ekim'!I2+'2020 Kasım'!I2+'2020 Aralık'!I2+'2021 Ocak'!I2+'2021 Şubat'!I2+'2021 Mart'!I2+'2021 Nisan'!I2+'2021 Mayıs'!I2+'2021 Haziran'!I2+'2021 Temmuz'!I2+'2021 Ağustos'!I2+'2021 Eylül'!I2+'2021 Ekim'!I2+'2021 Kasım'!I2+'2021 Aralık'!I2</f>
        <v>0</v>
      </c>
      <c r="J2" s="6">
        <f>'2020 Eylül'!J2+'2020 Ekim'!J2+'2020 Kasım'!J2+'2020 Aralık'!J2+'2021 Ocak'!J2+'2021 Şubat'!J2+'2021 Mart'!J2+'2021 Nisan'!J2+'2021 Mayıs'!J2+'2021 Haziran'!J2+'2021 Temmuz'!J2+'2021 Ağustos'!J2+'2021 Eylül'!J2+'2021 Ekim'!J2+'2021 Kasım'!J2+'2021 Aralık'!J2</f>
        <v>0</v>
      </c>
      <c r="K2" s="6">
        <f>'2020 Eylül'!K2+'2020 Ekim'!K2+'2020 Kasım'!K2+'2020 Aralık'!K2+'2021 Ocak'!K2+'2021 Şubat'!K2+'2021 Mart'!K2+'2021 Nisan'!K2+'2021 Mayıs'!K2+'2021 Haziran'!K2+'2021 Temmuz'!K2+'2021 Ağustos'!K2+'2021 Eylül'!K2+'2021 Ekim'!K2+'2021 Kasım'!K2+'2021 Aralık'!K2</f>
        <v>0</v>
      </c>
      <c r="L2" s="6">
        <f>'2020 Eylül'!L2+'2020 Ekim'!L2+'2020 Kasım'!L2+'2020 Aralık'!L2+'2021 Ocak'!L2+'2021 Şubat'!L2+'2021 Mart'!L2+'2021 Nisan'!L2+'2021 Mayıs'!L2+'2021 Haziran'!L2+'2021 Temmuz'!L2+'2021 Ağustos'!L2+'2021 Eylül'!L2+'2021 Ekim'!L2+'2021 Kasım'!L2+'2021 Aralık'!L2</f>
        <v>0</v>
      </c>
    </row>
    <row r="3" spans="1:12" x14ac:dyDescent="0.2">
      <c r="A3" s="3" t="s">
        <v>15</v>
      </c>
      <c r="B3" s="3" t="s">
        <v>16</v>
      </c>
      <c r="C3" s="5" t="s">
        <v>14</v>
      </c>
      <c r="D3" s="6">
        <f>'2020 Eylül'!D3+'2020 Ekim'!D3+'2020 Kasım'!D3+'2020 Aralık'!D3+'2021 Ocak'!D3+'2021 Şubat'!D3+'2021 Mart'!D3+'2021 Nisan'!D3+'2021 Mayıs'!D3+'2021 Haziran'!D3+'2021 Temmuz'!D3+'2021 Ağustos'!D3+'2021 Eylül'!D3+'2021 Ekim'!D3+'2021 Kasım'!D3+'2021 Aralık'!D3</f>
        <v>0</v>
      </c>
      <c r="E3" s="6">
        <f>'2020 Eylül'!E3+'2020 Ekim'!E3+'2020 Kasım'!E3+'2020 Aralık'!E3+'2021 Ocak'!E3+'2021 Şubat'!E3+'2021 Mart'!E3+'2021 Nisan'!E3+'2021 Mayıs'!E3+'2021 Haziran'!E3+'2021 Temmuz'!E3+'2021 Ağustos'!E3+'2021 Eylül'!E3+'2021 Ekim'!E3+'2021 Kasım'!E3+'2021 Aralık'!E3</f>
        <v>0</v>
      </c>
      <c r="F3" s="6">
        <f>'2020 Eylül'!F3+'2020 Ekim'!F3+'2020 Kasım'!F3+'2020 Aralık'!F3+'2021 Ocak'!F3+'2021 Şubat'!F3+'2021 Mart'!F3+'2021 Nisan'!F3+'2021 Mayıs'!F3+'2021 Haziran'!F3+'2021 Temmuz'!F3+'2021 Ağustos'!F3+'2021 Eylül'!F3+'2021 Ekim'!F3+'2021 Kasım'!F3+'2021 Aralık'!F3</f>
        <v>0</v>
      </c>
      <c r="G3" s="6">
        <f>'2020 Eylül'!G3+'2020 Ekim'!G3+'2020 Kasım'!G3+'2020 Aralık'!G3+'2021 Ocak'!G3+'2021 Şubat'!G3+'2021 Mart'!G3+'2021 Nisan'!G3+'2021 Mayıs'!G3+'2021 Haziran'!G3+'2021 Temmuz'!G3+'2021 Ağustos'!G3+'2021 Eylül'!G3+'2021 Ekim'!G3+'2021 Kasım'!G3+'2021 Aralık'!G3</f>
        <v>0</v>
      </c>
      <c r="H3" s="6">
        <f>'2020 Eylül'!H3+'2020 Ekim'!H3+'2020 Kasım'!H3+'2020 Aralık'!H3+'2021 Ocak'!H3+'2021 Şubat'!H3+'2021 Mart'!H3+'2021 Nisan'!H3+'2021 Mayıs'!H3+'2021 Haziran'!H3+'2021 Temmuz'!H3+'2021 Ağustos'!H3+'2021 Eylül'!H3+'2021 Ekim'!H3+'2021 Kasım'!H3+'2021 Aralık'!H3</f>
        <v>0</v>
      </c>
      <c r="I3" s="6">
        <f>'2020 Eylül'!I3+'2020 Ekim'!I3+'2020 Kasım'!I3+'2020 Aralık'!I3+'2021 Ocak'!I3+'2021 Şubat'!I3+'2021 Mart'!I3+'2021 Nisan'!I3+'2021 Mayıs'!I3+'2021 Haziran'!I3+'2021 Temmuz'!I3+'2021 Ağustos'!I3+'2021 Eylül'!I3+'2021 Ekim'!I3+'2021 Kasım'!I3+'2021 Aralık'!I3</f>
        <v>0</v>
      </c>
      <c r="J3" s="6">
        <f>'2020 Eylül'!J3+'2020 Ekim'!J3+'2020 Kasım'!J3+'2020 Aralık'!J3+'2021 Ocak'!J3+'2021 Şubat'!J3+'2021 Mart'!J3+'2021 Nisan'!J3+'2021 Mayıs'!J3+'2021 Haziran'!J3+'2021 Temmuz'!J3+'2021 Ağustos'!J3+'2021 Eylül'!J3+'2021 Ekim'!J3+'2021 Kasım'!J3+'2021 Aralık'!J3</f>
        <v>0</v>
      </c>
      <c r="K3" s="6">
        <f>'2020 Eylül'!K3+'2020 Ekim'!K3+'2020 Kasım'!K3+'2020 Aralık'!K3+'2021 Ocak'!K3+'2021 Şubat'!K3+'2021 Mart'!K3+'2021 Nisan'!K3+'2021 Mayıs'!K3+'2021 Haziran'!K3+'2021 Temmuz'!K3+'2021 Ağustos'!K3+'2021 Eylül'!K3+'2021 Ekim'!K3+'2021 Kasım'!K3+'2021 Aralık'!K3</f>
        <v>0</v>
      </c>
      <c r="L3" s="6">
        <f>'2020 Eylül'!L3+'2020 Ekim'!L3+'2020 Kasım'!L3+'2020 Aralık'!L3+'2021 Ocak'!L3+'2021 Şubat'!L3+'2021 Mart'!L3+'2021 Nisan'!L3+'2021 Mayıs'!L3+'2021 Haziran'!L3+'2021 Temmuz'!L3+'2021 Ağustos'!L3+'2021 Eylül'!L3+'2021 Ekim'!L3+'2021 Kasım'!L3+'2021 Aralık'!L3</f>
        <v>0</v>
      </c>
    </row>
    <row r="4" spans="1:12" x14ac:dyDescent="0.2">
      <c r="A4" s="3" t="s">
        <v>17</v>
      </c>
      <c r="B4" s="8" t="s">
        <v>18</v>
      </c>
      <c r="C4" s="5" t="s">
        <v>14</v>
      </c>
      <c r="D4" s="6">
        <f>'2020 Eylül'!D4+'2020 Ekim'!D4+'2020 Kasım'!D4+'2020 Aralık'!D4+'2021 Ocak'!D4+'2021 Şubat'!D4+'2021 Mart'!D4+'2021 Nisan'!D4+'2021 Mayıs'!D4+'2021 Haziran'!D4+'2021 Temmuz'!D4+'2021 Ağustos'!D4+'2021 Eylül'!D4+'2021 Ekim'!D4+'2021 Kasım'!D4+'2021 Aralık'!D4</f>
        <v>0</v>
      </c>
      <c r="E4" s="6">
        <f>'2020 Eylül'!E4+'2020 Ekim'!E4+'2020 Kasım'!E4+'2020 Aralık'!E4+'2021 Ocak'!E4+'2021 Şubat'!E4+'2021 Mart'!E4+'2021 Nisan'!E4+'2021 Mayıs'!E4+'2021 Haziran'!E4+'2021 Temmuz'!E4+'2021 Ağustos'!E4+'2021 Eylül'!E4+'2021 Ekim'!E4+'2021 Kasım'!E4+'2021 Aralık'!E4</f>
        <v>0</v>
      </c>
      <c r="F4" s="6">
        <f>'2020 Eylül'!F4+'2020 Ekim'!F4+'2020 Kasım'!F4+'2020 Aralık'!F4+'2021 Ocak'!F4+'2021 Şubat'!F4+'2021 Mart'!F4+'2021 Nisan'!F4+'2021 Mayıs'!F4+'2021 Haziran'!F4+'2021 Temmuz'!F4+'2021 Ağustos'!F4+'2021 Eylül'!F4+'2021 Ekim'!F4+'2021 Kasım'!F4+'2021 Aralık'!F4</f>
        <v>0</v>
      </c>
      <c r="G4" s="6">
        <f>'2020 Eylül'!G4+'2020 Ekim'!G4+'2020 Kasım'!G4+'2020 Aralık'!G4+'2021 Ocak'!G4+'2021 Şubat'!G4+'2021 Mart'!G4+'2021 Nisan'!G4+'2021 Mayıs'!G4+'2021 Haziran'!G4+'2021 Temmuz'!G4+'2021 Ağustos'!G4+'2021 Eylül'!G4+'2021 Ekim'!G4+'2021 Kasım'!G4+'2021 Aralık'!G4</f>
        <v>0</v>
      </c>
      <c r="H4" s="6">
        <f>'2020 Eylül'!H4+'2020 Ekim'!H4+'2020 Kasım'!H4+'2020 Aralık'!H4+'2021 Ocak'!H4+'2021 Şubat'!H4+'2021 Mart'!H4+'2021 Nisan'!H4+'2021 Mayıs'!H4+'2021 Haziran'!H4+'2021 Temmuz'!H4+'2021 Ağustos'!H4+'2021 Eylül'!H4+'2021 Ekim'!H4+'2021 Kasım'!H4+'2021 Aralık'!H4</f>
        <v>0</v>
      </c>
      <c r="I4" s="6">
        <f>'2020 Eylül'!I4+'2020 Ekim'!I4+'2020 Kasım'!I4+'2020 Aralık'!I4+'2021 Ocak'!I4+'2021 Şubat'!I4+'2021 Mart'!I4+'2021 Nisan'!I4+'2021 Mayıs'!I4+'2021 Haziran'!I4+'2021 Temmuz'!I4+'2021 Ağustos'!I4+'2021 Eylül'!I4+'2021 Ekim'!I4+'2021 Kasım'!I4+'2021 Aralık'!I4</f>
        <v>0</v>
      </c>
      <c r="J4" s="6">
        <f>'2020 Eylül'!J4+'2020 Ekim'!J4+'2020 Kasım'!J4+'2020 Aralık'!J4+'2021 Ocak'!J4+'2021 Şubat'!J4+'2021 Mart'!J4+'2021 Nisan'!J4+'2021 Mayıs'!J4+'2021 Haziran'!J4+'2021 Temmuz'!J4+'2021 Ağustos'!J4+'2021 Eylül'!J4+'2021 Ekim'!J4+'2021 Kasım'!J4+'2021 Aralık'!J4</f>
        <v>0</v>
      </c>
      <c r="K4" s="6">
        <f>'2020 Eylül'!K4+'2020 Ekim'!K4+'2020 Kasım'!K4+'2020 Aralık'!K4+'2021 Ocak'!K4+'2021 Şubat'!K4+'2021 Mart'!K4+'2021 Nisan'!K4+'2021 Mayıs'!K4+'2021 Haziran'!K4+'2021 Temmuz'!K4+'2021 Ağustos'!K4+'2021 Eylül'!K4+'2021 Ekim'!K4+'2021 Kasım'!K4+'2021 Aralık'!K4</f>
        <v>0</v>
      </c>
      <c r="L4" s="6">
        <f>'2020 Eylül'!L4+'2020 Ekim'!L4+'2020 Kasım'!L4+'2020 Aralık'!L4+'2021 Ocak'!L4+'2021 Şubat'!L4+'2021 Mart'!L4+'2021 Nisan'!L4+'2021 Mayıs'!L4+'2021 Haziran'!L4+'2021 Temmuz'!L4+'2021 Ağustos'!L4+'2021 Eylül'!L4+'2021 Ekim'!L4+'2021 Kasım'!L4+'2021 Aralık'!L4</f>
        <v>0</v>
      </c>
    </row>
    <row r="5" spans="1:12" x14ac:dyDescent="0.2">
      <c r="A5" s="3" t="s">
        <v>19</v>
      </c>
      <c r="B5" s="3" t="s">
        <v>20</v>
      </c>
      <c r="C5" s="5" t="s">
        <v>14</v>
      </c>
      <c r="D5" s="6">
        <f>'2020 Eylül'!D5+'2020 Ekim'!D5+'2020 Kasım'!D5+'2020 Aralık'!D5+'2021 Ocak'!D5+'2021 Şubat'!D5+'2021 Mart'!D5+'2021 Nisan'!D5+'2021 Mayıs'!D5+'2021 Haziran'!D5+'2021 Temmuz'!D5+'2021 Ağustos'!D5+'2021 Eylül'!D5+'2021 Ekim'!D5+'2021 Kasım'!D5+'2021 Aralık'!D5</f>
        <v>0</v>
      </c>
      <c r="E5" s="6">
        <f>'2020 Eylül'!E5+'2020 Ekim'!E5+'2020 Kasım'!E5+'2020 Aralık'!E5+'2021 Ocak'!E5+'2021 Şubat'!E5+'2021 Mart'!E5+'2021 Nisan'!E5+'2021 Mayıs'!E5+'2021 Haziran'!E5+'2021 Temmuz'!E5+'2021 Ağustos'!E5+'2021 Eylül'!E5+'2021 Ekim'!E5+'2021 Kasım'!E5+'2021 Aralık'!E5</f>
        <v>0</v>
      </c>
      <c r="F5" s="6">
        <f>'2020 Eylül'!F5+'2020 Ekim'!F5+'2020 Kasım'!F5+'2020 Aralık'!F5+'2021 Ocak'!F5+'2021 Şubat'!F5+'2021 Mart'!F5+'2021 Nisan'!F5+'2021 Mayıs'!F5+'2021 Haziran'!F5+'2021 Temmuz'!F5+'2021 Ağustos'!F5+'2021 Eylül'!F5+'2021 Ekim'!F5+'2021 Kasım'!F5+'2021 Aralık'!F5</f>
        <v>0</v>
      </c>
      <c r="G5" s="6">
        <f>'2020 Eylül'!G5+'2020 Ekim'!G5+'2020 Kasım'!G5+'2020 Aralık'!G5+'2021 Ocak'!G5+'2021 Şubat'!G5+'2021 Mart'!G5+'2021 Nisan'!G5+'2021 Mayıs'!G5+'2021 Haziran'!G5+'2021 Temmuz'!G5+'2021 Ağustos'!G5+'2021 Eylül'!G5+'2021 Ekim'!G5+'2021 Kasım'!G5+'2021 Aralık'!G5</f>
        <v>0</v>
      </c>
      <c r="H5" s="6">
        <f>'2020 Eylül'!H5+'2020 Ekim'!H5+'2020 Kasım'!H5+'2020 Aralık'!H5+'2021 Ocak'!H5+'2021 Şubat'!H5+'2021 Mart'!H5+'2021 Nisan'!H5+'2021 Mayıs'!H5+'2021 Haziran'!H5+'2021 Temmuz'!H5+'2021 Ağustos'!H5+'2021 Eylül'!H5+'2021 Ekim'!H5+'2021 Kasım'!H5+'2021 Aralık'!H5</f>
        <v>0</v>
      </c>
      <c r="I5" s="6">
        <f>'2020 Eylül'!I5+'2020 Ekim'!I5+'2020 Kasım'!I5+'2020 Aralık'!I5+'2021 Ocak'!I5+'2021 Şubat'!I5+'2021 Mart'!I5+'2021 Nisan'!I5+'2021 Mayıs'!I5+'2021 Haziran'!I5+'2021 Temmuz'!I5+'2021 Ağustos'!I5+'2021 Eylül'!I5+'2021 Ekim'!I5+'2021 Kasım'!I5+'2021 Aralık'!I5</f>
        <v>0</v>
      </c>
      <c r="J5" s="6">
        <f>'2020 Eylül'!J5+'2020 Ekim'!J5+'2020 Kasım'!J5+'2020 Aralık'!J5+'2021 Ocak'!J5+'2021 Şubat'!J5+'2021 Mart'!J5+'2021 Nisan'!J5+'2021 Mayıs'!J5+'2021 Haziran'!J5+'2021 Temmuz'!J5+'2021 Ağustos'!J5+'2021 Eylül'!J5+'2021 Ekim'!J5+'2021 Kasım'!J5+'2021 Aralık'!J5</f>
        <v>0</v>
      </c>
      <c r="K5" s="6">
        <f>'2020 Eylül'!K5+'2020 Ekim'!K5+'2020 Kasım'!K5+'2020 Aralık'!K5+'2021 Ocak'!K5+'2021 Şubat'!K5+'2021 Mart'!K5+'2021 Nisan'!K5+'2021 Mayıs'!K5+'2021 Haziran'!K5+'2021 Temmuz'!K5+'2021 Ağustos'!K5+'2021 Eylül'!K5+'2021 Ekim'!K5+'2021 Kasım'!K5+'2021 Aralık'!K5</f>
        <v>0</v>
      </c>
      <c r="L5" s="6">
        <f>'2020 Eylül'!L5+'2020 Ekim'!L5+'2020 Kasım'!L5+'2020 Aralık'!L5+'2021 Ocak'!L5+'2021 Şubat'!L5+'2021 Mart'!L5+'2021 Nisan'!L5+'2021 Mayıs'!L5+'2021 Haziran'!L5+'2021 Temmuz'!L5+'2021 Ağustos'!L5+'2021 Eylül'!L5+'2021 Ekim'!L5+'2021 Kasım'!L5+'2021 Aralık'!L5</f>
        <v>0</v>
      </c>
    </row>
    <row r="6" spans="1:12" x14ac:dyDescent="0.2">
      <c r="A6" s="3" t="s">
        <v>21</v>
      </c>
      <c r="B6" s="4" t="s">
        <v>22</v>
      </c>
      <c r="C6" s="5" t="s">
        <v>14</v>
      </c>
      <c r="D6" s="6">
        <f>'2020 Eylül'!D6+'2020 Ekim'!D6+'2020 Kasım'!D6+'2020 Aralık'!D6+'2021 Ocak'!D6+'2021 Şubat'!D6+'2021 Mart'!D6+'2021 Nisan'!D6+'2021 Mayıs'!D6+'2021 Haziran'!D6+'2021 Temmuz'!D6+'2021 Ağustos'!D6+'2021 Eylül'!D6+'2021 Ekim'!D6+'2021 Kasım'!D6+'2021 Aralık'!D6</f>
        <v>0</v>
      </c>
      <c r="E6" s="6">
        <f>'2020 Eylül'!E6+'2020 Ekim'!E6+'2020 Kasım'!E6+'2020 Aralık'!E6+'2021 Ocak'!E6+'2021 Şubat'!E6+'2021 Mart'!E6+'2021 Nisan'!E6+'2021 Mayıs'!E6+'2021 Haziran'!E6+'2021 Temmuz'!E6+'2021 Ağustos'!E6+'2021 Eylül'!E6+'2021 Ekim'!E6+'2021 Kasım'!E6+'2021 Aralık'!E6</f>
        <v>0</v>
      </c>
      <c r="F6" s="6">
        <f>'2020 Eylül'!F6+'2020 Ekim'!F6+'2020 Kasım'!F6+'2020 Aralık'!F6+'2021 Ocak'!F6+'2021 Şubat'!F6+'2021 Mart'!F6+'2021 Nisan'!F6+'2021 Mayıs'!F6+'2021 Haziran'!F6+'2021 Temmuz'!F6+'2021 Ağustos'!F6+'2021 Eylül'!F6+'2021 Ekim'!F6+'2021 Kasım'!F6+'2021 Aralık'!F6</f>
        <v>0</v>
      </c>
      <c r="G6" s="6">
        <f>'2020 Eylül'!G6+'2020 Ekim'!G6+'2020 Kasım'!G6+'2020 Aralık'!G6+'2021 Ocak'!G6+'2021 Şubat'!G6+'2021 Mart'!G6+'2021 Nisan'!G6+'2021 Mayıs'!G6+'2021 Haziran'!G6+'2021 Temmuz'!G6+'2021 Ağustos'!G6+'2021 Eylül'!G6+'2021 Ekim'!G6+'2021 Kasım'!G6+'2021 Aralık'!G6</f>
        <v>0</v>
      </c>
      <c r="H6" s="6">
        <f>'2020 Eylül'!H6+'2020 Ekim'!H6+'2020 Kasım'!H6+'2020 Aralık'!H6+'2021 Ocak'!H6+'2021 Şubat'!H6+'2021 Mart'!H6+'2021 Nisan'!H6+'2021 Mayıs'!H6+'2021 Haziran'!H6+'2021 Temmuz'!H6+'2021 Ağustos'!H6+'2021 Eylül'!H6+'2021 Ekim'!H6+'2021 Kasım'!H6+'2021 Aralık'!H6</f>
        <v>0</v>
      </c>
      <c r="I6" s="6">
        <f>'2020 Eylül'!I6+'2020 Ekim'!I6+'2020 Kasım'!I6+'2020 Aralık'!I6+'2021 Ocak'!I6+'2021 Şubat'!I6+'2021 Mart'!I6+'2021 Nisan'!I6+'2021 Mayıs'!I6+'2021 Haziran'!I6+'2021 Temmuz'!I6+'2021 Ağustos'!I6+'2021 Eylül'!I6+'2021 Ekim'!I6+'2021 Kasım'!I6+'2021 Aralık'!I6</f>
        <v>0</v>
      </c>
      <c r="J6" s="6">
        <f>'2020 Eylül'!J6+'2020 Ekim'!J6+'2020 Kasım'!J6+'2020 Aralık'!J6+'2021 Ocak'!J6+'2021 Şubat'!J6+'2021 Mart'!J6+'2021 Nisan'!J6+'2021 Mayıs'!J6+'2021 Haziran'!J6+'2021 Temmuz'!J6+'2021 Ağustos'!J6+'2021 Eylül'!J6+'2021 Ekim'!J6+'2021 Kasım'!J6+'2021 Aralık'!J6</f>
        <v>0</v>
      </c>
      <c r="K6" s="6">
        <f>'2020 Eylül'!K6+'2020 Ekim'!K6+'2020 Kasım'!K6+'2020 Aralık'!K6+'2021 Ocak'!K6+'2021 Şubat'!K6+'2021 Mart'!K6+'2021 Nisan'!K6+'2021 Mayıs'!K6+'2021 Haziran'!K6+'2021 Temmuz'!K6+'2021 Ağustos'!K6+'2021 Eylül'!K6+'2021 Ekim'!K6+'2021 Kasım'!K6+'2021 Aralık'!K6</f>
        <v>0</v>
      </c>
      <c r="L6" s="6">
        <f>'2020 Eylül'!L6+'2020 Ekim'!L6+'2020 Kasım'!L6+'2020 Aralık'!L6+'2021 Ocak'!L6+'2021 Şubat'!L6+'2021 Mart'!L6+'2021 Nisan'!L6+'2021 Mayıs'!L6+'2021 Haziran'!L6+'2021 Temmuz'!L6+'2021 Ağustos'!L6+'2021 Eylül'!L6+'2021 Ekim'!L6+'2021 Kasım'!L6+'2021 Aralık'!L6</f>
        <v>0</v>
      </c>
    </row>
    <row r="7" spans="1:12" x14ac:dyDescent="0.2">
      <c r="A7" s="3" t="s">
        <v>23</v>
      </c>
      <c r="B7" s="3" t="s">
        <v>24</v>
      </c>
      <c r="C7" s="9" t="s">
        <v>14</v>
      </c>
      <c r="D7" s="6">
        <f>'2020 Eylül'!D7+'2020 Ekim'!D7+'2020 Kasım'!D7+'2020 Aralık'!D7+'2021 Ocak'!D7+'2021 Şubat'!D7+'2021 Mart'!D7+'2021 Nisan'!D7+'2021 Mayıs'!D7+'2021 Haziran'!D7+'2021 Temmuz'!D7+'2021 Ağustos'!D7+'2021 Eylül'!D7+'2021 Ekim'!D7+'2021 Kasım'!D7+'2021 Aralık'!D7</f>
        <v>0</v>
      </c>
      <c r="E7" s="6">
        <f>'2020 Eylül'!E7+'2020 Ekim'!E7+'2020 Kasım'!E7+'2020 Aralık'!E7+'2021 Ocak'!E7+'2021 Şubat'!E7+'2021 Mart'!E7+'2021 Nisan'!E7+'2021 Mayıs'!E7+'2021 Haziran'!E7+'2021 Temmuz'!E7+'2021 Ağustos'!E7+'2021 Eylül'!E7+'2021 Ekim'!E7+'2021 Kasım'!E7+'2021 Aralık'!E7</f>
        <v>0</v>
      </c>
      <c r="F7" s="6">
        <f>'2020 Eylül'!F7+'2020 Ekim'!F7+'2020 Kasım'!F7+'2020 Aralık'!F7+'2021 Ocak'!F7+'2021 Şubat'!F7+'2021 Mart'!F7+'2021 Nisan'!F7+'2021 Mayıs'!F7+'2021 Haziran'!F7+'2021 Temmuz'!F7+'2021 Ağustos'!F7+'2021 Eylül'!F7+'2021 Ekim'!F7+'2021 Kasım'!F7+'2021 Aralık'!F7</f>
        <v>0</v>
      </c>
      <c r="G7" s="6">
        <f>'2020 Eylül'!G7+'2020 Ekim'!G7+'2020 Kasım'!G7+'2020 Aralık'!G7+'2021 Ocak'!G7+'2021 Şubat'!G7+'2021 Mart'!G7+'2021 Nisan'!G7+'2021 Mayıs'!G7+'2021 Haziran'!G7+'2021 Temmuz'!G7+'2021 Ağustos'!G7+'2021 Eylül'!G7+'2021 Ekim'!G7+'2021 Kasım'!G7+'2021 Aralık'!G7</f>
        <v>0</v>
      </c>
      <c r="H7" s="6">
        <f>'2020 Eylül'!H7+'2020 Ekim'!H7+'2020 Kasım'!H7+'2020 Aralık'!H7+'2021 Ocak'!H7+'2021 Şubat'!H7+'2021 Mart'!H7+'2021 Nisan'!H7+'2021 Mayıs'!H7+'2021 Haziran'!H7+'2021 Temmuz'!H7+'2021 Ağustos'!H7+'2021 Eylül'!H7+'2021 Ekim'!H7+'2021 Kasım'!H7+'2021 Aralık'!H7</f>
        <v>0</v>
      </c>
      <c r="I7" s="6">
        <f>'2020 Eylül'!I7+'2020 Ekim'!I7+'2020 Kasım'!I7+'2020 Aralık'!I7+'2021 Ocak'!I7+'2021 Şubat'!I7+'2021 Mart'!I7+'2021 Nisan'!I7+'2021 Mayıs'!I7+'2021 Haziran'!I7+'2021 Temmuz'!I7+'2021 Ağustos'!I7+'2021 Eylül'!I7+'2021 Ekim'!I7+'2021 Kasım'!I7+'2021 Aralık'!I7</f>
        <v>0</v>
      </c>
      <c r="J7" s="6">
        <f>'2020 Eylül'!J7+'2020 Ekim'!J7+'2020 Kasım'!J7+'2020 Aralık'!J7+'2021 Ocak'!J7+'2021 Şubat'!J7+'2021 Mart'!J7+'2021 Nisan'!J7+'2021 Mayıs'!J7+'2021 Haziran'!J7+'2021 Temmuz'!J7+'2021 Ağustos'!J7+'2021 Eylül'!J7+'2021 Ekim'!J7+'2021 Kasım'!J7+'2021 Aralık'!J7</f>
        <v>0</v>
      </c>
      <c r="K7" s="6">
        <f>'2020 Eylül'!K7+'2020 Ekim'!K7+'2020 Kasım'!K7+'2020 Aralık'!K7+'2021 Ocak'!K7+'2021 Şubat'!K7+'2021 Mart'!K7+'2021 Nisan'!K7+'2021 Mayıs'!K7+'2021 Haziran'!K7+'2021 Temmuz'!K7+'2021 Ağustos'!K7+'2021 Eylül'!K7+'2021 Ekim'!K7+'2021 Kasım'!K7+'2021 Aralık'!K7</f>
        <v>0</v>
      </c>
      <c r="L7" s="6">
        <f>'2020 Eylül'!L7+'2020 Ekim'!L7+'2020 Kasım'!L7+'2020 Aralık'!L7+'2021 Ocak'!L7+'2021 Şubat'!L7+'2021 Mart'!L7+'2021 Nisan'!L7+'2021 Mayıs'!L7+'2021 Haziran'!L7+'2021 Temmuz'!L7+'2021 Ağustos'!L7+'2021 Eylül'!L7+'2021 Ekim'!L7+'2021 Kasım'!L7+'2021 Aralık'!L7</f>
        <v>0</v>
      </c>
    </row>
    <row r="8" spans="1:12" x14ac:dyDescent="0.2">
      <c r="A8" s="3" t="s">
        <v>25</v>
      </c>
      <c r="B8" s="3" t="s">
        <v>26</v>
      </c>
      <c r="C8" s="9" t="s">
        <v>27</v>
      </c>
      <c r="D8" s="6">
        <f>'2020 Eylül'!D8+'2020 Ekim'!D8+'2020 Kasım'!D8+'2020 Aralık'!D8+'2021 Ocak'!D8+'2021 Şubat'!D8+'2021 Mart'!D8+'2021 Nisan'!D8+'2021 Mayıs'!D8+'2021 Haziran'!D8+'2021 Temmuz'!D8+'2021 Ağustos'!D8+'2021 Eylül'!D8+'2021 Ekim'!D8+'2021 Kasım'!D8+'2021 Aralık'!D8</f>
        <v>0</v>
      </c>
      <c r="E8" s="6">
        <f>'2020 Eylül'!E8+'2020 Ekim'!E8+'2020 Kasım'!E8+'2020 Aralık'!E8+'2021 Ocak'!E8+'2021 Şubat'!E8+'2021 Mart'!E8+'2021 Nisan'!E8+'2021 Mayıs'!E8+'2021 Haziran'!E8+'2021 Temmuz'!E8+'2021 Ağustos'!E8+'2021 Eylül'!E8+'2021 Ekim'!E8+'2021 Kasım'!E8+'2021 Aralık'!E8</f>
        <v>0</v>
      </c>
      <c r="F8" s="6">
        <f>'2020 Eylül'!F8+'2020 Ekim'!F8+'2020 Kasım'!F8+'2020 Aralık'!F8+'2021 Ocak'!F8+'2021 Şubat'!F8+'2021 Mart'!F8+'2021 Nisan'!F8+'2021 Mayıs'!F8+'2021 Haziran'!F8+'2021 Temmuz'!F8+'2021 Ağustos'!F8+'2021 Eylül'!F8+'2021 Ekim'!F8+'2021 Kasım'!F8+'2021 Aralık'!F8</f>
        <v>0</v>
      </c>
      <c r="G8" s="6">
        <f>'2020 Eylül'!G8+'2020 Ekim'!G8+'2020 Kasım'!G8+'2020 Aralık'!G8+'2021 Ocak'!G8+'2021 Şubat'!G8+'2021 Mart'!G8+'2021 Nisan'!G8+'2021 Mayıs'!G8+'2021 Haziran'!G8+'2021 Temmuz'!G8+'2021 Ağustos'!G8+'2021 Eylül'!G8+'2021 Ekim'!G8+'2021 Kasım'!G8+'2021 Aralık'!G8</f>
        <v>0</v>
      </c>
      <c r="H8" s="6">
        <f>'2020 Eylül'!H8+'2020 Ekim'!H8+'2020 Kasım'!H8+'2020 Aralık'!H8+'2021 Ocak'!H8+'2021 Şubat'!H8+'2021 Mart'!H8+'2021 Nisan'!H8+'2021 Mayıs'!H8+'2021 Haziran'!H8+'2021 Temmuz'!H8+'2021 Ağustos'!H8+'2021 Eylül'!H8+'2021 Ekim'!H8+'2021 Kasım'!H8+'2021 Aralık'!H8</f>
        <v>0</v>
      </c>
      <c r="I8" s="6">
        <f>'2020 Eylül'!I8+'2020 Ekim'!I8+'2020 Kasım'!I8+'2020 Aralık'!I8+'2021 Ocak'!I8+'2021 Şubat'!I8+'2021 Mart'!I8+'2021 Nisan'!I8+'2021 Mayıs'!I8+'2021 Haziran'!I8+'2021 Temmuz'!I8+'2021 Ağustos'!I8+'2021 Eylül'!I8+'2021 Ekim'!I8+'2021 Kasım'!I8+'2021 Aralık'!I8</f>
        <v>0</v>
      </c>
      <c r="J8" s="6">
        <f>'2020 Eylül'!J8+'2020 Ekim'!J8+'2020 Kasım'!J8+'2020 Aralık'!J8+'2021 Ocak'!J8+'2021 Şubat'!J8+'2021 Mart'!J8+'2021 Nisan'!J8+'2021 Mayıs'!J8+'2021 Haziran'!J8+'2021 Temmuz'!J8+'2021 Ağustos'!J8+'2021 Eylül'!J8+'2021 Ekim'!J8+'2021 Kasım'!J8+'2021 Aralık'!J8</f>
        <v>0</v>
      </c>
      <c r="K8" s="6">
        <f>'2020 Eylül'!K8+'2020 Ekim'!K8+'2020 Kasım'!K8+'2020 Aralık'!K8+'2021 Ocak'!K8+'2021 Şubat'!K8+'2021 Mart'!K8+'2021 Nisan'!K8+'2021 Mayıs'!K8+'2021 Haziran'!K8+'2021 Temmuz'!K8+'2021 Ağustos'!K8+'2021 Eylül'!K8+'2021 Ekim'!K8+'2021 Kasım'!K8+'2021 Aralık'!K8</f>
        <v>0</v>
      </c>
      <c r="L8" s="6">
        <f>'2020 Eylül'!L8+'2020 Ekim'!L8+'2020 Kasım'!L8+'2020 Aralık'!L8+'2021 Ocak'!L8+'2021 Şubat'!L8+'2021 Mart'!L8+'2021 Nisan'!L8+'2021 Mayıs'!L8+'2021 Haziran'!L8+'2021 Temmuz'!L8+'2021 Ağustos'!L8+'2021 Eylül'!L8+'2021 Ekim'!L8+'2021 Kasım'!L8+'2021 Aralık'!L8</f>
        <v>0</v>
      </c>
    </row>
    <row r="9" spans="1:12" x14ac:dyDescent="0.2">
      <c r="A9" s="3" t="s">
        <v>28</v>
      </c>
      <c r="B9" s="3" t="s">
        <v>29</v>
      </c>
      <c r="C9" s="9" t="s">
        <v>27</v>
      </c>
      <c r="D9" s="6">
        <f>'2020 Eylül'!D9+'2020 Ekim'!D9+'2020 Kasım'!D9+'2020 Aralık'!D9+'2021 Ocak'!D9+'2021 Şubat'!D9+'2021 Mart'!D9+'2021 Nisan'!D9+'2021 Mayıs'!D9+'2021 Haziran'!D9+'2021 Temmuz'!D9+'2021 Ağustos'!D9+'2021 Eylül'!D9+'2021 Ekim'!D9+'2021 Kasım'!D9+'2021 Aralık'!D9</f>
        <v>0</v>
      </c>
      <c r="E9" s="6">
        <f>'2020 Eylül'!E9+'2020 Ekim'!E9+'2020 Kasım'!E9+'2020 Aralık'!E9+'2021 Ocak'!E9+'2021 Şubat'!E9+'2021 Mart'!E9+'2021 Nisan'!E9+'2021 Mayıs'!E9+'2021 Haziran'!E9+'2021 Temmuz'!E9+'2021 Ağustos'!E9+'2021 Eylül'!E9+'2021 Ekim'!E9+'2021 Kasım'!E9+'2021 Aralık'!E9</f>
        <v>0</v>
      </c>
      <c r="F9" s="6">
        <f>'2020 Eylül'!F9+'2020 Ekim'!F9+'2020 Kasım'!F9+'2020 Aralık'!F9+'2021 Ocak'!F9+'2021 Şubat'!F9+'2021 Mart'!F9+'2021 Nisan'!F9+'2021 Mayıs'!F9+'2021 Haziran'!F9+'2021 Temmuz'!F9+'2021 Ağustos'!F9+'2021 Eylül'!F9+'2021 Ekim'!F9+'2021 Kasım'!F9+'2021 Aralık'!F9</f>
        <v>0</v>
      </c>
      <c r="G9" s="6">
        <f>'2020 Eylül'!G9+'2020 Ekim'!G9+'2020 Kasım'!G9+'2020 Aralık'!G9+'2021 Ocak'!G9+'2021 Şubat'!G9+'2021 Mart'!G9+'2021 Nisan'!G9+'2021 Mayıs'!G9+'2021 Haziran'!G9+'2021 Temmuz'!G9+'2021 Ağustos'!G9+'2021 Eylül'!G9+'2021 Ekim'!G9+'2021 Kasım'!G9+'2021 Aralık'!G9</f>
        <v>0</v>
      </c>
      <c r="H9" s="6">
        <f>'2020 Eylül'!H9+'2020 Ekim'!H9+'2020 Kasım'!H9+'2020 Aralık'!H9+'2021 Ocak'!H9+'2021 Şubat'!H9+'2021 Mart'!H9+'2021 Nisan'!H9+'2021 Mayıs'!H9+'2021 Haziran'!H9+'2021 Temmuz'!H9+'2021 Ağustos'!H9+'2021 Eylül'!H9+'2021 Ekim'!H9+'2021 Kasım'!H9+'2021 Aralık'!H9</f>
        <v>0</v>
      </c>
      <c r="I9" s="6">
        <f>'2020 Eylül'!I9+'2020 Ekim'!I9+'2020 Kasım'!I9+'2020 Aralık'!I9+'2021 Ocak'!I9+'2021 Şubat'!I9+'2021 Mart'!I9+'2021 Nisan'!I9+'2021 Mayıs'!I9+'2021 Haziran'!I9+'2021 Temmuz'!I9+'2021 Ağustos'!I9+'2021 Eylül'!I9+'2021 Ekim'!I9+'2021 Kasım'!I9+'2021 Aralık'!I9</f>
        <v>0</v>
      </c>
      <c r="J9" s="6">
        <f>'2020 Eylül'!J9+'2020 Ekim'!J9+'2020 Kasım'!J9+'2020 Aralık'!J9+'2021 Ocak'!J9+'2021 Şubat'!J9+'2021 Mart'!J9+'2021 Nisan'!J9+'2021 Mayıs'!J9+'2021 Haziran'!J9+'2021 Temmuz'!J9+'2021 Ağustos'!J9+'2021 Eylül'!J9+'2021 Ekim'!J9+'2021 Kasım'!J9+'2021 Aralık'!J9</f>
        <v>0</v>
      </c>
      <c r="K9" s="6">
        <f>'2020 Eylül'!K9+'2020 Ekim'!K9+'2020 Kasım'!K9+'2020 Aralık'!K9+'2021 Ocak'!K9+'2021 Şubat'!K9+'2021 Mart'!K9+'2021 Nisan'!K9+'2021 Mayıs'!K9+'2021 Haziran'!K9+'2021 Temmuz'!K9+'2021 Ağustos'!K9+'2021 Eylül'!K9+'2021 Ekim'!K9+'2021 Kasım'!K9+'2021 Aralık'!K9</f>
        <v>0</v>
      </c>
      <c r="L9" s="6">
        <f>'2020 Eylül'!L9+'2020 Ekim'!L9+'2020 Kasım'!L9+'2020 Aralık'!L9+'2021 Ocak'!L9+'2021 Şubat'!L9+'2021 Mart'!L9+'2021 Nisan'!L9+'2021 Mayıs'!L9+'2021 Haziran'!L9+'2021 Temmuz'!L9+'2021 Ağustos'!L9+'2021 Eylül'!L9+'2021 Ekim'!L9+'2021 Kasım'!L9+'2021 Aralık'!L9</f>
        <v>0</v>
      </c>
    </row>
    <row r="10" spans="1:12" x14ac:dyDescent="0.2">
      <c r="A10" s="10" t="s">
        <v>30</v>
      </c>
      <c r="B10" s="10" t="s">
        <v>31</v>
      </c>
      <c r="C10" s="11" t="s">
        <v>14</v>
      </c>
      <c r="D10" s="6">
        <f>'2020 Eylül'!D10+'2020 Ekim'!D10+'2020 Kasım'!D10+'2020 Aralık'!D10+'2021 Ocak'!D10+'2021 Şubat'!D10+'2021 Mart'!D10+'2021 Nisan'!D10+'2021 Mayıs'!D10+'2021 Haziran'!D10+'2021 Temmuz'!D10+'2021 Ağustos'!D10+'2021 Eylül'!D10+'2021 Ekim'!D10+'2021 Kasım'!D10+'2021 Aralık'!D10</f>
        <v>0</v>
      </c>
      <c r="E10" s="6">
        <f>'2020 Eylül'!E10+'2020 Ekim'!E10+'2020 Kasım'!E10+'2020 Aralık'!E10+'2021 Ocak'!E10+'2021 Şubat'!E10+'2021 Mart'!E10+'2021 Nisan'!E10+'2021 Mayıs'!E10+'2021 Haziran'!E10+'2021 Temmuz'!E10+'2021 Ağustos'!E10+'2021 Eylül'!E10+'2021 Ekim'!E10+'2021 Kasım'!E10+'2021 Aralık'!E10</f>
        <v>0</v>
      </c>
      <c r="F10" s="6">
        <f>'2020 Eylül'!F10+'2020 Ekim'!F10+'2020 Kasım'!F10+'2020 Aralık'!F10+'2021 Ocak'!F10+'2021 Şubat'!F10+'2021 Mart'!F10+'2021 Nisan'!F10+'2021 Mayıs'!F10+'2021 Haziran'!F10+'2021 Temmuz'!F10+'2021 Ağustos'!F10+'2021 Eylül'!F10+'2021 Ekim'!F10+'2021 Kasım'!F10+'2021 Aralık'!F10</f>
        <v>0</v>
      </c>
      <c r="G10" s="6">
        <f>'2020 Eylül'!G10+'2020 Ekim'!G10+'2020 Kasım'!G10+'2020 Aralık'!G10+'2021 Ocak'!G10+'2021 Şubat'!G10+'2021 Mart'!G10+'2021 Nisan'!G10+'2021 Mayıs'!G10+'2021 Haziran'!G10+'2021 Temmuz'!G10+'2021 Ağustos'!G10+'2021 Eylül'!G10+'2021 Ekim'!G10+'2021 Kasım'!G10+'2021 Aralık'!G10</f>
        <v>0</v>
      </c>
      <c r="H10" s="6">
        <f>'2020 Eylül'!H10+'2020 Ekim'!H10+'2020 Kasım'!H10+'2020 Aralık'!H10+'2021 Ocak'!H10+'2021 Şubat'!H10+'2021 Mart'!H10+'2021 Nisan'!H10+'2021 Mayıs'!H10+'2021 Haziran'!H10+'2021 Temmuz'!H10+'2021 Ağustos'!H10+'2021 Eylül'!H10+'2021 Ekim'!H10+'2021 Kasım'!H10+'2021 Aralık'!H10</f>
        <v>0</v>
      </c>
      <c r="I10" s="6">
        <f>'2020 Eylül'!I10+'2020 Ekim'!I10+'2020 Kasım'!I10+'2020 Aralık'!I10+'2021 Ocak'!I10+'2021 Şubat'!I10+'2021 Mart'!I10+'2021 Nisan'!I10+'2021 Mayıs'!I10+'2021 Haziran'!I10+'2021 Temmuz'!I10+'2021 Ağustos'!I10+'2021 Eylül'!I10+'2021 Ekim'!I10+'2021 Kasım'!I10+'2021 Aralık'!I10</f>
        <v>0</v>
      </c>
      <c r="J10" s="6">
        <f>'2020 Eylül'!J10+'2020 Ekim'!J10+'2020 Kasım'!J10+'2020 Aralık'!J10+'2021 Ocak'!J10+'2021 Şubat'!J10+'2021 Mart'!J10+'2021 Nisan'!J10+'2021 Mayıs'!J10+'2021 Haziran'!J10+'2021 Temmuz'!J10+'2021 Ağustos'!J10+'2021 Eylül'!J10+'2021 Ekim'!J10+'2021 Kasım'!J10+'2021 Aralık'!J10</f>
        <v>0</v>
      </c>
      <c r="K10" s="6">
        <f>'2020 Eylül'!K10+'2020 Ekim'!K10+'2020 Kasım'!K10+'2020 Aralık'!K10+'2021 Ocak'!K10+'2021 Şubat'!K10+'2021 Mart'!K10+'2021 Nisan'!K10+'2021 Mayıs'!K10+'2021 Haziran'!K10+'2021 Temmuz'!K10+'2021 Ağustos'!K10+'2021 Eylül'!K10+'2021 Ekim'!K10+'2021 Kasım'!K10+'2021 Aralık'!K10</f>
        <v>0</v>
      </c>
      <c r="L10" s="6">
        <f>'2020 Eylül'!L10+'2020 Ekim'!L10+'2020 Kasım'!L10+'2020 Aralık'!L10+'2021 Ocak'!L10+'2021 Şubat'!L10+'2021 Mart'!L10+'2021 Nisan'!L10+'2021 Mayıs'!L10+'2021 Haziran'!L10+'2021 Temmuz'!L10+'2021 Ağustos'!L10+'2021 Eylül'!L10+'2021 Ekim'!L10+'2021 Kasım'!L10+'2021 Aralık'!L10</f>
        <v>0</v>
      </c>
    </row>
    <row r="11" spans="1:12" x14ac:dyDescent="0.2">
      <c r="A11" s="10" t="s">
        <v>32</v>
      </c>
      <c r="B11" s="10" t="s">
        <v>33</v>
      </c>
      <c r="C11" s="11" t="s">
        <v>14</v>
      </c>
      <c r="D11" s="6">
        <f>'2020 Eylül'!D11+'2020 Ekim'!D11+'2020 Kasım'!D11+'2020 Aralık'!D11+'2021 Ocak'!D11+'2021 Şubat'!D11+'2021 Mart'!D11+'2021 Nisan'!D11+'2021 Mayıs'!D11+'2021 Haziran'!D11+'2021 Temmuz'!D11+'2021 Ağustos'!D11+'2021 Eylül'!D11+'2021 Ekim'!D11+'2021 Kasım'!D11+'2021 Aralık'!D11</f>
        <v>0</v>
      </c>
      <c r="E11" s="6">
        <f>'2020 Eylül'!E11+'2020 Ekim'!E11+'2020 Kasım'!E11+'2020 Aralık'!E11+'2021 Ocak'!E11+'2021 Şubat'!E11+'2021 Mart'!E11+'2021 Nisan'!E11+'2021 Mayıs'!E11+'2021 Haziran'!E11+'2021 Temmuz'!E11+'2021 Ağustos'!E11+'2021 Eylül'!E11+'2021 Ekim'!E11+'2021 Kasım'!E11+'2021 Aralık'!E11</f>
        <v>0</v>
      </c>
      <c r="F11" s="6">
        <f>'2020 Eylül'!F11+'2020 Ekim'!F11+'2020 Kasım'!F11+'2020 Aralık'!F11+'2021 Ocak'!F11+'2021 Şubat'!F11+'2021 Mart'!F11+'2021 Nisan'!F11+'2021 Mayıs'!F11+'2021 Haziran'!F11+'2021 Temmuz'!F11+'2021 Ağustos'!F11+'2021 Eylül'!F11+'2021 Ekim'!F11+'2021 Kasım'!F11+'2021 Aralık'!F11</f>
        <v>0</v>
      </c>
      <c r="G11" s="6">
        <f>'2020 Eylül'!G11+'2020 Ekim'!G11+'2020 Kasım'!G11+'2020 Aralık'!G11+'2021 Ocak'!G11+'2021 Şubat'!G11+'2021 Mart'!G11+'2021 Nisan'!G11+'2021 Mayıs'!G11+'2021 Haziran'!G11+'2021 Temmuz'!G11+'2021 Ağustos'!G11+'2021 Eylül'!G11+'2021 Ekim'!G11+'2021 Kasım'!G11+'2021 Aralık'!G11</f>
        <v>0</v>
      </c>
      <c r="H11" s="6">
        <f>'2020 Eylül'!H11+'2020 Ekim'!H11+'2020 Kasım'!H11+'2020 Aralık'!H11+'2021 Ocak'!H11+'2021 Şubat'!H11+'2021 Mart'!H11+'2021 Nisan'!H11+'2021 Mayıs'!H11+'2021 Haziran'!H11+'2021 Temmuz'!H11+'2021 Ağustos'!H11+'2021 Eylül'!H11+'2021 Ekim'!H11+'2021 Kasım'!H11+'2021 Aralık'!H11</f>
        <v>0</v>
      </c>
      <c r="I11" s="6">
        <f>'2020 Eylül'!I11+'2020 Ekim'!I11+'2020 Kasım'!I11+'2020 Aralık'!I11+'2021 Ocak'!I11+'2021 Şubat'!I11+'2021 Mart'!I11+'2021 Nisan'!I11+'2021 Mayıs'!I11+'2021 Haziran'!I11+'2021 Temmuz'!I11+'2021 Ağustos'!I11+'2021 Eylül'!I11+'2021 Ekim'!I11+'2021 Kasım'!I11+'2021 Aralık'!I11</f>
        <v>0</v>
      </c>
      <c r="J11" s="6">
        <f>'2020 Eylül'!J11+'2020 Ekim'!J11+'2020 Kasım'!J11+'2020 Aralık'!J11+'2021 Ocak'!J11+'2021 Şubat'!J11+'2021 Mart'!J11+'2021 Nisan'!J11+'2021 Mayıs'!J11+'2021 Haziran'!J11+'2021 Temmuz'!J11+'2021 Ağustos'!J11+'2021 Eylül'!J11+'2021 Ekim'!J11+'2021 Kasım'!J11+'2021 Aralık'!J11</f>
        <v>0</v>
      </c>
      <c r="K11" s="6">
        <f>'2020 Eylül'!K11+'2020 Ekim'!K11+'2020 Kasım'!K11+'2020 Aralık'!K11+'2021 Ocak'!K11+'2021 Şubat'!K11+'2021 Mart'!K11+'2021 Nisan'!K11+'2021 Mayıs'!K11+'2021 Haziran'!K11+'2021 Temmuz'!K11+'2021 Ağustos'!K11+'2021 Eylül'!K11+'2021 Ekim'!K11+'2021 Kasım'!K11+'2021 Aralık'!K11</f>
        <v>0</v>
      </c>
      <c r="L11" s="6">
        <f>'2020 Eylül'!L11+'2020 Ekim'!L11+'2020 Kasım'!L11+'2020 Aralık'!L11+'2021 Ocak'!L11+'2021 Şubat'!L11+'2021 Mart'!L11+'2021 Nisan'!L11+'2021 Mayıs'!L11+'2021 Haziran'!L11+'2021 Temmuz'!L11+'2021 Ağustos'!L11+'2021 Eylül'!L11+'2021 Ekim'!L11+'2021 Kasım'!L11+'2021 Aralık'!L11</f>
        <v>0</v>
      </c>
    </row>
    <row r="12" spans="1:12" x14ac:dyDescent="0.2">
      <c r="A12" s="3" t="s">
        <v>34</v>
      </c>
      <c r="B12" s="3" t="s">
        <v>35</v>
      </c>
      <c r="C12" s="9" t="s">
        <v>27</v>
      </c>
      <c r="D12" s="6">
        <f>'2020 Eylül'!D12+'2020 Ekim'!D12+'2020 Kasım'!D12+'2020 Aralık'!D12+'2021 Ocak'!D12+'2021 Şubat'!D12+'2021 Mart'!D12+'2021 Nisan'!D12+'2021 Mayıs'!D12+'2021 Haziran'!D12+'2021 Temmuz'!D12+'2021 Ağustos'!D12+'2021 Eylül'!D12+'2021 Ekim'!D12+'2021 Kasım'!D12+'2021 Aralık'!D12</f>
        <v>0</v>
      </c>
      <c r="E12" s="6">
        <f>'2020 Eylül'!E12+'2020 Ekim'!E12+'2020 Kasım'!E12+'2020 Aralık'!E12+'2021 Ocak'!E12+'2021 Şubat'!E12+'2021 Mart'!E12+'2021 Nisan'!E12+'2021 Mayıs'!E12+'2021 Haziran'!E12+'2021 Temmuz'!E12+'2021 Ağustos'!E12+'2021 Eylül'!E12+'2021 Ekim'!E12+'2021 Kasım'!E12+'2021 Aralık'!E12</f>
        <v>0</v>
      </c>
      <c r="F12" s="6">
        <f>'2020 Eylül'!F12+'2020 Ekim'!F12+'2020 Kasım'!F12+'2020 Aralık'!F12+'2021 Ocak'!F12+'2021 Şubat'!F12+'2021 Mart'!F12+'2021 Nisan'!F12+'2021 Mayıs'!F12+'2021 Haziran'!F12+'2021 Temmuz'!F12+'2021 Ağustos'!F12+'2021 Eylül'!F12+'2021 Ekim'!F12+'2021 Kasım'!F12+'2021 Aralık'!F12</f>
        <v>0</v>
      </c>
      <c r="G12" s="6">
        <f>'2020 Eylül'!G12+'2020 Ekim'!G12+'2020 Kasım'!G12+'2020 Aralık'!G12+'2021 Ocak'!G12+'2021 Şubat'!G12+'2021 Mart'!G12+'2021 Nisan'!G12+'2021 Mayıs'!G12+'2021 Haziran'!G12+'2021 Temmuz'!G12+'2021 Ağustos'!G12+'2021 Eylül'!G12+'2021 Ekim'!G12+'2021 Kasım'!G12+'2021 Aralık'!G12</f>
        <v>0</v>
      </c>
      <c r="H12" s="6">
        <f>'2020 Eylül'!H12+'2020 Ekim'!H12+'2020 Kasım'!H12+'2020 Aralık'!H12+'2021 Ocak'!H12+'2021 Şubat'!H12+'2021 Mart'!H12+'2021 Nisan'!H12+'2021 Mayıs'!H12+'2021 Haziran'!H12+'2021 Temmuz'!H12+'2021 Ağustos'!H12+'2021 Eylül'!H12+'2021 Ekim'!H12+'2021 Kasım'!H12+'2021 Aralık'!H12</f>
        <v>0</v>
      </c>
      <c r="I12" s="6">
        <f>'2020 Eylül'!I12+'2020 Ekim'!I12+'2020 Kasım'!I12+'2020 Aralık'!I12+'2021 Ocak'!I12+'2021 Şubat'!I12+'2021 Mart'!I12+'2021 Nisan'!I12+'2021 Mayıs'!I12+'2021 Haziran'!I12+'2021 Temmuz'!I12+'2021 Ağustos'!I12+'2021 Eylül'!I12+'2021 Ekim'!I12+'2021 Kasım'!I12+'2021 Aralık'!I12</f>
        <v>0</v>
      </c>
      <c r="J12" s="6">
        <f>'2020 Eylül'!J12+'2020 Ekim'!J12+'2020 Kasım'!J12+'2020 Aralık'!J12+'2021 Ocak'!J12+'2021 Şubat'!J12+'2021 Mart'!J12+'2021 Nisan'!J12+'2021 Mayıs'!J12+'2021 Haziran'!J12+'2021 Temmuz'!J12+'2021 Ağustos'!J12+'2021 Eylül'!J12+'2021 Ekim'!J12+'2021 Kasım'!J12+'2021 Aralık'!J12</f>
        <v>0</v>
      </c>
      <c r="K12" s="6">
        <f>'2020 Eylül'!K12+'2020 Ekim'!K12+'2020 Kasım'!K12+'2020 Aralık'!K12+'2021 Ocak'!K12+'2021 Şubat'!K12+'2021 Mart'!K12+'2021 Nisan'!K12+'2021 Mayıs'!K12+'2021 Haziran'!K12+'2021 Temmuz'!K12+'2021 Ağustos'!K12+'2021 Eylül'!K12+'2021 Ekim'!K12+'2021 Kasım'!K12+'2021 Aralık'!K12</f>
        <v>0</v>
      </c>
      <c r="L12" s="6">
        <f>'2020 Eylül'!L12+'2020 Ekim'!L12+'2020 Kasım'!L12+'2020 Aralık'!L12+'2021 Ocak'!L12+'2021 Şubat'!L12+'2021 Mart'!L12+'2021 Nisan'!L12+'2021 Mayıs'!L12+'2021 Haziran'!L12+'2021 Temmuz'!L12+'2021 Ağustos'!L12+'2021 Eylül'!L12+'2021 Ekim'!L12+'2021 Kasım'!L12+'2021 Aralık'!L12</f>
        <v>0</v>
      </c>
    </row>
    <row r="13" spans="1:12" x14ac:dyDescent="0.2">
      <c r="A13" s="10" t="s">
        <v>36</v>
      </c>
      <c r="B13" s="10" t="s">
        <v>37</v>
      </c>
      <c r="C13" s="11" t="s">
        <v>27</v>
      </c>
      <c r="D13" s="6">
        <f>'2020 Eylül'!D13+'2020 Ekim'!D13+'2020 Kasım'!D13+'2020 Aralık'!D13+'2021 Ocak'!D13+'2021 Şubat'!D13+'2021 Mart'!D13+'2021 Nisan'!D13+'2021 Mayıs'!D13+'2021 Haziran'!D13+'2021 Temmuz'!D13+'2021 Ağustos'!D13+'2021 Eylül'!D13+'2021 Ekim'!D13+'2021 Kasım'!D13+'2021 Aralık'!D13</f>
        <v>0</v>
      </c>
      <c r="E13" s="6">
        <f>'2020 Eylül'!E13+'2020 Ekim'!E13+'2020 Kasım'!E13+'2020 Aralık'!E13+'2021 Ocak'!E13+'2021 Şubat'!E13+'2021 Mart'!E13+'2021 Nisan'!E13+'2021 Mayıs'!E13+'2021 Haziran'!E13+'2021 Temmuz'!E13+'2021 Ağustos'!E13+'2021 Eylül'!E13+'2021 Ekim'!E13+'2021 Kasım'!E13+'2021 Aralık'!E13</f>
        <v>0</v>
      </c>
      <c r="F13" s="6">
        <f>'2020 Eylül'!F13+'2020 Ekim'!F13+'2020 Kasım'!F13+'2020 Aralık'!F13+'2021 Ocak'!F13+'2021 Şubat'!F13+'2021 Mart'!F13+'2021 Nisan'!F13+'2021 Mayıs'!F13+'2021 Haziran'!F13+'2021 Temmuz'!F13+'2021 Ağustos'!F13+'2021 Eylül'!F13+'2021 Ekim'!F13+'2021 Kasım'!F13+'2021 Aralık'!F13</f>
        <v>0</v>
      </c>
      <c r="G13" s="6">
        <f>'2020 Eylül'!G13+'2020 Ekim'!G13+'2020 Kasım'!G13+'2020 Aralık'!G13+'2021 Ocak'!G13+'2021 Şubat'!G13+'2021 Mart'!G13+'2021 Nisan'!G13+'2021 Mayıs'!G13+'2021 Haziran'!G13+'2021 Temmuz'!G13+'2021 Ağustos'!G13+'2021 Eylül'!G13+'2021 Ekim'!G13+'2021 Kasım'!G13+'2021 Aralık'!G13</f>
        <v>0</v>
      </c>
      <c r="H13" s="6">
        <f>'2020 Eylül'!H13+'2020 Ekim'!H13+'2020 Kasım'!H13+'2020 Aralık'!H13+'2021 Ocak'!H13+'2021 Şubat'!H13+'2021 Mart'!H13+'2021 Nisan'!H13+'2021 Mayıs'!H13+'2021 Haziran'!H13+'2021 Temmuz'!H13+'2021 Ağustos'!H13+'2021 Eylül'!H13+'2021 Ekim'!H13+'2021 Kasım'!H13+'2021 Aralık'!H13</f>
        <v>0</v>
      </c>
      <c r="I13" s="6">
        <f>'2020 Eylül'!I13+'2020 Ekim'!I13+'2020 Kasım'!I13+'2020 Aralık'!I13+'2021 Ocak'!I13+'2021 Şubat'!I13+'2021 Mart'!I13+'2021 Nisan'!I13+'2021 Mayıs'!I13+'2021 Haziran'!I13+'2021 Temmuz'!I13+'2021 Ağustos'!I13+'2021 Eylül'!I13+'2021 Ekim'!I13+'2021 Kasım'!I13+'2021 Aralık'!I13</f>
        <v>0</v>
      </c>
      <c r="J13" s="6">
        <f>'2020 Eylül'!J13+'2020 Ekim'!J13+'2020 Kasım'!J13+'2020 Aralık'!J13+'2021 Ocak'!J13+'2021 Şubat'!J13+'2021 Mart'!J13+'2021 Nisan'!J13+'2021 Mayıs'!J13+'2021 Haziran'!J13+'2021 Temmuz'!J13+'2021 Ağustos'!J13+'2021 Eylül'!J13+'2021 Ekim'!J13+'2021 Kasım'!J13+'2021 Aralık'!J13</f>
        <v>0</v>
      </c>
      <c r="K13" s="6">
        <f>'2020 Eylül'!K13+'2020 Ekim'!K13+'2020 Kasım'!K13+'2020 Aralık'!K13+'2021 Ocak'!K13+'2021 Şubat'!K13+'2021 Mart'!K13+'2021 Nisan'!K13+'2021 Mayıs'!K13+'2021 Haziran'!K13+'2021 Temmuz'!K13+'2021 Ağustos'!K13+'2021 Eylül'!K13+'2021 Ekim'!K13+'2021 Kasım'!K13+'2021 Aralık'!K13</f>
        <v>0</v>
      </c>
      <c r="L13" s="6">
        <f>'2020 Eylül'!L13+'2020 Ekim'!L13+'2020 Kasım'!L13+'2020 Aralık'!L13+'2021 Ocak'!L13+'2021 Şubat'!L13+'2021 Mart'!L13+'2021 Nisan'!L13+'2021 Mayıs'!L13+'2021 Haziran'!L13+'2021 Temmuz'!L13+'2021 Ağustos'!L13+'2021 Eylül'!L13+'2021 Ekim'!L13+'2021 Kasım'!L13+'2021 Aralık'!L13</f>
        <v>0</v>
      </c>
    </row>
    <row r="14" spans="1:12" x14ac:dyDescent="0.2">
      <c r="A14" s="10" t="s">
        <v>38</v>
      </c>
      <c r="B14" s="10" t="s">
        <v>39</v>
      </c>
      <c r="C14" s="11" t="s">
        <v>27</v>
      </c>
      <c r="D14" s="6">
        <f>'2020 Eylül'!D14+'2020 Ekim'!D14+'2020 Kasım'!D14+'2020 Aralık'!D14+'2021 Ocak'!D14+'2021 Şubat'!D14+'2021 Mart'!D14+'2021 Nisan'!D14+'2021 Mayıs'!D14+'2021 Haziran'!D14+'2021 Temmuz'!D14+'2021 Ağustos'!D14+'2021 Eylül'!D14+'2021 Ekim'!D14+'2021 Kasım'!D14+'2021 Aralık'!D14</f>
        <v>0</v>
      </c>
      <c r="E14" s="6">
        <f>'2020 Eylül'!E14+'2020 Ekim'!E14+'2020 Kasım'!E14+'2020 Aralık'!E14+'2021 Ocak'!E14+'2021 Şubat'!E14+'2021 Mart'!E14+'2021 Nisan'!E14+'2021 Mayıs'!E14+'2021 Haziran'!E14+'2021 Temmuz'!E14+'2021 Ağustos'!E14+'2021 Eylül'!E14+'2021 Ekim'!E14+'2021 Kasım'!E14+'2021 Aralık'!E14</f>
        <v>0</v>
      </c>
      <c r="F14" s="6">
        <f>'2020 Eylül'!F14+'2020 Ekim'!F14+'2020 Kasım'!F14+'2020 Aralık'!F14+'2021 Ocak'!F14+'2021 Şubat'!F14+'2021 Mart'!F14+'2021 Nisan'!F14+'2021 Mayıs'!F14+'2021 Haziran'!F14+'2021 Temmuz'!F14+'2021 Ağustos'!F14+'2021 Eylül'!F14+'2021 Ekim'!F14+'2021 Kasım'!F14+'2021 Aralık'!F14</f>
        <v>0</v>
      </c>
      <c r="G14" s="6">
        <f>'2020 Eylül'!G14+'2020 Ekim'!G14+'2020 Kasım'!G14+'2020 Aralık'!G14+'2021 Ocak'!G14+'2021 Şubat'!G14+'2021 Mart'!G14+'2021 Nisan'!G14+'2021 Mayıs'!G14+'2021 Haziran'!G14+'2021 Temmuz'!G14+'2021 Ağustos'!G14+'2021 Eylül'!G14+'2021 Ekim'!G14+'2021 Kasım'!G14+'2021 Aralık'!G14</f>
        <v>0</v>
      </c>
      <c r="H14" s="6">
        <f>'2020 Eylül'!H14+'2020 Ekim'!H14+'2020 Kasım'!H14+'2020 Aralık'!H14+'2021 Ocak'!H14+'2021 Şubat'!H14+'2021 Mart'!H14+'2021 Nisan'!H14+'2021 Mayıs'!H14+'2021 Haziran'!H14+'2021 Temmuz'!H14+'2021 Ağustos'!H14+'2021 Eylül'!H14+'2021 Ekim'!H14+'2021 Kasım'!H14+'2021 Aralık'!H14</f>
        <v>0</v>
      </c>
      <c r="I14" s="6">
        <f>'2020 Eylül'!I14+'2020 Ekim'!I14+'2020 Kasım'!I14+'2020 Aralık'!I14+'2021 Ocak'!I14+'2021 Şubat'!I14+'2021 Mart'!I14+'2021 Nisan'!I14+'2021 Mayıs'!I14+'2021 Haziran'!I14+'2021 Temmuz'!I14+'2021 Ağustos'!I14+'2021 Eylül'!I14+'2021 Ekim'!I14+'2021 Kasım'!I14+'2021 Aralık'!I14</f>
        <v>0</v>
      </c>
      <c r="J14" s="6">
        <f>'2020 Eylül'!J14+'2020 Ekim'!J14+'2020 Kasım'!J14+'2020 Aralık'!J14+'2021 Ocak'!J14+'2021 Şubat'!J14+'2021 Mart'!J14+'2021 Nisan'!J14+'2021 Mayıs'!J14+'2021 Haziran'!J14+'2021 Temmuz'!J14+'2021 Ağustos'!J14+'2021 Eylül'!J14+'2021 Ekim'!J14+'2021 Kasım'!J14+'2021 Aralık'!J14</f>
        <v>0</v>
      </c>
      <c r="K14" s="6">
        <f>'2020 Eylül'!K14+'2020 Ekim'!K14+'2020 Kasım'!K14+'2020 Aralık'!K14+'2021 Ocak'!K14+'2021 Şubat'!K14+'2021 Mart'!K14+'2021 Nisan'!K14+'2021 Mayıs'!K14+'2021 Haziran'!K14+'2021 Temmuz'!K14+'2021 Ağustos'!K14+'2021 Eylül'!K14+'2021 Ekim'!K14+'2021 Kasım'!K14+'2021 Aralık'!K14</f>
        <v>0</v>
      </c>
      <c r="L14" s="6">
        <f>'2020 Eylül'!L14+'2020 Ekim'!L14+'2020 Kasım'!L14+'2020 Aralık'!L14+'2021 Ocak'!L14+'2021 Şubat'!L14+'2021 Mart'!L14+'2021 Nisan'!L14+'2021 Mayıs'!L14+'2021 Haziran'!L14+'2021 Temmuz'!L14+'2021 Ağustos'!L14+'2021 Eylül'!L14+'2021 Ekim'!L14+'2021 Kasım'!L14+'2021 Aralık'!L14</f>
        <v>0</v>
      </c>
    </row>
    <row r="15" spans="1:12" x14ac:dyDescent="0.2">
      <c r="A15" s="10" t="s">
        <v>40</v>
      </c>
      <c r="B15" s="10" t="s">
        <v>41</v>
      </c>
      <c r="C15" s="11" t="s">
        <v>27</v>
      </c>
      <c r="D15" s="6">
        <f>'2020 Eylül'!D15+'2020 Ekim'!D15+'2020 Kasım'!D15+'2020 Aralık'!D15+'2021 Ocak'!D15+'2021 Şubat'!D15+'2021 Mart'!D15+'2021 Nisan'!D15+'2021 Mayıs'!D15+'2021 Haziran'!D15+'2021 Temmuz'!D15+'2021 Ağustos'!D15+'2021 Eylül'!D15+'2021 Ekim'!D15+'2021 Kasım'!D15+'2021 Aralık'!D15</f>
        <v>0</v>
      </c>
      <c r="E15" s="6">
        <f>'2020 Eylül'!E15+'2020 Ekim'!E15+'2020 Kasım'!E15+'2020 Aralık'!E15+'2021 Ocak'!E15+'2021 Şubat'!E15+'2021 Mart'!E15+'2021 Nisan'!E15+'2021 Mayıs'!E15+'2021 Haziran'!E15+'2021 Temmuz'!E15+'2021 Ağustos'!E15+'2021 Eylül'!E15+'2021 Ekim'!E15+'2021 Kasım'!E15+'2021 Aralık'!E15</f>
        <v>0</v>
      </c>
      <c r="F15" s="6">
        <f>'2020 Eylül'!F15+'2020 Ekim'!F15+'2020 Kasım'!F15+'2020 Aralık'!F15+'2021 Ocak'!F15+'2021 Şubat'!F15+'2021 Mart'!F15+'2021 Nisan'!F15+'2021 Mayıs'!F15+'2021 Haziran'!F15+'2021 Temmuz'!F15+'2021 Ağustos'!F15+'2021 Eylül'!F15+'2021 Ekim'!F15+'2021 Kasım'!F15+'2021 Aralık'!F15</f>
        <v>0</v>
      </c>
      <c r="G15" s="6">
        <f>'2020 Eylül'!G15+'2020 Ekim'!G15+'2020 Kasım'!G15+'2020 Aralık'!G15+'2021 Ocak'!G15+'2021 Şubat'!G15+'2021 Mart'!G15+'2021 Nisan'!G15+'2021 Mayıs'!G15+'2021 Haziran'!G15+'2021 Temmuz'!G15+'2021 Ağustos'!G15+'2021 Eylül'!G15+'2021 Ekim'!G15+'2021 Kasım'!G15+'2021 Aralık'!G15</f>
        <v>0</v>
      </c>
      <c r="H15" s="6">
        <f>'2020 Eylül'!H15+'2020 Ekim'!H15+'2020 Kasım'!H15+'2020 Aralık'!H15+'2021 Ocak'!H15+'2021 Şubat'!H15+'2021 Mart'!H15+'2021 Nisan'!H15+'2021 Mayıs'!H15+'2021 Haziran'!H15+'2021 Temmuz'!H15+'2021 Ağustos'!H15+'2021 Eylül'!H15+'2021 Ekim'!H15+'2021 Kasım'!H15+'2021 Aralık'!H15</f>
        <v>0</v>
      </c>
      <c r="I15" s="6">
        <f>'2020 Eylül'!I15+'2020 Ekim'!I15+'2020 Kasım'!I15+'2020 Aralık'!I15+'2021 Ocak'!I15+'2021 Şubat'!I15+'2021 Mart'!I15+'2021 Nisan'!I15+'2021 Mayıs'!I15+'2021 Haziran'!I15+'2021 Temmuz'!I15+'2021 Ağustos'!I15+'2021 Eylül'!I15+'2021 Ekim'!I15+'2021 Kasım'!I15+'2021 Aralık'!I15</f>
        <v>0</v>
      </c>
      <c r="J15" s="6">
        <f>'2020 Eylül'!J15+'2020 Ekim'!J15+'2020 Kasım'!J15+'2020 Aralık'!J15+'2021 Ocak'!J15+'2021 Şubat'!J15+'2021 Mart'!J15+'2021 Nisan'!J15+'2021 Mayıs'!J15+'2021 Haziran'!J15+'2021 Temmuz'!J15+'2021 Ağustos'!J15+'2021 Eylül'!J15+'2021 Ekim'!J15+'2021 Kasım'!J15+'2021 Aralık'!J15</f>
        <v>0</v>
      </c>
      <c r="K15" s="6">
        <f>'2020 Eylül'!K15+'2020 Ekim'!K15+'2020 Kasım'!K15+'2020 Aralık'!K15+'2021 Ocak'!K15+'2021 Şubat'!K15+'2021 Mart'!K15+'2021 Nisan'!K15+'2021 Mayıs'!K15+'2021 Haziran'!K15+'2021 Temmuz'!K15+'2021 Ağustos'!K15+'2021 Eylül'!K15+'2021 Ekim'!K15+'2021 Kasım'!K15+'2021 Aralık'!K15</f>
        <v>0</v>
      </c>
      <c r="L15" s="6">
        <f>'2020 Eylül'!L15+'2020 Ekim'!L15+'2020 Kasım'!L15+'2020 Aralık'!L15+'2021 Ocak'!L15+'2021 Şubat'!L15+'2021 Mart'!L15+'2021 Nisan'!L15+'2021 Mayıs'!L15+'2021 Haziran'!L15+'2021 Temmuz'!L15+'2021 Ağustos'!L15+'2021 Eylül'!L15+'2021 Ekim'!L15+'2021 Kasım'!L15+'2021 Aralık'!L15</f>
        <v>0</v>
      </c>
    </row>
    <row r="16" spans="1:12" x14ac:dyDescent="0.2">
      <c r="A16" s="10" t="s">
        <v>42</v>
      </c>
      <c r="B16" s="10" t="s">
        <v>43</v>
      </c>
      <c r="C16" s="11" t="s">
        <v>27</v>
      </c>
      <c r="D16" s="6">
        <f>'2020 Eylül'!D16+'2020 Ekim'!D16+'2020 Kasım'!D16+'2020 Aralık'!D16+'2021 Ocak'!D16+'2021 Şubat'!D16+'2021 Mart'!D16+'2021 Nisan'!D16+'2021 Mayıs'!D16+'2021 Haziran'!D16+'2021 Temmuz'!D16+'2021 Ağustos'!D16+'2021 Eylül'!D16+'2021 Ekim'!D16+'2021 Kasım'!D16+'2021 Aralık'!D16</f>
        <v>0</v>
      </c>
      <c r="E16" s="6">
        <f>'2020 Eylül'!E16+'2020 Ekim'!E16+'2020 Kasım'!E16+'2020 Aralık'!E16+'2021 Ocak'!E16+'2021 Şubat'!E16+'2021 Mart'!E16+'2021 Nisan'!E16+'2021 Mayıs'!E16+'2021 Haziran'!E16+'2021 Temmuz'!E16+'2021 Ağustos'!E16+'2021 Eylül'!E16+'2021 Ekim'!E16+'2021 Kasım'!E16+'2021 Aralık'!E16</f>
        <v>0</v>
      </c>
      <c r="F16" s="6">
        <f>'2020 Eylül'!F16+'2020 Ekim'!F16+'2020 Kasım'!F16+'2020 Aralık'!F16+'2021 Ocak'!F16+'2021 Şubat'!F16+'2021 Mart'!F16+'2021 Nisan'!F16+'2021 Mayıs'!F16+'2021 Haziran'!F16+'2021 Temmuz'!F16+'2021 Ağustos'!F16+'2021 Eylül'!F16+'2021 Ekim'!F16+'2021 Kasım'!F16+'2021 Aralık'!F16</f>
        <v>0</v>
      </c>
      <c r="G16" s="6">
        <f>'2020 Eylül'!G16+'2020 Ekim'!G16+'2020 Kasım'!G16+'2020 Aralık'!G16+'2021 Ocak'!G16+'2021 Şubat'!G16+'2021 Mart'!G16+'2021 Nisan'!G16+'2021 Mayıs'!G16+'2021 Haziran'!G16+'2021 Temmuz'!G16+'2021 Ağustos'!G16+'2021 Eylül'!G16+'2021 Ekim'!G16+'2021 Kasım'!G16+'2021 Aralık'!G16</f>
        <v>0</v>
      </c>
      <c r="H16" s="6">
        <f>'2020 Eylül'!H16+'2020 Ekim'!H16+'2020 Kasım'!H16+'2020 Aralık'!H16+'2021 Ocak'!H16+'2021 Şubat'!H16+'2021 Mart'!H16+'2021 Nisan'!H16+'2021 Mayıs'!H16+'2021 Haziran'!H16+'2021 Temmuz'!H16+'2021 Ağustos'!H16+'2021 Eylül'!H16+'2021 Ekim'!H16+'2021 Kasım'!H16+'2021 Aralık'!H16</f>
        <v>0</v>
      </c>
      <c r="I16" s="6">
        <f>'2020 Eylül'!I16+'2020 Ekim'!I16+'2020 Kasım'!I16+'2020 Aralık'!I16+'2021 Ocak'!I16+'2021 Şubat'!I16+'2021 Mart'!I16+'2021 Nisan'!I16+'2021 Mayıs'!I16+'2021 Haziran'!I16+'2021 Temmuz'!I16+'2021 Ağustos'!I16+'2021 Eylül'!I16+'2021 Ekim'!I16+'2021 Kasım'!I16+'2021 Aralık'!I16</f>
        <v>0</v>
      </c>
      <c r="J16" s="6">
        <f>'2020 Eylül'!J16+'2020 Ekim'!J16+'2020 Kasım'!J16+'2020 Aralık'!J16+'2021 Ocak'!J16+'2021 Şubat'!J16+'2021 Mart'!J16+'2021 Nisan'!J16+'2021 Mayıs'!J16+'2021 Haziran'!J16+'2021 Temmuz'!J16+'2021 Ağustos'!J16+'2021 Eylül'!J16+'2021 Ekim'!J16+'2021 Kasım'!J16+'2021 Aralık'!J16</f>
        <v>0</v>
      </c>
      <c r="K16" s="6">
        <f>'2020 Eylül'!K16+'2020 Ekim'!K16+'2020 Kasım'!K16+'2020 Aralık'!K16+'2021 Ocak'!K16+'2021 Şubat'!K16+'2021 Mart'!K16+'2021 Nisan'!K16+'2021 Mayıs'!K16+'2021 Haziran'!K16+'2021 Temmuz'!K16+'2021 Ağustos'!K16+'2021 Eylül'!K16+'2021 Ekim'!K16+'2021 Kasım'!K16+'2021 Aralık'!K16</f>
        <v>0</v>
      </c>
      <c r="L16" s="6">
        <f>'2020 Eylül'!L16+'2020 Ekim'!L16+'2020 Kasım'!L16+'2020 Aralık'!L16+'2021 Ocak'!L16+'2021 Şubat'!L16+'2021 Mart'!L16+'2021 Nisan'!L16+'2021 Mayıs'!L16+'2021 Haziran'!L16+'2021 Temmuz'!L16+'2021 Ağustos'!L16+'2021 Eylül'!L16+'2021 Ekim'!L16+'2021 Kasım'!L16+'2021 Aralık'!L16</f>
        <v>0</v>
      </c>
    </row>
    <row r="17" spans="1:12" x14ac:dyDescent="0.2">
      <c r="A17" s="10" t="s">
        <v>44</v>
      </c>
      <c r="B17" s="10" t="s">
        <v>45</v>
      </c>
      <c r="C17" s="11" t="s">
        <v>27</v>
      </c>
      <c r="D17" s="6">
        <f>'2020 Eylül'!D17+'2020 Ekim'!D17+'2020 Kasım'!D17+'2020 Aralık'!D17+'2021 Ocak'!D17+'2021 Şubat'!D17+'2021 Mart'!D17+'2021 Nisan'!D17+'2021 Mayıs'!D17+'2021 Haziran'!D17+'2021 Temmuz'!D17+'2021 Ağustos'!D17+'2021 Eylül'!D17+'2021 Ekim'!D17+'2021 Kasım'!D17+'2021 Aralık'!D17</f>
        <v>0</v>
      </c>
      <c r="E17" s="6">
        <f>'2020 Eylül'!E17+'2020 Ekim'!E17+'2020 Kasım'!E17+'2020 Aralık'!E17+'2021 Ocak'!E17+'2021 Şubat'!E17+'2021 Mart'!E17+'2021 Nisan'!E17+'2021 Mayıs'!E17+'2021 Haziran'!E17+'2021 Temmuz'!E17+'2021 Ağustos'!E17+'2021 Eylül'!E17+'2021 Ekim'!E17+'2021 Kasım'!E17+'2021 Aralık'!E17</f>
        <v>0</v>
      </c>
      <c r="F17" s="6">
        <f>'2020 Eylül'!F17+'2020 Ekim'!F17+'2020 Kasım'!F17+'2020 Aralık'!F17+'2021 Ocak'!F17+'2021 Şubat'!F17+'2021 Mart'!F17+'2021 Nisan'!F17+'2021 Mayıs'!F17+'2021 Haziran'!F17+'2021 Temmuz'!F17+'2021 Ağustos'!F17+'2021 Eylül'!F17+'2021 Ekim'!F17+'2021 Kasım'!F17+'2021 Aralık'!F17</f>
        <v>0</v>
      </c>
      <c r="G17" s="6">
        <f>'2020 Eylül'!G17+'2020 Ekim'!G17+'2020 Kasım'!G17+'2020 Aralık'!G17+'2021 Ocak'!G17+'2021 Şubat'!G17+'2021 Mart'!G17+'2021 Nisan'!G17+'2021 Mayıs'!G17+'2021 Haziran'!G17+'2021 Temmuz'!G17+'2021 Ağustos'!G17+'2021 Eylül'!G17+'2021 Ekim'!G17+'2021 Kasım'!G17+'2021 Aralık'!G17</f>
        <v>0</v>
      </c>
      <c r="H17" s="6">
        <f>'2020 Eylül'!H17+'2020 Ekim'!H17+'2020 Kasım'!H17+'2020 Aralık'!H17+'2021 Ocak'!H17+'2021 Şubat'!H17+'2021 Mart'!H17+'2021 Nisan'!H17+'2021 Mayıs'!H17+'2021 Haziran'!H17+'2021 Temmuz'!H17+'2021 Ağustos'!H17+'2021 Eylül'!H17+'2021 Ekim'!H17+'2021 Kasım'!H17+'2021 Aralık'!H17</f>
        <v>0</v>
      </c>
      <c r="I17" s="6">
        <f>'2020 Eylül'!I17+'2020 Ekim'!I17+'2020 Kasım'!I17+'2020 Aralık'!I17+'2021 Ocak'!I17+'2021 Şubat'!I17+'2021 Mart'!I17+'2021 Nisan'!I17+'2021 Mayıs'!I17+'2021 Haziran'!I17+'2021 Temmuz'!I17+'2021 Ağustos'!I17+'2021 Eylül'!I17+'2021 Ekim'!I17+'2021 Kasım'!I17+'2021 Aralık'!I17</f>
        <v>0</v>
      </c>
      <c r="J17" s="6">
        <f>'2020 Eylül'!J17+'2020 Ekim'!J17+'2020 Kasım'!J17+'2020 Aralık'!J17+'2021 Ocak'!J17+'2021 Şubat'!J17+'2021 Mart'!J17+'2021 Nisan'!J17+'2021 Mayıs'!J17+'2021 Haziran'!J17+'2021 Temmuz'!J17+'2021 Ağustos'!J17+'2021 Eylül'!J17+'2021 Ekim'!J17+'2021 Kasım'!J17+'2021 Aralık'!J17</f>
        <v>0</v>
      </c>
      <c r="K17" s="6">
        <f>'2020 Eylül'!K17+'2020 Ekim'!K17+'2020 Kasım'!K17+'2020 Aralık'!K17+'2021 Ocak'!K17+'2021 Şubat'!K17+'2021 Mart'!K17+'2021 Nisan'!K17+'2021 Mayıs'!K17+'2021 Haziran'!K17+'2021 Temmuz'!K17+'2021 Ağustos'!K17+'2021 Eylül'!K17+'2021 Ekim'!K17+'2021 Kasım'!K17+'2021 Aralık'!K17</f>
        <v>0</v>
      </c>
      <c r="L17" s="6">
        <f>'2020 Eylül'!L17+'2020 Ekim'!L17+'2020 Kasım'!L17+'2020 Aralık'!L17+'2021 Ocak'!L17+'2021 Şubat'!L17+'2021 Mart'!L17+'2021 Nisan'!L17+'2021 Mayıs'!L17+'2021 Haziran'!L17+'2021 Temmuz'!L17+'2021 Ağustos'!L17+'2021 Eylül'!L17+'2021 Ekim'!L17+'2021 Kasım'!L17+'2021 Aralık'!L17</f>
        <v>0</v>
      </c>
    </row>
    <row r="18" spans="1:12" x14ac:dyDescent="0.2">
      <c r="A18" s="12" t="s">
        <v>46</v>
      </c>
      <c r="B18" s="12" t="s">
        <v>47</v>
      </c>
      <c r="C18" s="11" t="s">
        <v>27</v>
      </c>
      <c r="D18" s="6">
        <f>'2020 Eylül'!D18+'2020 Ekim'!D18+'2020 Kasım'!D18+'2020 Aralık'!D18+'2021 Ocak'!D18+'2021 Şubat'!D18+'2021 Mart'!D18+'2021 Nisan'!D18+'2021 Mayıs'!D18+'2021 Haziran'!D18+'2021 Temmuz'!D18+'2021 Ağustos'!D18+'2021 Eylül'!D18+'2021 Ekim'!D18+'2021 Kasım'!D18+'2021 Aralık'!D18</f>
        <v>0</v>
      </c>
      <c r="E18" s="6">
        <f>'2020 Eylül'!E18+'2020 Ekim'!E18+'2020 Kasım'!E18+'2020 Aralık'!E18+'2021 Ocak'!E18+'2021 Şubat'!E18+'2021 Mart'!E18+'2021 Nisan'!E18+'2021 Mayıs'!E18+'2021 Haziran'!E18+'2021 Temmuz'!E18+'2021 Ağustos'!E18+'2021 Eylül'!E18+'2021 Ekim'!E18+'2021 Kasım'!E18+'2021 Aralık'!E18</f>
        <v>0</v>
      </c>
      <c r="F18" s="6">
        <f>'2020 Eylül'!F18+'2020 Ekim'!F18+'2020 Kasım'!F18+'2020 Aralık'!F18+'2021 Ocak'!F18+'2021 Şubat'!F18+'2021 Mart'!F18+'2021 Nisan'!F18+'2021 Mayıs'!F18+'2021 Haziran'!F18+'2021 Temmuz'!F18+'2021 Ağustos'!F18+'2021 Eylül'!F18+'2021 Ekim'!F18+'2021 Kasım'!F18+'2021 Aralık'!F18</f>
        <v>0</v>
      </c>
      <c r="G18" s="6">
        <f>'2020 Eylül'!G18+'2020 Ekim'!G18+'2020 Kasım'!G18+'2020 Aralık'!G18+'2021 Ocak'!G18+'2021 Şubat'!G18+'2021 Mart'!G18+'2021 Nisan'!G18+'2021 Mayıs'!G18+'2021 Haziran'!G18+'2021 Temmuz'!G18+'2021 Ağustos'!G18+'2021 Eylül'!G18+'2021 Ekim'!G18+'2021 Kasım'!G18+'2021 Aralık'!G18</f>
        <v>0</v>
      </c>
      <c r="H18" s="6">
        <f>'2020 Eylül'!H18+'2020 Ekim'!H18+'2020 Kasım'!H18+'2020 Aralık'!H18+'2021 Ocak'!H18+'2021 Şubat'!H18+'2021 Mart'!H18+'2021 Nisan'!H18+'2021 Mayıs'!H18+'2021 Haziran'!H18+'2021 Temmuz'!H18+'2021 Ağustos'!H18+'2021 Eylül'!H18+'2021 Ekim'!H18+'2021 Kasım'!H18+'2021 Aralık'!H18</f>
        <v>0</v>
      </c>
      <c r="I18" s="6">
        <f>'2020 Eylül'!I18+'2020 Ekim'!I18+'2020 Kasım'!I18+'2020 Aralık'!I18+'2021 Ocak'!I18+'2021 Şubat'!I18+'2021 Mart'!I18+'2021 Nisan'!I18+'2021 Mayıs'!I18+'2021 Haziran'!I18+'2021 Temmuz'!I18+'2021 Ağustos'!I18+'2021 Eylül'!I18+'2021 Ekim'!I18+'2021 Kasım'!I18+'2021 Aralık'!I18</f>
        <v>0</v>
      </c>
      <c r="J18" s="6">
        <f>'2020 Eylül'!J18+'2020 Ekim'!J18+'2020 Kasım'!J18+'2020 Aralık'!J18+'2021 Ocak'!J18+'2021 Şubat'!J18+'2021 Mart'!J18+'2021 Nisan'!J18+'2021 Mayıs'!J18+'2021 Haziran'!J18+'2021 Temmuz'!J18+'2021 Ağustos'!J18+'2021 Eylül'!J18+'2021 Ekim'!J18+'2021 Kasım'!J18+'2021 Aralık'!J18</f>
        <v>0</v>
      </c>
      <c r="K18" s="6">
        <f>'2020 Eylül'!K18+'2020 Ekim'!K18+'2020 Kasım'!K18+'2020 Aralık'!K18+'2021 Ocak'!K18+'2021 Şubat'!K18+'2021 Mart'!K18+'2021 Nisan'!K18+'2021 Mayıs'!K18+'2021 Haziran'!K18+'2021 Temmuz'!K18+'2021 Ağustos'!K18+'2021 Eylül'!K18+'2021 Ekim'!K18+'2021 Kasım'!K18+'2021 Aralık'!K18</f>
        <v>0</v>
      </c>
      <c r="L18" s="6">
        <f>'2020 Eylül'!L18+'2020 Ekim'!L18+'2020 Kasım'!L18+'2020 Aralık'!L18+'2021 Ocak'!L18+'2021 Şubat'!L18+'2021 Mart'!L18+'2021 Nisan'!L18+'2021 Mayıs'!L18+'2021 Haziran'!L18+'2021 Temmuz'!L18+'2021 Ağustos'!L18+'2021 Eylül'!L18+'2021 Ekim'!L18+'2021 Kasım'!L18+'2021 Aralık'!L18</f>
        <v>0</v>
      </c>
    </row>
    <row r="19" spans="1:12" x14ac:dyDescent="0.2">
      <c r="A19" s="12" t="s">
        <v>48</v>
      </c>
      <c r="B19" s="12" t="s">
        <v>49</v>
      </c>
      <c r="C19" s="11" t="s">
        <v>14</v>
      </c>
      <c r="D19" s="6">
        <f>'2020 Eylül'!D19+'2020 Ekim'!D19+'2020 Kasım'!D19+'2020 Aralık'!D19+'2021 Ocak'!D19+'2021 Şubat'!D19+'2021 Mart'!D19+'2021 Nisan'!D19+'2021 Mayıs'!D19+'2021 Haziran'!D19+'2021 Temmuz'!D19+'2021 Ağustos'!D19+'2021 Eylül'!D19+'2021 Ekim'!D19+'2021 Kasım'!D19+'2021 Aralık'!D19</f>
        <v>0</v>
      </c>
      <c r="E19" s="6">
        <f>'2020 Eylül'!E19+'2020 Ekim'!E19+'2020 Kasım'!E19+'2020 Aralık'!E19+'2021 Ocak'!E19+'2021 Şubat'!E19+'2021 Mart'!E19+'2021 Nisan'!E19+'2021 Mayıs'!E19+'2021 Haziran'!E19+'2021 Temmuz'!E19+'2021 Ağustos'!E19+'2021 Eylül'!E19+'2021 Ekim'!E19+'2021 Kasım'!E19+'2021 Aralık'!E19</f>
        <v>0</v>
      </c>
      <c r="F19" s="6">
        <f>'2020 Eylül'!F19+'2020 Ekim'!F19+'2020 Kasım'!F19+'2020 Aralık'!F19+'2021 Ocak'!F19+'2021 Şubat'!F19+'2021 Mart'!F19+'2021 Nisan'!F19+'2021 Mayıs'!F19+'2021 Haziran'!F19+'2021 Temmuz'!F19+'2021 Ağustos'!F19+'2021 Eylül'!F19+'2021 Ekim'!F19+'2021 Kasım'!F19+'2021 Aralık'!F19</f>
        <v>0</v>
      </c>
      <c r="G19" s="6">
        <f>'2020 Eylül'!G19+'2020 Ekim'!G19+'2020 Kasım'!G19+'2020 Aralık'!G19+'2021 Ocak'!G19+'2021 Şubat'!G19+'2021 Mart'!G19+'2021 Nisan'!G19+'2021 Mayıs'!G19+'2021 Haziran'!G19+'2021 Temmuz'!G19+'2021 Ağustos'!G19+'2021 Eylül'!G19+'2021 Ekim'!G19+'2021 Kasım'!G19+'2021 Aralık'!G19</f>
        <v>0</v>
      </c>
      <c r="H19" s="6">
        <f>'2020 Eylül'!H19+'2020 Ekim'!H19+'2020 Kasım'!H19+'2020 Aralık'!H19+'2021 Ocak'!H19+'2021 Şubat'!H19+'2021 Mart'!H19+'2021 Nisan'!H19+'2021 Mayıs'!H19+'2021 Haziran'!H19+'2021 Temmuz'!H19+'2021 Ağustos'!H19+'2021 Eylül'!H19+'2021 Ekim'!H19+'2021 Kasım'!H19+'2021 Aralık'!H19</f>
        <v>0</v>
      </c>
      <c r="I19" s="6">
        <f>'2020 Eylül'!I19+'2020 Ekim'!I19+'2020 Kasım'!I19+'2020 Aralık'!I19+'2021 Ocak'!I19+'2021 Şubat'!I19+'2021 Mart'!I19+'2021 Nisan'!I19+'2021 Mayıs'!I19+'2021 Haziran'!I19+'2021 Temmuz'!I19+'2021 Ağustos'!I19+'2021 Eylül'!I19+'2021 Ekim'!I19+'2021 Kasım'!I19+'2021 Aralık'!I19</f>
        <v>0</v>
      </c>
      <c r="J19" s="6">
        <f>'2020 Eylül'!J19+'2020 Ekim'!J19+'2020 Kasım'!J19+'2020 Aralık'!J19+'2021 Ocak'!J19+'2021 Şubat'!J19+'2021 Mart'!J19+'2021 Nisan'!J19+'2021 Mayıs'!J19+'2021 Haziran'!J19+'2021 Temmuz'!J19+'2021 Ağustos'!J19+'2021 Eylül'!J19+'2021 Ekim'!J19+'2021 Kasım'!J19+'2021 Aralık'!J19</f>
        <v>0</v>
      </c>
      <c r="K19" s="6">
        <f>'2020 Eylül'!K19+'2020 Ekim'!K19+'2020 Kasım'!K19+'2020 Aralık'!K19+'2021 Ocak'!K19+'2021 Şubat'!K19+'2021 Mart'!K19+'2021 Nisan'!K19+'2021 Mayıs'!K19+'2021 Haziran'!K19+'2021 Temmuz'!K19+'2021 Ağustos'!K19+'2021 Eylül'!K19+'2021 Ekim'!K19+'2021 Kasım'!K19+'2021 Aralık'!K19</f>
        <v>0</v>
      </c>
      <c r="L19" s="6">
        <f>'2020 Eylül'!L19+'2020 Ekim'!L19+'2020 Kasım'!L19+'2020 Aralık'!L19+'2021 Ocak'!L19+'2021 Şubat'!L19+'2021 Mart'!L19+'2021 Nisan'!L19+'2021 Mayıs'!L19+'2021 Haziran'!L19+'2021 Temmuz'!L19+'2021 Ağustos'!L19+'2021 Eylül'!L19+'2021 Ekim'!L19+'2021 Kasım'!L19+'2021 Aralık'!L19</f>
        <v>0</v>
      </c>
    </row>
    <row r="20" spans="1:12" x14ac:dyDescent="0.2">
      <c r="A20" s="10" t="s">
        <v>50</v>
      </c>
      <c r="B20" s="10" t="s">
        <v>51</v>
      </c>
      <c r="C20" s="11" t="s">
        <v>27</v>
      </c>
      <c r="D20" s="6">
        <f>'2020 Eylül'!D20+'2020 Ekim'!D20+'2020 Kasım'!D20+'2020 Aralık'!D20+'2021 Ocak'!D20+'2021 Şubat'!D20+'2021 Mart'!D20+'2021 Nisan'!D20+'2021 Mayıs'!D20+'2021 Haziran'!D20+'2021 Temmuz'!D20+'2021 Ağustos'!D20+'2021 Eylül'!D20+'2021 Ekim'!D20+'2021 Kasım'!D20+'2021 Aralık'!D20</f>
        <v>0</v>
      </c>
      <c r="E20" s="6">
        <f>'2020 Eylül'!E20+'2020 Ekim'!E20+'2020 Kasım'!E20+'2020 Aralık'!E20+'2021 Ocak'!E20+'2021 Şubat'!E20+'2021 Mart'!E20+'2021 Nisan'!E20+'2021 Mayıs'!E20+'2021 Haziran'!E20+'2021 Temmuz'!E20+'2021 Ağustos'!E20+'2021 Eylül'!E20+'2021 Ekim'!E20+'2021 Kasım'!E20+'2021 Aralık'!E20</f>
        <v>0</v>
      </c>
      <c r="F20" s="6">
        <f>'2020 Eylül'!F20+'2020 Ekim'!F20+'2020 Kasım'!F20+'2020 Aralık'!F20+'2021 Ocak'!F20+'2021 Şubat'!F20+'2021 Mart'!F20+'2021 Nisan'!F20+'2021 Mayıs'!F20+'2021 Haziran'!F20+'2021 Temmuz'!F20+'2021 Ağustos'!F20+'2021 Eylül'!F20+'2021 Ekim'!F20+'2021 Kasım'!F20+'2021 Aralık'!F20</f>
        <v>0</v>
      </c>
      <c r="G20" s="6">
        <f>'2020 Eylül'!G20+'2020 Ekim'!G20+'2020 Kasım'!G20+'2020 Aralık'!G20+'2021 Ocak'!G20+'2021 Şubat'!G20+'2021 Mart'!G20+'2021 Nisan'!G20+'2021 Mayıs'!G20+'2021 Haziran'!G20+'2021 Temmuz'!G20+'2021 Ağustos'!G20+'2021 Eylül'!G20+'2021 Ekim'!G20+'2021 Kasım'!G20+'2021 Aralık'!G20</f>
        <v>0</v>
      </c>
      <c r="H20" s="6">
        <f>'2020 Eylül'!H20+'2020 Ekim'!H20+'2020 Kasım'!H20+'2020 Aralık'!H20+'2021 Ocak'!H20+'2021 Şubat'!H20+'2021 Mart'!H20+'2021 Nisan'!H20+'2021 Mayıs'!H20+'2021 Haziran'!H20+'2021 Temmuz'!H20+'2021 Ağustos'!H20+'2021 Eylül'!H20+'2021 Ekim'!H20+'2021 Kasım'!H20+'2021 Aralık'!H20</f>
        <v>0</v>
      </c>
      <c r="I20" s="6">
        <f>'2020 Eylül'!I20+'2020 Ekim'!I20+'2020 Kasım'!I20+'2020 Aralık'!I20+'2021 Ocak'!I20+'2021 Şubat'!I20+'2021 Mart'!I20+'2021 Nisan'!I20+'2021 Mayıs'!I20+'2021 Haziran'!I20+'2021 Temmuz'!I20+'2021 Ağustos'!I20+'2021 Eylül'!I20+'2021 Ekim'!I20+'2021 Kasım'!I20+'2021 Aralık'!I20</f>
        <v>0</v>
      </c>
      <c r="J20" s="6">
        <f>'2020 Eylül'!J20+'2020 Ekim'!J20+'2020 Kasım'!J20+'2020 Aralık'!J20+'2021 Ocak'!J20+'2021 Şubat'!J20+'2021 Mart'!J20+'2021 Nisan'!J20+'2021 Mayıs'!J20+'2021 Haziran'!J20+'2021 Temmuz'!J20+'2021 Ağustos'!J20+'2021 Eylül'!J20+'2021 Ekim'!J20+'2021 Kasım'!J20+'2021 Aralık'!J20</f>
        <v>0</v>
      </c>
      <c r="K20" s="6">
        <f>'2020 Eylül'!K20+'2020 Ekim'!K20+'2020 Kasım'!K20+'2020 Aralık'!K20+'2021 Ocak'!K20+'2021 Şubat'!K20+'2021 Mart'!K20+'2021 Nisan'!K20+'2021 Mayıs'!K20+'2021 Haziran'!K20+'2021 Temmuz'!K20+'2021 Ağustos'!K20+'2021 Eylül'!K20+'2021 Ekim'!K20+'2021 Kasım'!K20+'2021 Aralık'!K20</f>
        <v>0</v>
      </c>
      <c r="L20" s="6">
        <f>'2020 Eylül'!L20+'2020 Ekim'!L20+'2020 Kasım'!L20+'2020 Aralık'!L20+'2021 Ocak'!L20+'2021 Şubat'!L20+'2021 Mart'!L20+'2021 Nisan'!L20+'2021 Mayıs'!L20+'2021 Haziran'!L20+'2021 Temmuz'!L20+'2021 Ağustos'!L20+'2021 Eylül'!L20+'2021 Ekim'!L20+'2021 Kasım'!L20+'2021 Aralık'!L20</f>
        <v>0</v>
      </c>
    </row>
    <row r="21" spans="1:12" x14ac:dyDescent="0.2">
      <c r="A21" s="10" t="s">
        <v>52</v>
      </c>
      <c r="B21" s="10" t="s">
        <v>53</v>
      </c>
      <c r="C21" s="11" t="s">
        <v>14</v>
      </c>
      <c r="D21" s="6">
        <f>'2020 Eylül'!D21+'2020 Ekim'!D21+'2020 Kasım'!D21+'2020 Aralık'!D21+'2021 Ocak'!D21+'2021 Şubat'!D21+'2021 Mart'!D21+'2021 Nisan'!D21+'2021 Mayıs'!D21+'2021 Haziran'!D21+'2021 Temmuz'!D21+'2021 Ağustos'!D21+'2021 Eylül'!D21+'2021 Ekim'!D21+'2021 Kasım'!D21+'2021 Aralık'!D21</f>
        <v>0</v>
      </c>
      <c r="E21" s="6">
        <f>'2020 Eylül'!E21+'2020 Ekim'!E21+'2020 Kasım'!E21+'2020 Aralık'!E21+'2021 Ocak'!E21+'2021 Şubat'!E21+'2021 Mart'!E21+'2021 Nisan'!E21+'2021 Mayıs'!E21+'2021 Haziran'!E21+'2021 Temmuz'!E21+'2021 Ağustos'!E21+'2021 Eylül'!E21+'2021 Ekim'!E21+'2021 Kasım'!E21+'2021 Aralık'!E21</f>
        <v>0</v>
      </c>
      <c r="F21" s="6">
        <f>'2020 Eylül'!F21+'2020 Ekim'!F21+'2020 Kasım'!F21+'2020 Aralık'!F21+'2021 Ocak'!F21+'2021 Şubat'!F21+'2021 Mart'!F21+'2021 Nisan'!F21+'2021 Mayıs'!F21+'2021 Haziran'!F21+'2021 Temmuz'!F21+'2021 Ağustos'!F21+'2021 Eylül'!F21+'2021 Ekim'!F21+'2021 Kasım'!F21+'2021 Aralık'!F21</f>
        <v>0</v>
      </c>
      <c r="G21" s="6">
        <f>'2020 Eylül'!G21+'2020 Ekim'!G21+'2020 Kasım'!G21+'2020 Aralık'!G21+'2021 Ocak'!G21+'2021 Şubat'!G21+'2021 Mart'!G21+'2021 Nisan'!G21+'2021 Mayıs'!G21+'2021 Haziran'!G21+'2021 Temmuz'!G21+'2021 Ağustos'!G21+'2021 Eylül'!G21+'2021 Ekim'!G21+'2021 Kasım'!G21+'2021 Aralık'!G21</f>
        <v>0</v>
      </c>
      <c r="H21" s="6">
        <f>'2020 Eylül'!H21+'2020 Ekim'!H21+'2020 Kasım'!H21+'2020 Aralık'!H21+'2021 Ocak'!H21+'2021 Şubat'!H21+'2021 Mart'!H21+'2021 Nisan'!H21+'2021 Mayıs'!H21+'2021 Haziran'!H21+'2021 Temmuz'!H21+'2021 Ağustos'!H21+'2021 Eylül'!H21+'2021 Ekim'!H21+'2021 Kasım'!H21+'2021 Aralık'!H21</f>
        <v>0</v>
      </c>
      <c r="I21" s="6">
        <f>'2020 Eylül'!I21+'2020 Ekim'!I21+'2020 Kasım'!I21+'2020 Aralık'!I21+'2021 Ocak'!I21+'2021 Şubat'!I21+'2021 Mart'!I21+'2021 Nisan'!I21+'2021 Mayıs'!I21+'2021 Haziran'!I21+'2021 Temmuz'!I21+'2021 Ağustos'!I21+'2021 Eylül'!I21+'2021 Ekim'!I21+'2021 Kasım'!I21+'2021 Aralık'!I21</f>
        <v>0</v>
      </c>
      <c r="J21" s="6">
        <f>'2020 Eylül'!J21+'2020 Ekim'!J21+'2020 Kasım'!J21+'2020 Aralık'!J21+'2021 Ocak'!J21+'2021 Şubat'!J21+'2021 Mart'!J21+'2021 Nisan'!J21+'2021 Mayıs'!J21+'2021 Haziran'!J21+'2021 Temmuz'!J21+'2021 Ağustos'!J21+'2021 Eylül'!J21+'2021 Ekim'!J21+'2021 Kasım'!J21+'2021 Aralık'!J21</f>
        <v>0</v>
      </c>
      <c r="K21" s="6">
        <f>'2020 Eylül'!K21+'2020 Ekim'!K21+'2020 Kasım'!K21+'2020 Aralık'!K21+'2021 Ocak'!K21+'2021 Şubat'!K21+'2021 Mart'!K21+'2021 Nisan'!K21+'2021 Mayıs'!K21+'2021 Haziran'!K21+'2021 Temmuz'!K21+'2021 Ağustos'!K21+'2021 Eylül'!K21+'2021 Ekim'!K21+'2021 Kasım'!K21+'2021 Aralık'!K21</f>
        <v>0</v>
      </c>
      <c r="L21" s="6">
        <f>'2020 Eylül'!L21+'2020 Ekim'!L21+'2020 Kasım'!L21+'2020 Aralık'!L21+'2021 Ocak'!L21+'2021 Şubat'!L21+'2021 Mart'!L21+'2021 Nisan'!L21+'2021 Mayıs'!L21+'2021 Haziran'!L21+'2021 Temmuz'!L21+'2021 Ağustos'!L21+'2021 Eylül'!L21+'2021 Ekim'!L21+'2021 Kasım'!L21+'2021 Aralık'!L21</f>
        <v>0</v>
      </c>
    </row>
    <row r="22" spans="1:12" x14ac:dyDescent="0.2">
      <c r="A22" s="12" t="s">
        <v>54</v>
      </c>
      <c r="B22" s="12" t="s">
        <v>55</v>
      </c>
      <c r="C22" s="11" t="s">
        <v>27</v>
      </c>
      <c r="D22" s="6">
        <f>'2020 Eylül'!D22+'2020 Ekim'!D22+'2020 Kasım'!D22+'2020 Aralık'!D22+'2021 Ocak'!D22+'2021 Şubat'!D22+'2021 Mart'!D22+'2021 Nisan'!D22+'2021 Mayıs'!D22+'2021 Haziran'!D22+'2021 Temmuz'!D22+'2021 Ağustos'!D22+'2021 Eylül'!D22+'2021 Ekim'!D22+'2021 Kasım'!D22+'2021 Aralık'!D22</f>
        <v>0</v>
      </c>
      <c r="E22" s="6">
        <f>'2020 Eylül'!E22+'2020 Ekim'!E22+'2020 Kasım'!E22+'2020 Aralık'!E22+'2021 Ocak'!E22+'2021 Şubat'!E22+'2021 Mart'!E22+'2021 Nisan'!E22+'2021 Mayıs'!E22+'2021 Haziran'!E22+'2021 Temmuz'!E22+'2021 Ağustos'!E22+'2021 Eylül'!E22+'2021 Ekim'!E22+'2021 Kasım'!E22+'2021 Aralık'!E22</f>
        <v>0</v>
      </c>
      <c r="F22" s="6">
        <f>'2020 Eylül'!F22+'2020 Ekim'!F22+'2020 Kasım'!F22+'2020 Aralık'!F22+'2021 Ocak'!F22+'2021 Şubat'!F22+'2021 Mart'!F22+'2021 Nisan'!F22+'2021 Mayıs'!F22+'2021 Haziran'!F22+'2021 Temmuz'!F22+'2021 Ağustos'!F22+'2021 Eylül'!F22+'2021 Ekim'!F22+'2021 Kasım'!F22+'2021 Aralık'!F22</f>
        <v>0</v>
      </c>
      <c r="G22" s="6">
        <f>'2020 Eylül'!G22+'2020 Ekim'!G22+'2020 Kasım'!G22+'2020 Aralık'!G22+'2021 Ocak'!G22+'2021 Şubat'!G22+'2021 Mart'!G22+'2021 Nisan'!G22+'2021 Mayıs'!G22+'2021 Haziran'!G22+'2021 Temmuz'!G22+'2021 Ağustos'!G22+'2021 Eylül'!G22+'2021 Ekim'!G22+'2021 Kasım'!G22+'2021 Aralık'!G22</f>
        <v>0</v>
      </c>
      <c r="H22" s="6">
        <f>'2020 Eylül'!H22+'2020 Ekim'!H22+'2020 Kasım'!H22+'2020 Aralık'!H22+'2021 Ocak'!H22+'2021 Şubat'!H22+'2021 Mart'!H22+'2021 Nisan'!H22+'2021 Mayıs'!H22+'2021 Haziran'!H22+'2021 Temmuz'!H22+'2021 Ağustos'!H22+'2021 Eylül'!H22+'2021 Ekim'!H22+'2021 Kasım'!H22+'2021 Aralık'!H22</f>
        <v>0</v>
      </c>
      <c r="I22" s="6">
        <f>'2020 Eylül'!I22+'2020 Ekim'!I22+'2020 Kasım'!I22+'2020 Aralık'!I22+'2021 Ocak'!I22+'2021 Şubat'!I22+'2021 Mart'!I22+'2021 Nisan'!I22+'2021 Mayıs'!I22+'2021 Haziran'!I22+'2021 Temmuz'!I22+'2021 Ağustos'!I22+'2021 Eylül'!I22+'2021 Ekim'!I22+'2021 Kasım'!I22+'2021 Aralık'!I22</f>
        <v>0</v>
      </c>
      <c r="J22" s="6">
        <f>'2020 Eylül'!J22+'2020 Ekim'!J22+'2020 Kasım'!J22+'2020 Aralık'!J22+'2021 Ocak'!J22+'2021 Şubat'!J22+'2021 Mart'!J22+'2021 Nisan'!J22+'2021 Mayıs'!J22+'2021 Haziran'!J22+'2021 Temmuz'!J22+'2021 Ağustos'!J22+'2021 Eylül'!J22+'2021 Ekim'!J22+'2021 Kasım'!J22+'2021 Aralık'!J22</f>
        <v>0</v>
      </c>
      <c r="K22" s="6">
        <f>'2020 Eylül'!K22+'2020 Ekim'!K22+'2020 Kasım'!K22+'2020 Aralık'!K22+'2021 Ocak'!K22+'2021 Şubat'!K22+'2021 Mart'!K22+'2021 Nisan'!K22+'2021 Mayıs'!K22+'2021 Haziran'!K22+'2021 Temmuz'!K22+'2021 Ağustos'!K22+'2021 Eylül'!K22+'2021 Ekim'!K22+'2021 Kasım'!K22+'2021 Aralık'!K22</f>
        <v>0</v>
      </c>
      <c r="L22" s="6">
        <f>'2020 Eylül'!L22+'2020 Ekim'!L22+'2020 Kasım'!L22+'2020 Aralık'!L22+'2021 Ocak'!L22+'2021 Şubat'!L22+'2021 Mart'!L22+'2021 Nisan'!L22+'2021 Mayıs'!L22+'2021 Haziran'!L22+'2021 Temmuz'!L22+'2021 Ağustos'!L22+'2021 Eylül'!L22+'2021 Ekim'!L22+'2021 Kasım'!L22+'2021 Aralık'!L22</f>
        <v>0</v>
      </c>
    </row>
    <row r="23" spans="1:12" x14ac:dyDescent="0.2">
      <c r="A23" s="13" t="s">
        <v>56</v>
      </c>
      <c r="B23" s="13" t="s">
        <v>57</v>
      </c>
      <c r="C23" s="14" t="s">
        <v>58</v>
      </c>
      <c r="D23" s="6">
        <f>'2020 Eylül'!D23+'2020 Ekim'!D23+'2020 Kasım'!D23+'2020 Aralık'!D23+'2021 Ocak'!D23+'2021 Şubat'!D23+'2021 Mart'!D23+'2021 Nisan'!D23+'2021 Mayıs'!D23+'2021 Haziran'!D23+'2021 Temmuz'!D23+'2021 Ağustos'!D23+'2021 Eylül'!D23+'2021 Ekim'!D23+'2021 Kasım'!D23+'2021 Aralık'!D23</f>
        <v>0</v>
      </c>
      <c r="E23" s="6">
        <f>'2020 Eylül'!E23+'2020 Ekim'!E23+'2020 Kasım'!E23+'2020 Aralık'!E23+'2021 Ocak'!E23+'2021 Şubat'!E23+'2021 Mart'!E23+'2021 Nisan'!E23+'2021 Mayıs'!E23+'2021 Haziran'!E23+'2021 Temmuz'!E23+'2021 Ağustos'!E23+'2021 Eylül'!E23+'2021 Ekim'!E23+'2021 Kasım'!E23+'2021 Aralık'!E23</f>
        <v>0</v>
      </c>
      <c r="F23" s="6">
        <f>'2020 Eylül'!F23+'2020 Ekim'!F23+'2020 Kasım'!F23+'2020 Aralık'!F23+'2021 Ocak'!F23+'2021 Şubat'!F23+'2021 Mart'!F23+'2021 Nisan'!F23+'2021 Mayıs'!F23+'2021 Haziran'!F23+'2021 Temmuz'!F23+'2021 Ağustos'!F23+'2021 Eylül'!F23+'2021 Ekim'!F23+'2021 Kasım'!F23+'2021 Aralık'!F23</f>
        <v>0</v>
      </c>
      <c r="G23" s="6">
        <f>'2020 Eylül'!G23+'2020 Ekim'!G23+'2020 Kasım'!G23+'2020 Aralık'!G23+'2021 Ocak'!G23+'2021 Şubat'!G23+'2021 Mart'!G23+'2021 Nisan'!G23+'2021 Mayıs'!G23+'2021 Haziran'!G23+'2021 Temmuz'!G23+'2021 Ağustos'!G23+'2021 Eylül'!G23+'2021 Ekim'!G23+'2021 Kasım'!G23+'2021 Aralık'!G23</f>
        <v>0</v>
      </c>
      <c r="H23" s="6">
        <f>'2020 Eylül'!H23+'2020 Ekim'!H23+'2020 Kasım'!H23+'2020 Aralık'!H23+'2021 Ocak'!H23+'2021 Şubat'!H23+'2021 Mart'!H23+'2021 Nisan'!H23+'2021 Mayıs'!H23+'2021 Haziran'!H23+'2021 Temmuz'!H23+'2021 Ağustos'!H23+'2021 Eylül'!H23+'2021 Ekim'!H23+'2021 Kasım'!H23+'2021 Aralık'!H23</f>
        <v>0</v>
      </c>
      <c r="I23" s="6">
        <f>'2020 Eylül'!I23+'2020 Ekim'!I23+'2020 Kasım'!I23+'2020 Aralık'!I23+'2021 Ocak'!I23+'2021 Şubat'!I23+'2021 Mart'!I23+'2021 Nisan'!I23+'2021 Mayıs'!I23+'2021 Haziran'!I23+'2021 Temmuz'!I23+'2021 Ağustos'!I23+'2021 Eylül'!I23+'2021 Ekim'!I23+'2021 Kasım'!I23+'2021 Aralık'!I23</f>
        <v>0</v>
      </c>
      <c r="J23" s="6">
        <f>'2020 Eylül'!J23+'2020 Ekim'!J23+'2020 Kasım'!J23+'2020 Aralık'!J23+'2021 Ocak'!J23+'2021 Şubat'!J23+'2021 Mart'!J23+'2021 Nisan'!J23+'2021 Mayıs'!J23+'2021 Haziran'!J23+'2021 Temmuz'!J23+'2021 Ağustos'!J23+'2021 Eylül'!J23+'2021 Ekim'!J23+'2021 Kasım'!J23+'2021 Aralık'!J23</f>
        <v>0</v>
      </c>
      <c r="K23" s="6">
        <f>'2020 Eylül'!K23+'2020 Ekim'!K23+'2020 Kasım'!K23+'2020 Aralık'!K23+'2021 Ocak'!K23+'2021 Şubat'!K23+'2021 Mart'!K23+'2021 Nisan'!K23+'2021 Mayıs'!K23+'2021 Haziran'!K23+'2021 Temmuz'!K23+'2021 Ağustos'!K23+'2021 Eylül'!K23+'2021 Ekim'!K23+'2021 Kasım'!K23+'2021 Aralık'!K23</f>
        <v>0</v>
      </c>
      <c r="L23" s="6">
        <f>'2020 Eylül'!L23+'2020 Ekim'!L23+'2020 Kasım'!L23+'2020 Aralık'!L23+'2021 Ocak'!L23+'2021 Şubat'!L23+'2021 Mart'!L23+'2021 Nisan'!L23+'2021 Mayıs'!L23+'2021 Haziran'!L23+'2021 Temmuz'!L23+'2021 Ağustos'!L23+'2021 Eylül'!L23+'2021 Ekim'!L23+'2021 Kasım'!L23+'2021 Aralık'!L23</f>
        <v>0</v>
      </c>
    </row>
    <row r="24" spans="1:12" x14ac:dyDescent="0.2">
      <c r="A24" s="10" t="s">
        <v>59</v>
      </c>
      <c r="B24" s="10" t="s">
        <v>60</v>
      </c>
      <c r="C24" s="11" t="s">
        <v>27</v>
      </c>
      <c r="D24" s="6">
        <f>'2020 Eylül'!D24+'2020 Ekim'!D24+'2020 Kasım'!D24+'2020 Aralık'!D24+'2021 Ocak'!D24+'2021 Şubat'!D24+'2021 Mart'!D24+'2021 Nisan'!D24+'2021 Mayıs'!D24+'2021 Haziran'!D24+'2021 Temmuz'!D24+'2021 Ağustos'!D24+'2021 Eylül'!D24+'2021 Ekim'!D24+'2021 Kasım'!D24+'2021 Aralık'!D24</f>
        <v>0</v>
      </c>
      <c r="E24" s="6">
        <f>'2020 Eylül'!E24+'2020 Ekim'!E24+'2020 Kasım'!E24+'2020 Aralık'!E24+'2021 Ocak'!E24+'2021 Şubat'!E24+'2021 Mart'!E24+'2021 Nisan'!E24+'2021 Mayıs'!E24+'2021 Haziran'!E24+'2021 Temmuz'!E24+'2021 Ağustos'!E24+'2021 Eylül'!E24+'2021 Ekim'!E24+'2021 Kasım'!E24+'2021 Aralık'!E24</f>
        <v>0</v>
      </c>
      <c r="F24" s="6">
        <f>'2020 Eylül'!F24+'2020 Ekim'!F24+'2020 Kasım'!F24+'2020 Aralık'!F24+'2021 Ocak'!F24+'2021 Şubat'!F24+'2021 Mart'!F24+'2021 Nisan'!F24+'2021 Mayıs'!F24+'2021 Haziran'!F24+'2021 Temmuz'!F24+'2021 Ağustos'!F24+'2021 Eylül'!F24+'2021 Ekim'!F24+'2021 Kasım'!F24+'2021 Aralık'!F24</f>
        <v>0</v>
      </c>
      <c r="G24" s="6">
        <f>'2020 Eylül'!G24+'2020 Ekim'!G24+'2020 Kasım'!G24+'2020 Aralık'!G24+'2021 Ocak'!G24+'2021 Şubat'!G24+'2021 Mart'!G24+'2021 Nisan'!G24+'2021 Mayıs'!G24+'2021 Haziran'!G24+'2021 Temmuz'!G24+'2021 Ağustos'!G24+'2021 Eylül'!G24+'2021 Ekim'!G24+'2021 Kasım'!G24+'2021 Aralık'!G24</f>
        <v>0</v>
      </c>
      <c r="H24" s="6">
        <f>'2020 Eylül'!H24+'2020 Ekim'!H24+'2020 Kasım'!H24+'2020 Aralık'!H24+'2021 Ocak'!H24+'2021 Şubat'!H24+'2021 Mart'!H24+'2021 Nisan'!H24+'2021 Mayıs'!H24+'2021 Haziran'!H24+'2021 Temmuz'!H24+'2021 Ağustos'!H24+'2021 Eylül'!H24+'2021 Ekim'!H24+'2021 Kasım'!H24+'2021 Aralık'!H24</f>
        <v>0</v>
      </c>
      <c r="I24" s="6">
        <f>'2020 Eylül'!I24+'2020 Ekim'!I24+'2020 Kasım'!I24+'2020 Aralık'!I24+'2021 Ocak'!I24+'2021 Şubat'!I24+'2021 Mart'!I24+'2021 Nisan'!I24+'2021 Mayıs'!I24+'2021 Haziran'!I24+'2021 Temmuz'!I24+'2021 Ağustos'!I24+'2021 Eylül'!I24+'2021 Ekim'!I24+'2021 Kasım'!I24+'2021 Aralık'!I24</f>
        <v>0</v>
      </c>
      <c r="J24" s="6">
        <f>'2020 Eylül'!J24+'2020 Ekim'!J24+'2020 Kasım'!J24+'2020 Aralık'!J24+'2021 Ocak'!J24+'2021 Şubat'!J24+'2021 Mart'!J24+'2021 Nisan'!J24+'2021 Mayıs'!J24+'2021 Haziran'!J24+'2021 Temmuz'!J24+'2021 Ağustos'!J24+'2021 Eylül'!J24+'2021 Ekim'!J24+'2021 Kasım'!J24+'2021 Aralık'!J24</f>
        <v>0</v>
      </c>
      <c r="K24" s="6">
        <f>'2020 Eylül'!K24+'2020 Ekim'!K24+'2020 Kasım'!K24+'2020 Aralık'!K24+'2021 Ocak'!K24+'2021 Şubat'!K24+'2021 Mart'!K24+'2021 Nisan'!K24+'2021 Mayıs'!K24+'2021 Haziran'!K24+'2021 Temmuz'!K24+'2021 Ağustos'!K24+'2021 Eylül'!K24+'2021 Ekim'!K24+'2021 Kasım'!K24+'2021 Aralık'!K24</f>
        <v>0</v>
      </c>
      <c r="L24" s="6">
        <f>'2020 Eylül'!L24+'2020 Ekim'!L24+'2020 Kasım'!L24+'2020 Aralık'!L24+'2021 Ocak'!L24+'2021 Şubat'!L24+'2021 Mart'!L24+'2021 Nisan'!L24+'2021 Mayıs'!L24+'2021 Haziran'!L24+'2021 Temmuz'!L24+'2021 Ağustos'!L24+'2021 Eylül'!L24+'2021 Ekim'!L24+'2021 Kasım'!L24+'2021 Aralık'!L24</f>
        <v>0</v>
      </c>
    </row>
    <row r="25" spans="1:12" x14ac:dyDescent="0.2">
      <c r="A25" s="10" t="s">
        <v>61</v>
      </c>
      <c r="B25" s="10" t="s">
        <v>62</v>
      </c>
      <c r="C25" s="11" t="s">
        <v>27</v>
      </c>
      <c r="D25" s="6">
        <f>'2020 Eylül'!D25+'2020 Ekim'!D25+'2020 Kasım'!D25+'2020 Aralık'!D25+'2021 Ocak'!D25+'2021 Şubat'!D25+'2021 Mart'!D25+'2021 Nisan'!D25+'2021 Mayıs'!D25+'2021 Haziran'!D25+'2021 Temmuz'!D25+'2021 Ağustos'!D25+'2021 Eylül'!D25+'2021 Ekim'!D25+'2021 Kasım'!D25+'2021 Aralık'!D25</f>
        <v>0</v>
      </c>
      <c r="E25" s="6">
        <f>'2020 Eylül'!E25+'2020 Ekim'!E25+'2020 Kasım'!E25+'2020 Aralık'!E25+'2021 Ocak'!E25+'2021 Şubat'!E25+'2021 Mart'!E25+'2021 Nisan'!E25+'2021 Mayıs'!E25+'2021 Haziran'!E25+'2021 Temmuz'!E25+'2021 Ağustos'!E25+'2021 Eylül'!E25+'2021 Ekim'!E25+'2021 Kasım'!E25+'2021 Aralık'!E25</f>
        <v>0</v>
      </c>
      <c r="F25" s="6">
        <f>'2020 Eylül'!F25+'2020 Ekim'!F25+'2020 Kasım'!F25+'2020 Aralık'!F25+'2021 Ocak'!F25+'2021 Şubat'!F25+'2021 Mart'!F25+'2021 Nisan'!F25+'2021 Mayıs'!F25+'2021 Haziran'!F25+'2021 Temmuz'!F25+'2021 Ağustos'!F25+'2021 Eylül'!F25+'2021 Ekim'!F25+'2021 Kasım'!F25+'2021 Aralık'!F25</f>
        <v>0</v>
      </c>
      <c r="G25" s="6">
        <f>'2020 Eylül'!G25+'2020 Ekim'!G25+'2020 Kasım'!G25+'2020 Aralık'!G25+'2021 Ocak'!G25+'2021 Şubat'!G25+'2021 Mart'!G25+'2021 Nisan'!G25+'2021 Mayıs'!G25+'2021 Haziran'!G25+'2021 Temmuz'!G25+'2021 Ağustos'!G25+'2021 Eylül'!G25+'2021 Ekim'!G25+'2021 Kasım'!G25+'2021 Aralık'!G25</f>
        <v>0</v>
      </c>
      <c r="H25" s="6">
        <f>'2020 Eylül'!H25+'2020 Ekim'!H25+'2020 Kasım'!H25+'2020 Aralık'!H25+'2021 Ocak'!H25+'2021 Şubat'!H25+'2021 Mart'!H25+'2021 Nisan'!H25+'2021 Mayıs'!H25+'2021 Haziran'!H25+'2021 Temmuz'!H25+'2021 Ağustos'!H25+'2021 Eylül'!H25+'2021 Ekim'!H25+'2021 Kasım'!H25+'2021 Aralık'!H25</f>
        <v>0</v>
      </c>
      <c r="I25" s="6">
        <f>'2020 Eylül'!I25+'2020 Ekim'!I25+'2020 Kasım'!I25+'2020 Aralık'!I25+'2021 Ocak'!I25+'2021 Şubat'!I25+'2021 Mart'!I25+'2021 Nisan'!I25+'2021 Mayıs'!I25+'2021 Haziran'!I25+'2021 Temmuz'!I25+'2021 Ağustos'!I25+'2021 Eylül'!I25+'2021 Ekim'!I25+'2021 Kasım'!I25+'2021 Aralık'!I25</f>
        <v>0</v>
      </c>
      <c r="J25" s="6">
        <f>'2020 Eylül'!J25+'2020 Ekim'!J25+'2020 Kasım'!J25+'2020 Aralık'!J25+'2021 Ocak'!J25+'2021 Şubat'!J25+'2021 Mart'!J25+'2021 Nisan'!J25+'2021 Mayıs'!J25+'2021 Haziran'!J25+'2021 Temmuz'!J25+'2021 Ağustos'!J25+'2021 Eylül'!J25+'2021 Ekim'!J25+'2021 Kasım'!J25+'2021 Aralık'!J25</f>
        <v>0</v>
      </c>
      <c r="K25" s="6">
        <f>'2020 Eylül'!K25+'2020 Ekim'!K25+'2020 Kasım'!K25+'2020 Aralık'!K25+'2021 Ocak'!K25+'2021 Şubat'!K25+'2021 Mart'!K25+'2021 Nisan'!K25+'2021 Mayıs'!K25+'2021 Haziran'!K25+'2021 Temmuz'!K25+'2021 Ağustos'!K25+'2021 Eylül'!K25+'2021 Ekim'!K25+'2021 Kasım'!K25+'2021 Aralık'!K25</f>
        <v>0</v>
      </c>
      <c r="L25" s="6">
        <f>'2020 Eylül'!L25+'2020 Ekim'!L25+'2020 Kasım'!L25+'2020 Aralık'!L25+'2021 Ocak'!L25+'2021 Şubat'!L25+'2021 Mart'!L25+'2021 Nisan'!L25+'2021 Mayıs'!L25+'2021 Haziran'!L25+'2021 Temmuz'!L25+'2021 Ağustos'!L25+'2021 Eylül'!L25+'2021 Ekim'!L25+'2021 Kasım'!L25+'2021 Aralık'!L25</f>
        <v>0</v>
      </c>
    </row>
    <row r="26" spans="1:12" x14ac:dyDescent="0.2">
      <c r="A26" s="10" t="s">
        <v>63</v>
      </c>
      <c r="B26" s="10" t="s">
        <v>64</v>
      </c>
      <c r="C26" s="11" t="s">
        <v>27</v>
      </c>
      <c r="D26" s="6">
        <f>'2020 Eylül'!D26+'2020 Ekim'!D26+'2020 Kasım'!D26+'2020 Aralık'!D26+'2021 Ocak'!D26+'2021 Şubat'!D26+'2021 Mart'!D26+'2021 Nisan'!D26+'2021 Mayıs'!D26+'2021 Haziran'!D26+'2021 Temmuz'!D26+'2021 Ağustos'!D26+'2021 Eylül'!D26+'2021 Ekim'!D26+'2021 Kasım'!D26+'2021 Aralık'!D26</f>
        <v>0</v>
      </c>
      <c r="E26" s="6">
        <f>'2020 Eylül'!E26+'2020 Ekim'!E26+'2020 Kasım'!E26+'2020 Aralık'!E26+'2021 Ocak'!E26+'2021 Şubat'!E26+'2021 Mart'!E26+'2021 Nisan'!E26+'2021 Mayıs'!E26+'2021 Haziran'!E26+'2021 Temmuz'!E26+'2021 Ağustos'!E26+'2021 Eylül'!E26+'2021 Ekim'!E26+'2021 Kasım'!E26+'2021 Aralık'!E26</f>
        <v>0</v>
      </c>
      <c r="F26" s="6">
        <f>'2020 Eylül'!F26+'2020 Ekim'!F26+'2020 Kasım'!F26+'2020 Aralık'!F26+'2021 Ocak'!F26+'2021 Şubat'!F26+'2021 Mart'!F26+'2021 Nisan'!F26+'2021 Mayıs'!F26+'2021 Haziran'!F26+'2021 Temmuz'!F26+'2021 Ağustos'!F26+'2021 Eylül'!F26+'2021 Ekim'!F26+'2021 Kasım'!F26+'2021 Aralık'!F26</f>
        <v>0</v>
      </c>
      <c r="G26" s="6">
        <f>'2020 Eylül'!G26+'2020 Ekim'!G26+'2020 Kasım'!G26+'2020 Aralık'!G26+'2021 Ocak'!G26+'2021 Şubat'!G26+'2021 Mart'!G26+'2021 Nisan'!G26+'2021 Mayıs'!G26+'2021 Haziran'!G26+'2021 Temmuz'!G26+'2021 Ağustos'!G26+'2021 Eylül'!G26+'2021 Ekim'!G26+'2021 Kasım'!G26+'2021 Aralık'!G26</f>
        <v>0</v>
      </c>
      <c r="H26" s="6">
        <f>'2020 Eylül'!H26+'2020 Ekim'!H26+'2020 Kasım'!H26+'2020 Aralık'!H26+'2021 Ocak'!H26+'2021 Şubat'!H26+'2021 Mart'!H26+'2021 Nisan'!H26+'2021 Mayıs'!H26+'2021 Haziran'!H26+'2021 Temmuz'!H26+'2021 Ağustos'!H26+'2021 Eylül'!H26+'2021 Ekim'!H26+'2021 Kasım'!H26+'2021 Aralık'!H26</f>
        <v>0</v>
      </c>
      <c r="I26" s="6">
        <f>'2020 Eylül'!I26+'2020 Ekim'!I26+'2020 Kasım'!I26+'2020 Aralık'!I26+'2021 Ocak'!I26+'2021 Şubat'!I26+'2021 Mart'!I26+'2021 Nisan'!I26+'2021 Mayıs'!I26+'2021 Haziran'!I26+'2021 Temmuz'!I26+'2021 Ağustos'!I26+'2021 Eylül'!I26+'2021 Ekim'!I26+'2021 Kasım'!I26+'2021 Aralık'!I26</f>
        <v>0</v>
      </c>
      <c r="J26" s="6">
        <f>'2020 Eylül'!J26+'2020 Ekim'!J26+'2020 Kasım'!J26+'2020 Aralık'!J26+'2021 Ocak'!J26+'2021 Şubat'!J26+'2021 Mart'!J26+'2021 Nisan'!J26+'2021 Mayıs'!J26+'2021 Haziran'!J26+'2021 Temmuz'!J26+'2021 Ağustos'!J26+'2021 Eylül'!J26+'2021 Ekim'!J26+'2021 Kasım'!J26+'2021 Aralık'!J26</f>
        <v>0</v>
      </c>
      <c r="K26" s="6">
        <f>'2020 Eylül'!K26+'2020 Ekim'!K26+'2020 Kasım'!K26+'2020 Aralık'!K26+'2021 Ocak'!K26+'2021 Şubat'!K26+'2021 Mart'!K26+'2021 Nisan'!K26+'2021 Mayıs'!K26+'2021 Haziran'!K26+'2021 Temmuz'!K26+'2021 Ağustos'!K26+'2021 Eylül'!K26+'2021 Ekim'!K26+'2021 Kasım'!K26+'2021 Aralık'!K26</f>
        <v>0</v>
      </c>
      <c r="L26" s="6">
        <f>'2020 Eylül'!L26+'2020 Ekim'!L26+'2020 Kasım'!L26+'2020 Aralık'!L26+'2021 Ocak'!L26+'2021 Şubat'!L26+'2021 Mart'!L26+'2021 Nisan'!L26+'2021 Mayıs'!L26+'2021 Haziran'!L26+'2021 Temmuz'!L26+'2021 Ağustos'!L26+'2021 Eylül'!L26+'2021 Ekim'!L26+'2021 Kasım'!L26+'2021 Aralık'!L26</f>
        <v>0</v>
      </c>
    </row>
    <row r="27" spans="1:12" x14ac:dyDescent="0.2">
      <c r="A27" s="10" t="s">
        <v>65</v>
      </c>
      <c r="B27" s="10" t="s">
        <v>66</v>
      </c>
      <c r="C27" s="11" t="s">
        <v>14</v>
      </c>
      <c r="D27" s="6">
        <f>'2020 Eylül'!D27+'2020 Ekim'!D27+'2020 Kasım'!D27+'2020 Aralık'!D27+'2021 Ocak'!D27+'2021 Şubat'!D27+'2021 Mart'!D27+'2021 Nisan'!D27+'2021 Mayıs'!D27+'2021 Haziran'!D27+'2021 Temmuz'!D27+'2021 Ağustos'!D27+'2021 Eylül'!D27+'2021 Ekim'!D27+'2021 Kasım'!D27+'2021 Aralık'!D27</f>
        <v>0</v>
      </c>
      <c r="E27" s="6">
        <f>'2020 Eylül'!E27+'2020 Ekim'!E27+'2020 Kasım'!E27+'2020 Aralık'!E27+'2021 Ocak'!E27+'2021 Şubat'!E27+'2021 Mart'!E27+'2021 Nisan'!E27+'2021 Mayıs'!E27+'2021 Haziran'!E27+'2021 Temmuz'!E27+'2021 Ağustos'!E27+'2021 Eylül'!E27+'2021 Ekim'!E27+'2021 Kasım'!E27+'2021 Aralık'!E27</f>
        <v>0</v>
      </c>
      <c r="F27" s="6">
        <f>'2020 Eylül'!F27+'2020 Ekim'!F27+'2020 Kasım'!F27+'2020 Aralık'!F27+'2021 Ocak'!F27+'2021 Şubat'!F27+'2021 Mart'!F27+'2021 Nisan'!F27+'2021 Mayıs'!F27+'2021 Haziran'!F27+'2021 Temmuz'!F27+'2021 Ağustos'!F27+'2021 Eylül'!F27+'2021 Ekim'!F27+'2021 Kasım'!F27+'2021 Aralık'!F27</f>
        <v>0</v>
      </c>
      <c r="G27" s="6">
        <f>'2020 Eylül'!G27+'2020 Ekim'!G27+'2020 Kasım'!G27+'2020 Aralık'!G27+'2021 Ocak'!G27+'2021 Şubat'!G27+'2021 Mart'!G27+'2021 Nisan'!G27+'2021 Mayıs'!G27+'2021 Haziran'!G27+'2021 Temmuz'!G27+'2021 Ağustos'!G27+'2021 Eylül'!G27+'2021 Ekim'!G27+'2021 Kasım'!G27+'2021 Aralık'!G27</f>
        <v>0</v>
      </c>
      <c r="H27" s="6">
        <f>'2020 Eylül'!H27+'2020 Ekim'!H27+'2020 Kasım'!H27+'2020 Aralık'!H27+'2021 Ocak'!H27+'2021 Şubat'!H27+'2021 Mart'!H27+'2021 Nisan'!H27+'2021 Mayıs'!H27+'2021 Haziran'!H27+'2021 Temmuz'!H27+'2021 Ağustos'!H27+'2021 Eylül'!H27+'2021 Ekim'!H27+'2021 Kasım'!H27+'2021 Aralık'!H27</f>
        <v>0</v>
      </c>
      <c r="I27" s="6">
        <f>'2020 Eylül'!I27+'2020 Ekim'!I27+'2020 Kasım'!I27+'2020 Aralık'!I27+'2021 Ocak'!I27+'2021 Şubat'!I27+'2021 Mart'!I27+'2021 Nisan'!I27+'2021 Mayıs'!I27+'2021 Haziran'!I27+'2021 Temmuz'!I27+'2021 Ağustos'!I27+'2021 Eylül'!I27+'2021 Ekim'!I27+'2021 Kasım'!I27+'2021 Aralık'!I27</f>
        <v>0</v>
      </c>
      <c r="J27" s="6">
        <f>'2020 Eylül'!J27+'2020 Ekim'!J27+'2020 Kasım'!J27+'2020 Aralık'!J27+'2021 Ocak'!J27+'2021 Şubat'!J27+'2021 Mart'!J27+'2021 Nisan'!J27+'2021 Mayıs'!J27+'2021 Haziran'!J27+'2021 Temmuz'!J27+'2021 Ağustos'!J27+'2021 Eylül'!J27+'2021 Ekim'!J27+'2021 Kasım'!J27+'2021 Aralık'!J27</f>
        <v>0</v>
      </c>
      <c r="K27" s="6">
        <f>'2020 Eylül'!K27+'2020 Ekim'!K27+'2020 Kasım'!K27+'2020 Aralık'!K27+'2021 Ocak'!K27+'2021 Şubat'!K27+'2021 Mart'!K27+'2021 Nisan'!K27+'2021 Mayıs'!K27+'2021 Haziran'!K27+'2021 Temmuz'!K27+'2021 Ağustos'!K27+'2021 Eylül'!K27+'2021 Ekim'!K27+'2021 Kasım'!K27+'2021 Aralık'!K27</f>
        <v>0</v>
      </c>
      <c r="L27" s="6">
        <f>'2020 Eylül'!L27+'2020 Ekim'!L27+'2020 Kasım'!L27+'2020 Aralık'!L27+'2021 Ocak'!L27+'2021 Şubat'!L27+'2021 Mart'!L27+'2021 Nisan'!L27+'2021 Mayıs'!L27+'2021 Haziran'!L27+'2021 Temmuz'!L27+'2021 Ağustos'!L27+'2021 Eylül'!L27+'2021 Ekim'!L27+'2021 Kasım'!L27+'2021 Aralık'!L27</f>
        <v>0</v>
      </c>
    </row>
    <row r="28" spans="1:12" x14ac:dyDescent="0.2">
      <c r="A28" s="10" t="s">
        <v>67</v>
      </c>
      <c r="B28" s="10" t="s">
        <v>68</v>
      </c>
      <c r="C28" s="11" t="s">
        <v>27</v>
      </c>
      <c r="D28" s="6">
        <f>'2020 Eylül'!D28+'2020 Ekim'!D28+'2020 Kasım'!D28+'2020 Aralık'!D28+'2021 Ocak'!D28+'2021 Şubat'!D28+'2021 Mart'!D28+'2021 Nisan'!D28+'2021 Mayıs'!D28+'2021 Haziran'!D28+'2021 Temmuz'!D28+'2021 Ağustos'!D28+'2021 Eylül'!D28+'2021 Ekim'!D28+'2021 Kasım'!D28+'2021 Aralık'!D28</f>
        <v>0</v>
      </c>
      <c r="E28" s="6">
        <f>'2020 Eylül'!E28+'2020 Ekim'!E28+'2020 Kasım'!E28+'2020 Aralık'!E28+'2021 Ocak'!E28+'2021 Şubat'!E28+'2021 Mart'!E28+'2021 Nisan'!E28+'2021 Mayıs'!E28+'2021 Haziran'!E28+'2021 Temmuz'!E28+'2021 Ağustos'!E28+'2021 Eylül'!E28+'2021 Ekim'!E28+'2021 Kasım'!E28+'2021 Aralık'!E28</f>
        <v>0</v>
      </c>
      <c r="F28" s="6">
        <f>'2020 Eylül'!F28+'2020 Ekim'!F28+'2020 Kasım'!F28+'2020 Aralık'!F28+'2021 Ocak'!F28+'2021 Şubat'!F28+'2021 Mart'!F28+'2021 Nisan'!F28+'2021 Mayıs'!F28+'2021 Haziran'!F28+'2021 Temmuz'!F28+'2021 Ağustos'!F28+'2021 Eylül'!F28+'2021 Ekim'!F28+'2021 Kasım'!F28+'2021 Aralık'!F28</f>
        <v>0</v>
      </c>
      <c r="G28" s="6">
        <f>'2020 Eylül'!G28+'2020 Ekim'!G28+'2020 Kasım'!G28+'2020 Aralık'!G28+'2021 Ocak'!G28+'2021 Şubat'!G28+'2021 Mart'!G28+'2021 Nisan'!G28+'2021 Mayıs'!G28+'2021 Haziran'!G28+'2021 Temmuz'!G28+'2021 Ağustos'!G28+'2021 Eylül'!G28+'2021 Ekim'!G28+'2021 Kasım'!G28+'2021 Aralık'!G28</f>
        <v>0</v>
      </c>
      <c r="H28" s="6">
        <f>'2020 Eylül'!H28+'2020 Ekim'!H28+'2020 Kasım'!H28+'2020 Aralık'!H28+'2021 Ocak'!H28+'2021 Şubat'!H28+'2021 Mart'!H28+'2021 Nisan'!H28+'2021 Mayıs'!H28+'2021 Haziran'!H28+'2021 Temmuz'!H28+'2021 Ağustos'!H28+'2021 Eylül'!H28+'2021 Ekim'!H28+'2021 Kasım'!H28+'2021 Aralık'!H28</f>
        <v>0</v>
      </c>
      <c r="I28" s="6">
        <f>'2020 Eylül'!I28+'2020 Ekim'!I28+'2020 Kasım'!I28+'2020 Aralık'!I28+'2021 Ocak'!I28+'2021 Şubat'!I28+'2021 Mart'!I28+'2021 Nisan'!I28+'2021 Mayıs'!I28+'2021 Haziran'!I28+'2021 Temmuz'!I28+'2021 Ağustos'!I28+'2021 Eylül'!I28+'2021 Ekim'!I28+'2021 Kasım'!I28+'2021 Aralık'!I28</f>
        <v>0</v>
      </c>
      <c r="J28" s="6">
        <f>'2020 Eylül'!J28+'2020 Ekim'!J28+'2020 Kasım'!J28+'2020 Aralık'!J28+'2021 Ocak'!J28+'2021 Şubat'!J28+'2021 Mart'!J28+'2021 Nisan'!J28+'2021 Mayıs'!J28+'2021 Haziran'!J28+'2021 Temmuz'!J28+'2021 Ağustos'!J28+'2021 Eylül'!J28+'2021 Ekim'!J28+'2021 Kasım'!J28+'2021 Aralık'!J28</f>
        <v>0</v>
      </c>
      <c r="K28" s="6">
        <f>'2020 Eylül'!K28+'2020 Ekim'!K28+'2020 Kasım'!K28+'2020 Aralık'!K28+'2021 Ocak'!K28+'2021 Şubat'!K28+'2021 Mart'!K28+'2021 Nisan'!K28+'2021 Mayıs'!K28+'2021 Haziran'!K28+'2021 Temmuz'!K28+'2021 Ağustos'!K28+'2021 Eylül'!K28+'2021 Ekim'!K28+'2021 Kasım'!K28+'2021 Aralık'!K28</f>
        <v>0</v>
      </c>
      <c r="L28" s="6">
        <f>'2020 Eylül'!L28+'2020 Ekim'!L28+'2020 Kasım'!L28+'2020 Aralık'!L28+'2021 Ocak'!L28+'2021 Şubat'!L28+'2021 Mart'!L28+'2021 Nisan'!L28+'2021 Mayıs'!L28+'2021 Haziran'!L28+'2021 Temmuz'!L28+'2021 Ağustos'!L28+'2021 Eylül'!L28+'2021 Ekim'!L28+'2021 Kasım'!L28+'2021 Aralık'!L28</f>
        <v>0</v>
      </c>
    </row>
    <row r="29" spans="1:12" x14ac:dyDescent="0.2">
      <c r="A29" s="10" t="s">
        <v>69</v>
      </c>
      <c r="B29" s="10" t="s">
        <v>70</v>
      </c>
      <c r="C29" s="11" t="s">
        <v>27</v>
      </c>
      <c r="D29" s="6">
        <f>'2020 Eylül'!D29+'2020 Ekim'!D29+'2020 Kasım'!D29+'2020 Aralık'!D29+'2021 Ocak'!D29+'2021 Şubat'!D29+'2021 Mart'!D29+'2021 Nisan'!D29+'2021 Mayıs'!D29+'2021 Haziran'!D29+'2021 Temmuz'!D29+'2021 Ağustos'!D29+'2021 Eylül'!D29+'2021 Ekim'!D29+'2021 Kasım'!D29+'2021 Aralık'!D29</f>
        <v>0</v>
      </c>
      <c r="E29" s="6">
        <f>'2020 Eylül'!E29+'2020 Ekim'!E29+'2020 Kasım'!E29+'2020 Aralık'!E29+'2021 Ocak'!E29+'2021 Şubat'!E29+'2021 Mart'!E29+'2021 Nisan'!E29+'2021 Mayıs'!E29+'2021 Haziran'!E29+'2021 Temmuz'!E29+'2021 Ağustos'!E29+'2021 Eylül'!E29+'2021 Ekim'!E29+'2021 Kasım'!E29+'2021 Aralık'!E29</f>
        <v>0</v>
      </c>
      <c r="F29" s="6">
        <f>'2020 Eylül'!F29+'2020 Ekim'!F29+'2020 Kasım'!F29+'2020 Aralık'!F29+'2021 Ocak'!F29+'2021 Şubat'!F29+'2021 Mart'!F29+'2021 Nisan'!F29+'2021 Mayıs'!F29+'2021 Haziran'!F29+'2021 Temmuz'!F29+'2021 Ağustos'!F29+'2021 Eylül'!F29+'2021 Ekim'!F29+'2021 Kasım'!F29+'2021 Aralık'!F29</f>
        <v>0</v>
      </c>
      <c r="G29" s="6">
        <f>'2020 Eylül'!G29+'2020 Ekim'!G29+'2020 Kasım'!G29+'2020 Aralık'!G29+'2021 Ocak'!G29+'2021 Şubat'!G29+'2021 Mart'!G29+'2021 Nisan'!G29+'2021 Mayıs'!G29+'2021 Haziran'!G29+'2021 Temmuz'!G29+'2021 Ağustos'!G29+'2021 Eylül'!G29+'2021 Ekim'!G29+'2021 Kasım'!G29+'2021 Aralık'!G29</f>
        <v>0</v>
      </c>
      <c r="H29" s="6">
        <f>'2020 Eylül'!H29+'2020 Ekim'!H29+'2020 Kasım'!H29+'2020 Aralık'!H29+'2021 Ocak'!H29+'2021 Şubat'!H29+'2021 Mart'!H29+'2021 Nisan'!H29+'2021 Mayıs'!H29+'2021 Haziran'!H29+'2021 Temmuz'!H29+'2021 Ağustos'!H29+'2021 Eylül'!H29+'2021 Ekim'!H29+'2021 Kasım'!H29+'2021 Aralık'!H29</f>
        <v>0</v>
      </c>
      <c r="I29" s="6">
        <f>'2020 Eylül'!I29+'2020 Ekim'!I29+'2020 Kasım'!I29+'2020 Aralık'!I29+'2021 Ocak'!I29+'2021 Şubat'!I29+'2021 Mart'!I29+'2021 Nisan'!I29+'2021 Mayıs'!I29+'2021 Haziran'!I29+'2021 Temmuz'!I29+'2021 Ağustos'!I29+'2021 Eylül'!I29+'2021 Ekim'!I29+'2021 Kasım'!I29+'2021 Aralık'!I29</f>
        <v>0</v>
      </c>
      <c r="J29" s="6">
        <f>'2020 Eylül'!J29+'2020 Ekim'!J29+'2020 Kasım'!J29+'2020 Aralık'!J29+'2021 Ocak'!J29+'2021 Şubat'!J29+'2021 Mart'!J29+'2021 Nisan'!J29+'2021 Mayıs'!J29+'2021 Haziran'!J29+'2021 Temmuz'!J29+'2021 Ağustos'!J29+'2021 Eylül'!J29+'2021 Ekim'!J29+'2021 Kasım'!J29+'2021 Aralık'!J29</f>
        <v>0</v>
      </c>
      <c r="K29" s="6">
        <f>'2020 Eylül'!K29+'2020 Ekim'!K29+'2020 Kasım'!K29+'2020 Aralık'!K29+'2021 Ocak'!K29+'2021 Şubat'!K29+'2021 Mart'!K29+'2021 Nisan'!K29+'2021 Mayıs'!K29+'2021 Haziran'!K29+'2021 Temmuz'!K29+'2021 Ağustos'!K29+'2021 Eylül'!K29+'2021 Ekim'!K29+'2021 Kasım'!K29+'2021 Aralık'!K29</f>
        <v>0</v>
      </c>
      <c r="L29" s="6">
        <f>'2020 Eylül'!L29+'2020 Ekim'!L29+'2020 Kasım'!L29+'2020 Aralık'!L29+'2021 Ocak'!L29+'2021 Şubat'!L29+'2021 Mart'!L29+'2021 Nisan'!L29+'2021 Mayıs'!L29+'2021 Haziran'!L29+'2021 Temmuz'!L29+'2021 Ağustos'!L29+'2021 Eylül'!L29+'2021 Ekim'!L29+'2021 Kasım'!L29+'2021 Aralık'!L29</f>
        <v>0</v>
      </c>
    </row>
    <row r="30" spans="1:12" x14ac:dyDescent="0.2">
      <c r="A30" s="10" t="s">
        <v>71</v>
      </c>
      <c r="B30" s="10" t="s">
        <v>72</v>
      </c>
      <c r="C30" s="11" t="s">
        <v>27</v>
      </c>
      <c r="D30" s="6">
        <f>'2020 Eylül'!D30+'2020 Ekim'!D30+'2020 Kasım'!D30+'2020 Aralık'!D30+'2021 Ocak'!D30+'2021 Şubat'!D30+'2021 Mart'!D30+'2021 Nisan'!D30+'2021 Mayıs'!D30+'2021 Haziran'!D30+'2021 Temmuz'!D30+'2021 Ağustos'!D30+'2021 Eylül'!D30+'2021 Ekim'!D30+'2021 Kasım'!D30+'2021 Aralık'!D30</f>
        <v>0</v>
      </c>
      <c r="E30" s="6">
        <f>'2020 Eylül'!E30+'2020 Ekim'!E30+'2020 Kasım'!E30+'2020 Aralık'!E30+'2021 Ocak'!E30+'2021 Şubat'!E30+'2021 Mart'!E30+'2021 Nisan'!E30+'2021 Mayıs'!E30+'2021 Haziran'!E30+'2021 Temmuz'!E30+'2021 Ağustos'!E30+'2021 Eylül'!E30+'2021 Ekim'!E30+'2021 Kasım'!E30+'2021 Aralık'!E30</f>
        <v>0</v>
      </c>
      <c r="F30" s="6">
        <f>'2020 Eylül'!F30+'2020 Ekim'!F30+'2020 Kasım'!F30+'2020 Aralık'!F30+'2021 Ocak'!F30+'2021 Şubat'!F30+'2021 Mart'!F30+'2021 Nisan'!F30+'2021 Mayıs'!F30+'2021 Haziran'!F30+'2021 Temmuz'!F30+'2021 Ağustos'!F30+'2021 Eylül'!F30+'2021 Ekim'!F30+'2021 Kasım'!F30+'2021 Aralık'!F30</f>
        <v>0</v>
      </c>
      <c r="G30" s="6">
        <f>'2020 Eylül'!G30+'2020 Ekim'!G30+'2020 Kasım'!G30+'2020 Aralık'!G30+'2021 Ocak'!G30+'2021 Şubat'!G30+'2021 Mart'!G30+'2021 Nisan'!G30+'2021 Mayıs'!G30+'2021 Haziran'!G30+'2021 Temmuz'!G30+'2021 Ağustos'!G30+'2021 Eylül'!G30+'2021 Ekim'!G30+'2021 Kasım'!G30+'2021 Aralık'!G30</f>
        <v>0</v>
      </c>
      <c r="H30" s="6">
        <f>'2020 Eylül'!H30+'2020 Ekim'!H30+'2020 Kasım'!H30+'2020 Aralık'!H30+'2021 Ocak'!H30+'2021 Şubat'!H30+'2021 Mart'!H30+'2021 Nisan'!H30+'2021 Mayıs'!H30+'2021 Haziran'!H30+'2021 Temmuz'!H30+'2021 Ağustos'!H30+'2021 Eylül'!H30+'2021 Ekim'!H30+'2021 Kasım'!H30+'2021 Aralık'!H30</f>
        <v>0</v>
      </c>
      <c r="I30" s="6">
        <f>'2020 Eylül'!I30+'2020 Ekim'!I30+'2020 Kasım'!I30+'2020 Aralık'!I30+'2021 Ocak'!I30+'2021 Şubat'!I30+'2021 Mart'!I30+'2021 Nisan'!I30+'2021 Mayıs'!I30+'2021 Haziran'!I30+'2021 Temmuz'!I30+'2021 Ağustos'!I30+'2021 Eylül'!I30+'2021 Ekim'!I30+'2021 Kasım'!I30+'2021 Aralık'!I30</f>
        <v>0</v>
      </c>
      <c r="J30" s="6">
        <f>'2020 Eylül'!J30+'2020 Ekim'!J30+'2020 Kasım'!J30+'2020 Aralık'!J30+'2021 Ocak'!J30+'2021 Şubat'!J30+'2021 Mart'!J30+'2021 Nisan'!J30+'2021 Mayıs'!J30+'2021 Haziran'!J30+'2021 Temmuz'!J30+'2021 Ağustos'!J30+'2021 Eylül'!J30+'2021 Ekim'!J30+'2021 Kasım'!J30+'2021 Aralık'!J30</f>
        <v>0</v>
      </c>
      <c r="K30" s="6">
        <f>'2020 Eylül'!K30+'2020 Ekim'!K30+'2020 Kasım'!K30+'2020 Aralık'!K30+'2021 Ocak'!K30+'2021 Şubat'!K30+'2021 Mart'!K30+'2021 Nisan'!K30+'2021 Mayıs'!K30+'2021 Haziran'!K30+'2021 Temmuz'!K30+'2021 Ağustos'!K30+'2021 Eylül'!K30+'2021 Ekim'!K30+'2021 Kasım'!K30+'2021 Aralık'!K30</f>
        <v>0</v>
      </c>
      <c r="L30" s="6">
        <f>'2020 Eylül'!L30+'2020 Ekim'!L30+'2020 Kasım'!L30+'2020 Aralık'!L30+'2021 Ocak'!L30+'2021 Şubat'!L30+'2021 Mart'!L30+'2021 Nisan'!L30+'2021 Mayıs'!L30+'2021 Haziran'!L30+'2021 Temmuz'!L30+'2021 Ağustos'!L30+'2021 Eylül'!L30+'2021 Ekim'!L30+'2021 Kasım'!L30+'2021 Aralık'!L30</f>
        <v>0</v>
      </c>
    </row>
    <row r="31" spans="1:12" x14ac:dyDescent="0.2">
      <c r="A31" s="10" t="s">
        <v>73</v>
      </c>
      <c r="B31" s="10" t="s">
        <v>74</v>
      </c>
      <c r="C31" s="11" t="s">
        <v>27</v>
      </c>
      <c r="D31" s="6">
        <f>'2020 Eylül'!D31+'2020 Ekim'!D31+'2020 Kasım'!D31+'2020 Aralık'!D31+'2021 Ocak'!D31+'2021 Şubat'!D31+'2021 Mart'!D31+'2021 Nisan'!D31+'2021 Mayıs'!D31+'2021 Haziran'!D31+'2021 Temmuz'!D31+'2021 Ağustos'!D31+'2021 Eylül'!D31+'2021 Ekim'!D31+'2021 Kasım'!D31+'2021 Aralık'!D31</f>
        <v>0</v>
      </c>
      <c r="E31" s="6">
        <f>'2020 Eylül'!E31+'2020 Ekim'!E31+'2020 Kasım'!E31+'2020 Aralık'!E31+'2021 Ocak'!E31+'2021 Şubat'!E31+'2021 Mart'!E31+'2021 Nisan'!E31+'2021 Mayıs'!E31+'2021 Haziran'!E31+'2021 Temmuz'!E31+'2021 Ağustos'!E31+'2021 Eylül'!E31+'2021 Ekim'!E31+'2021 Kasım'!E31+'2021 Aralık'!E31</f>
        <v>0</v>
      </c>
      <c r="F31" s="6">
        <f>'2020 Eylül'!F31+'2020 Ekim'!F31+'2020 Kasım'!F31+'2020 Aralık'!F31+'2021 Ocak'!F31+'2021 Şubat'!F31+'2021 Mart'!F31+'2021 Nisan'!F31+'2021 Mayıs'!F31+'2021 Haziran'!F31+'2021 Temmuz'!F31+'2021 Ağustos'!F31+'2021 Eylül'!F31+'2021 Ekim'!F31+'2021 Kasım'!F31+'2021 Aralık'!F31</f>
        <v>0</v>
      </c>
      <c r="G31" s="6">
        <f>'2020 Eylül'!G31+'2020 Ekim'!G31+'2020 Kasım'!G31+'2020 Aralık'!G31+'2021 Ocak'!G31+'2021 Şubat'!G31+'2021 Mart'!G31+'2021 Nisan'!G31+'2021 Mayıs'!G31+'2021 Haziran'!G31+'2021 Temmuz'!G31+'2021 Ağustos'!G31+'2021 Eylül'!G31+'2021 Ekim'!G31+'2021 Kasım'!G31+'2021 Aralık'!G31</f>
        <v>0</v>
      </c>
      <c r="H31" s="6">
        <f>'2020 Eylül'!H31+'2020 Ekim'!H31+'2020 Kasım'!H31+'2020 Aralık'!H31+'2021 Ocak'!H31+'2021 Şubat'!H31+'2021 Mart'!H31+'2021 Nisan'!H31+'2021 Mayıs'!H31+'2021 Haziran'!H31+'2021 Temmuz'!H31+'2021 Ağustos'!H31+'2021 Eylül'!H31+'2021 Ekim'!H31+'2021 Kasım'!H31+'2021 Aralık'!H31</f>
        <v>0</v>
      </c>
      <c r="I31" s="6">
        <f>'2020 Eylül'!I31+'2020 Ekim'!I31+'2020 Kasım'!I31+'2020 Aralık'!I31+'2021 Ocak'!I31+'2021 Şubat'!I31+'2021 Mart'!I31+'2021 Nisan'!I31+'2021 Mayıs'!I31+'2021 Haziran'!I31+'2021 Temmuz'!I31+'2021 Ağustos'!I31+'2021 Eylül'!I31+'2021 Ekim'!I31+'2021 Kasım'!I31+'2021 Aralık'!I31</f>
        <v>0</v>
      </c>
      <c r="J31" s="6">
        <f>'2020 Eylül'!J31+'2020 Ekim'!J31+'2020 Kasım'!J31+'2020 Aralık'!J31+'2021 Ocak'!J31+'2021 Şubat'!J31+'2021 Mart'!J31+'2021 Nisan'!J31+'2021 Mayıs'!J31+'2021 Haziran'!J31+'2021 Temmuz'!J31+'2021 Ağustos'!J31+'2021 Eylül'!J31+'2021 Ekim'!J31+'2021 Kasım'!J31+'2021 Aralık'!J31</f>
        <v>0</v>
      </c>
      <c r="K31" s="6">
        <f>'2020 Eylül'!K31+'2020 Ekim'!K31+'2020 Kasım'!K31+'2020 Aralık'!K31+'2021 Ocak'!K31+'2021 Şubat'!K31+'2021 Mart'!K31+'2021 Nisan'!K31+'2021 Mayıs'!K31+'2021 Haziran'!K31+'2021 Temmuz'!K31+'2021 Ağustos'!K31+'2021 Eylül'!K31+'2021 Ekim'!K31+'2021 Kasım'!K31+'2021 Aralık'!K31</f>
        <v>0</v>
      </c>
      <c r="L31" s="6">
        <f>'2020 Eylül'!L31+'2020 Ekim'!L31+'2020 Kasım'!L31+'2020 Aralık'!L31+'2021 Ocak'!L31+'2021 Şubat'!L31+'2021 Mart'!L31+'2021 Nisan'!L31+'2021 Mayıs'!L31+'2021 Haziran'!L31+'2021 Temmuz'!L31+'2021 Ağustos'!L31+'2021 Eylül'!L31+'2021 Ekim'!L31+'2021 Kasım'!L31+'2021 Aralık'!L31</f>
        <v>0</v>
      </c>
    </row>
    <row r="32" spans="1:12" x14ac:dyDescent="0.2">
      <c r="A32" s="10" t="s">
        <v>75</v>
      </c>
      <c r="B32" s="10" t="s">
        <v>76</v>
      </c>
      <c r="C32" s="11" t="s">
        <v>27</v>
      </c>
      <c r="D32" s="6">
        <f>'2020 Eylül'!D32+'2020 Ekim'!D32+'2020 Kasım'!D32+'2020 Aralık'!D32+'2021 Ocak'!D32+'2021 Şubat'!D32+'2021 Mart'!D32+'2021 Nisan'!D32+'2021 Mayıs'!D32+'2021 Haziran'!D32+'2021 Temmuz'!D32+'2021 Ağustos'!D32+'2021 Eylül'!D32+'2021 Ekim'!D32+'2021 Kasım'!D32+'2021 Aralık'!D32</f>
        <v>0</v>
      </c>
      <c r="E32" s="6">
        <f>'2020 Eylül'!E32+'2020 Ekim'!E32+'2020 Kasım'!E32+'2020 Aralık'!E32+'2021 Ocak'!E32+'2021 Şubat'!E32+'2021 Mart'!E32+'2021 Nisan'!E32+'2021 Mayıs'!E32+'2021 Haziran'!E32+'2021 Temmuz'!E32+'2021 Ağustos'!E32+'2021 Eylül'!E32+'2021 Ekim'!E32+'2021 Kasım'!E32+'2021 Aralık'!E32</f>
        <v>0</v>
      </c>
      <c r="F32" s="6">
        <f>'2020 Eylül'!F32+'2020 Ekim'!F32+'2020 Kasım'!F32+'2020 Aralık'!F32+'2021 Ocak'!F32+'2021 Şubat'!F32+'2021 Mart'!F32+'2021 Nisan'!F32+'2021 Mayıs'!F32+'2021 Haziran'!F32+'2021 Temmuz'!F32+'2021 Ağustos'!F32+'2021 Eylül'!F32+'2021 Ekim'!F32+'2021 Kasım'!F32+'2021 Aralık'!F32</f>
        <v>0</v>
      </c>
      <c r="G32" s="6">
        <f>'2020 Eylül'!G32+'2020 Ekim'!G32+'2020 Kasım'!G32+'2020 Aralık'!G32+'2021 Ocak'!G32+'2021 Şubat'!G32+'2021 Mart'!G32+'2021 Nisan'!G32+'2021 Mayıs'!G32+'2021 Haziran'!G32+'2021 Temmuz'!G32+'2021 Ağustos'!G32+'2021 Eylül'!G32+'2021 Ekim'!G32+'2021 Kasım'!G32+'2021 Aralık'!G32</f>
        <v>0</v>
      </c>
      <c r="H32" s="6">
        <f>'2020 Eylül'!H32+'2020 Ekim'!H32+'2020 Kasım'!H32+'2020 Aralık'!H32+'2021 Ocak'!H32+'2021 Şubat'!H32+'2021 Mart'!H32+'2021 Nisan'!H32+'2021 Mayıs'!H32+'2021 Haziran'!H32+'2021 Temmuz'!H32+'2021 Ağustos'!H32+'2021 Eylül'!H32+'2021 Ekim'!H32+'2021 Kasım'!H32+'2021 Aralık'!H32</f>
        <v>0</v>
      </c>
      <c r="I32" s="6">
        <f>'2020 Eylül'!I32+'2020 Ekim'!I32+'2020 Kasım'!I32+'2020 Aralık'!I32+'2021 Ocak'!I32+'2021 Şubat'!I32+'2021 Mart'!I32+'2021 Nisan'!I32+'2021 Mayıs'!I32+'2021 Haziran'!I32+'2021 Temmuz'!I32+'2021 Ağustos'!I32+'2021 Eylül'!I32+'2021 Ekim'!I32+'2021 Kasım'!I32+'2021 Aralık'!I32</f>
        <v>0</v>
      </c>
      <c r="J32" s="6">
        <f>'2020 Eylül'!J32+'2020 Ekim'!J32+'2020 Kasım'!J32+'2020 Aralık'!J32+'2021 Ocak'!J32+'2021 Şubat'!J32+'2021 Mart'!J32+'2021 Nisan'!J32+'2021 Mayıs'!J32+'2021 Haziran'!J32+'2021 Temmuz'!J32+'2021 Ağustos'!J32+'2021 Eylül'!J32+'2021 Ekim'!J32+'2021 Kasım'!J32+'2021 Aralık'!J32</f>
        <v>0</v>
      </c>
      <c r="K32" s="6">
        <f>'2020 Eylül'!K32+'2020 Ekim'!K32+'2020 Kasım'!K32+'2020 Aralık'!K32+'2021 Ocak'!K32+'2021 Şubat'!K32+'2021 Mart'!K32+'2021 Nisan'!K32+'2021 Mayıs'!K32+'2021 Haziran'!K32+'2021 Temmuz'!K32+'2021 Ağustos'!K32+'2021 Eylül'!K32+'2021 Ekim'!K32+'2021 Kasım'!K32+'2021 Aralık'!K32</f>
        <v>0</v>
      </c>
      <c r="L32" s="6">
        <f>'2020 Eylül'!L32+'2020 Ekim'!L32+'2020 Kasım'!L32+'2020 Aralık'!L32+'2021 Ocak'!L32+'2021 Şubat'!L32+'2021 Mart'!L32+'2021 Nisan'!L32+'2021 Mayıs'!L32+'2021 Haziran'!L32+'2021 Temmuz'!L32+'2021 Ağustos'!L32+'2021 Eylül'!L32+'2021 Ekim'!L32+'2021 Kasım'!L32+'2021 Aralık'!L32</f>
        <v>0</v>
      </c>
    </row>
    <row r="33" spans="1:12" x14ac:dyDescent="0.2">
      <c r="A33" s="10" t="s">
        <v>77</v>
      </c>
      <c r="B33" s="10" t="s">
        <v>78</v>
      </c>
      <c r="C33" s="11" t="s">
        <v>27</v>
      </c>
      <c r="D33" s="6">
        <f>'2020 Eylül'!D33+'2020 Ekim'!D33+'2020 Kasım'!D33+'2020 Aralık'!D33+'2021 Ocak'!D33+'2021 Şubat'!D33+'2021 Mart'!D33+'2021 Nisan'!D33+'2021 Mayıs'!D33+'2021 Haziran'!D33+'2021 Temmuz'!D33+'2021 Ağustos'!D33+'2021 Eylül'!D33+'2021 Ekim'!D33+'2021 Kasım'!D33+'2021 Aralık'!D33</f>
        <v>0</v>
      </c>
      <c r="E33" s="6">
        <f>'2020 Eylül'!E33+'2020 Ekim'!E33+'2020 Kasım'!E33+'2020 Aralık'!E33+'2021 Ocak'!E33+'2021 Şubat'!E33+'2021 Mart'!E33+'2021 Nisan'!E33+'2021 Mayıs'!E33+'2021 Haziran'!E33+'2021 Temmuz'!E33+'2021 Ağustos'!E33+'2021 Eylül'!E33+'2021 Ekim'!E33+'2021 Kasım'!E33+'2021 Aralık'!E33</f>
        <v>0</v>
      </c>
      <c r="F33" s="6">
        <f>'2020 Eylül'!F33+'2020 Ekim'!F33+'2020 Kasım'!F33+'2020 Aralık'!F33+'2021 Ocak'!F33+'2021 Şubat'!F33+'2021 Mart'!F33+'2021 Nisan'!F33+'2021 Mayıs'!F33+'2021 Haziran'!F33+'2021 Temmuz'!F33+'2021 Ağustos'!F33+'2021 Eylül'!F33+'2021 Ekim'!F33+'2021 Kasım'!F33+'2021 Aralık'!F33</f>
        <v>0</v>
      </c>
      <c r="G33" s="6">
        <f>'2020 Eylül'!G33+'2020 Ekim'!G33+'2020 Kasım'!G33+'2020 Aralık'!G33+'2021 Ocak'!G33+'2021 Şubat'!G33+'2021 Mart'!G33+'2021 Nisan'!G33+'2021 Mayıs'!G33+'2021 Haziran'!G33+'2021 Temmuz'!G33+'2021 Ağustos'!G33+'2021 Eylül'!G33+'2021 Ekim'!G33+'2021 Kasım'!G33+'2021 Aralık'!G33</f>
        <v>0</v>
      </c>
      <c r="H33" s="6">
        <f>'2020 Eylül'!H33+'2020 Ekim'!H33+'2020 Kasım'!H33+'2020 Aralık'!H33+'2021 Ocak'!H33+'2021 Şubat'!H33+'2021 Mart'!H33+'2021 Nisan'!H33+'2021 Mayıs'!H33+'2021 Haziran'!H33+'2021 Temmuz'!H33+'2021 Ağustos'!H33+'2021 Eylül'!H33+'2021 Ekim'!H33+'2021 Kasım'!H33+'2021 Aralık'!H33</f>
        <v>0</v>
      </c>
      <c r="I33" s="6">
        <f>'2020 Eylül'!I33+'2020 Ekim'!I33+'2020 Kasım'!I33+'2020 Aralık'!I33+'2021 Ocak'!I33+'2021 Şubat'!I33+'2021 Mart'!I33+'2021 Nisan'!I33+'2021 Mayıs'!I33+'2021 Haziran'!I33+'2021 Temmuz'!I33+'2021 Ağustos'!I33+'2021 Eylül'!I33+'2021 Ekim'!I33+'2021 Kasım'!I33+'2021 Aralık'!I33</f>
        <v>0</v>
      </c>
      <c r="J33" s="6">
        <f>'2020 Eylül'!J33+'2020 Ekim'!J33+'2020 Kasım'!J33+'2020 Aralık'!J33+'2021 Ocak'!J33+'2021 Şubat'!J33+'2021 Mart'!J33+'2021 Nisan'!J33+'2021 Mayıs'!J33+'2021 Haziran'!J33+'2021 Temmuz'!J33+'2021 Ağustos'!J33+'2021 Eylül'!J33+'2021 Ekim'!J33+'2021 Kasım'!J33+'2021 Aralık'!J33</f>
        <v>0</v>
      </c>
      <c r="K33" s="6">
        <f>'2020 Eylül'!K33+'2020 Ekim'!K33+'2020 Kasım'!K33+'2020 Aralık'!K33+'2021 Ocak'!K33+'2021 Şubat'!K33+'2021 Mart'!K33+'2021 Nisan'!K33+'2021 Mayıs'!K33+'2021 Haziran'!K33+'2021 Temmuz'!K33+'2021 Ağustos'!K33+'2021 Eylül'!K33+'2021 Ekim'!K33+'2021 Kasım'!K33+'2021 Aralık'!K33</f>
        <v>0</v>
      </c>
      <c r="L33" s="6">
        <f>'2020 Eylül'!L33+'2020 Ekim'!L33+'2020 Kasım'!L33+'2020 Aralık'!L33+'2021 Ocak'!L33+'2021 Şubat'!L33+'2021 Mart'!L33+'2021 Nisan'!L33+'2021 Mayıs'!L33+'2021 Haziran'!L33+'2021 Temmuz'!L33+'2021 Ağustos'!L33+'2021 Eylül'!L33+'2021 Ekim'!L33+'2021 Kasım'!L33+'2021 Aralık'!L33</f>
        <v>0</v>
      </c>
    </row>
    <row r="34" spans="1:12" x14ac:dyDescent="0.2">
      <c r="A34" s="10" t="s">
        <v>79</v>
      </c>
      <c r="B34" s="10" t="s">
        <v>80</v>
      </c>
      <c r="C34" s="11" t="s">
        <v>27</v>
      </c>
      <c r="D34" s="6">
        <f>'2020 Eylül'!D34+'2020 Ekim'!D34+'2020 Kasım'!D34+'2020 Aralık'!D34+'2021 Ocak'!D34+'2021 Şubat'!D34+'2021 Mart'!D34+'2021 Nisan'!D34+'2021 Mayıs'!D34+'2021 Haziran'!D34+'2021 Temmuz'!D34+'2021 Ağustos'!D34+'2021 Eylül'!D34+'2021 Ekim'!D34+'2021 Kasım'!D34+'2021 Aralık'!D34</f>
        <v>0</v>
      </c>
      <c r="E34" s="6">
        <f>'2020 Eylül'!E34+'2020 Ekim'!E34+'2020 Kasım'!E34+'2020 Aralık'!E34+'2021 Ocak'!E34+'2021 Şubat'!E34+'2021 Mart'!E34+'2021 Nisan'!E34+'2021 Mayıs'!E34+'2021 Haziran'!E34+'2021 Temmuz'!E34+'2021 Ağustos'!E34+'2021 Eylül'!E34+'2021 Ekim'!E34+'2021 Kasım'!E34+'2021 Aralık'!E34</f>
        <v>0</v>
      </c>
      <c r="F34" s="6">
        <f>'2020 Eylül'!F34+'2020 Ekim'!F34+'2020 Kasım'!F34+'2020 Aralık'!F34+'2021 Ocak'!F34+'2021 Şubat'!F34+'2021 Mart'!F34+'2021 Nisan'!F34+'2021 Mayıs'!F34+'2021 Haziran'!F34+'2021 Temmuz'!F34+'2021 Ağustos'!F34+'2021 Eylül'!F34+'2021 Ekim'!F34+'2021 Kasım'!F34+'2021 Aralık'!F34</f>
        <v>0</v>
      </c>
      <c r="G34" s="6">
        <f>'2020 Eylül'!G34+'2020 Ekim'!G34+'2020 Kasım'!G34+'2020 Aralık'!G34+'2021 Ocak'!G34+'2021 Şubat'!G34+'2021 Mart'!G34+'2021 Nisan'!G34+'2021 Mayıs'!G34+'2021 Haziran'!G34+'2021 Temmuz'!G34+'2021 Ağustos'!G34+'2021 Eylül'!G34+'2021 Ekim'!G34+'2021 Kasım'!G34+'2021 Aralık'!G34</f>
        <v>0</v>
      </c>
      <c r="H34" s="6">
        <f>'2020 Eylül'!H34+'2020 Ekim'!H34+'2020 Kasım'!H34+'2020 Aralık'!H34+'2021 Ocak'!H34+'2021 Şubat'!H34+'2021 Mart'!H34+'2021 Nisan'!H34+'2021 Mayıs'!H34+'2021 Haziran'!H34+'2021 Temmuz'!H34+'2021 Ağustos'!H34+'2021 Eylül'!H34+'2021 Ekim'!H34+'2021 Kasım'!H34+'2021 Aralık'!H34</f>
        <v>0</v>
      </c>
      <c r="I34" s="6">
        <f>'2020 Eylül'!I34+'2020 Ekim'!I34+'2020 Kasım'!I34+'2020 Aralık'!I34+'2021 Ocak'!I34+'2021 Şubat'!I34+'2021 Mart'!I34+'2021 Nisan'!I34+'2021 Mayıs'!I34+'2021 Haziran'!I34+'2021 Temmuz'!I34+'2021 Ağustos'!I34+'2021 Eylül'!I34+'2021 Ekim'!I34+'2021 Kasım'!I34+'2021 Aralık'!I34</f>
        <v>0</v>
      </c>
      <c r="J34" s="6">
        <f>'2020 Eylül'!J34+'2020 Ekim'!J34+'2020 Kasım'!J34+'2020 Aralık'!J34+'2021 Ocak'!J34+'2021 Şubat'!J34+'2021 Mart'!J34+'2021 Nisan'!J34+'2021 Mayıs'!J34+'2021 Haziran'!J34+'2021 Temmuz'!J34+'2021 Ağustos'!J34+'2021 Eylül'!J34+'2021 Ekim'!J34+'2021 Kasım'!J34+'2021 Aralık'!J34</f>
        <v>0</v>
      </c>
      <c r="K34" s="6">
        <f>'2020 Eylül'!K34+'2020 Ekim'!K34+'2020 Kasım'!K34+'2020 Aralık'!K34+'2021 Ocak'!K34+'2021 Şubat'!K34+'2021 Mart'!K34+'2021 Nisan'!K34+'2021 Mayıs'!K34+'2021 Haziran'!K34+'2021 Temmuz'!K34+'2021 Ağustos'!K34+'2021 Eylül'!K34+'2021 Ekim'!K34+'2021 Kasım'!K34+'2021 Aralık'!K34</f>
        <v>0</v>
      </c>
      <c r="L34" s="6">
        <f>'2020 Eylül'!L34+'2020 Ekim'!L34+'2020 Kasım'!L34+'2020 Aralık'!L34+'2021 Ocak'!L34+'2021 Şubat'!L34+'2021 Mart'!L34+'2021 Nisan'!L34+'2021 Mayıs'!L34+'2021 Haziran'!L34+'2021 Temmuz'!L34+'2021 Ağustos'!L34+'2021 Eylül'!L34+'2021 Ekim'!L34+'2021 Kasım'!L34+'2021 Aralık'!L34</f>
        <v>0</v>
      </c>
    </row>
    <row r="35" spans="1:12" x14ac:dyDescent="0.2">
      <c r="A35" s="15" t="s">
        <v>81</v>
      </c>
      <c r="B35" s="15" t="s">
        <v>82</v>
      </c>
      <c r="C35" s="14" t="s">
        <v>58</v>
      </c>
      <c r="D35" s="6">
        <f>'2020 Eylül'!D35+'2020 Ekim'!D35+'2020 Kasım'!D35+'2020 Aralık'!D35+'2021 Ocak'!D35+'2021 Şubat'!D35+'2021 Mart'!D35+'2021 Nisan'!D35+'2021 Mayıs'!D35+'2021 Haziran'!D35+'2021 Temmuz'!D35+'2021 Ağustos'!D35+'2021 Eylül'!D35+'2021 Ekim'!D35+'2021 Kasım'!D35+'2021 Aralık'!D35</f>
        <v>0</v>
      </c>
      <c r="E35" s="6">
        <f>'2020 Eylül'!E35+'2020 Ekim'!E35+'2020 Kasım'!E35+'2020 Aralık'!E35+'2021 Ocak'!E35+'2021 Şubat'!E35+'2021 Mart'!E35+'2021 Nisan'!E35+'2021 Mayıs'!E35+'2021 Haziran'!E35+'2021 Temmuz'!E35+'2021 Ağustos'!E35+'2021 Eylül'!E35+'2021 Ekim'!E35+'2021 Kasım'!E35+'2021 Aralık'!E35</f>
        <v>0</v>
      </c>
      <c r="F35" s="6">
        <f>'2020 Eylül'!F35+'2020 Ekim'!F35+'2020 Kasım'!F35+'2020 Aralık'!F35+'2021 Ocak'!F35+'2021 Şubat'!F35+'2021 Mart'!F35+'2021 Nisan'!F35+'2021 Mayıs'!F35+'2021 Haziran'!F35+'2021 Temmuz'!F35+'2021 Ağustos'!F35+'2021 Eylül'!F35+'2021 Ekim'!F35+'2021 Kasım'!F35+'2021 Aralık'!F35</f>
        <v>0</v>
      </c>
      <c r="G35" s="6">
        <f>'2020 Eylül'!G35+'2020 Ekim'!G35+'2020 Kasım'!G35+'2020 Aralık'!G35+'2021 Ocak'!G35+'2021 Şubat'!G35+'2021 Mart'!G35+'2021 Nisan'!G35+'2021 Mayıs'!G35+'2021 Haziran'!G35+'2021 Temmuz'!G35+'2021 Ağustos'!G35+'2021 Eylül'!G35+'2021 Ekim'!G35+'2021 Kasım'!G35+'2021 Aralık'!G35</f>
        <v>0</v>
      </c>
      <c r="H35" s="6">
        <f>'2020 Eylül'!H35+'2020 Ekim'!H35+'2020 Kasım'!H35+'2020 Aralık'!H35+'2021 Ocak'!H35+'2021 Şubat'!H35+'2021 Mart'!H35+'2021 Nisan'!H35+'2021 Mayıs'!H35+'2021 Haziran'!H35+'2021 Temmuz'!H35+'2021 Ağustos'!H35+'2021 Eylül'!H35+'2021 Ekim'!H35+'2021 Kasım'!H35+'2021 Aralık'!H35</f>
        <v>0</v>
      </c>
      <c r="I35" s="6">
        <f>'2020 Eylül'!I35+'2020 Ekim'!I35+'2020 Kasım'!I35+'2020 Aralık'!I35+'2021 Ocak'!I35+'2021 Şubat'!I35+'2021 Mart'!I35+'2021 Nisan'!I35+'2021 Mayıs'!I35+'2021 Haziran'!I35+'2021 Temmuz'!I35+'2021 Ağustos'!I35+'2021 Eylül'!I35+'2021 Ekim'!I35+'2021 Kasım'!I35+'2021 Aralık'!I35</f>
        <v>0</v>
      </c>
      <c r="J35" s="6">
        <f>'2020 Eylül'!J35+'2020 Ekim'!J35+'2020 Kasım'!J35+'2020 Aralık'!J35+'2021 Ocak'!J35+'2021 Şubat'!J35+'2021 Mart'!J35+'2021 Nisan'!J35+'2021 Mayıs'!J35+'2021 Haziran'!J35+'2021 Temmuz'!J35+'2021 Ağustos'!J35+'2021 Eylül'!J35+'2021 Ekim'!J35+'2021 Kasım'!J35+'2021 Aralık'!J35</f>
        <v>0</v>
      </c>
      <c r="K35" s="6">
        <f>'2020 Eylül'!K35+'2020 Ekim'!K35+'2020 Kasım'!K35+'2020 Aralık'!K35+'2021 Ocak'!K35+'2021 Şubat'!K35+'2021 Mart'!K35+'2021 Nisan'!K35+'2021 Mayıs'!K35+'2021 Haziran'!K35+'2021 Temmuz'!K35+'2021 Ağustos'!K35+'2021 Eylül'!K35+'2021 Ekim'!K35+'2021 Kasım'!K35+'2021 Aralık'!K35</f>
        <v>0</v>
      </c>
      <c r="L35" s="6">
        <f>'2020 Eylül'!L35+'2020 Ekim'!L35+'2020 Kasım'!L35+'2020 Aralık'!L35+'2021 Ocak'!L35+'2021 Şubat'!L35+'2021 Mart'!L35+'2021 Nisan'!L35+'2021 Mayıs'!L35+'2021 Haziran'!L35+'2021 Temmuz'!L35+'2021 Ağustos'!L35+'2021 Eylül'!L35+'2021 Ekim'!L35+'2021 Kasım'!L35+'2021 Aralık'!L35</f>
        <v>0</v>
      </c>
    </row>
    <row r="36" spans="1:12" x14ac:dyDescent="0.2">
      <c r="A36" s="16" t="s">
        <v>83</v>
      </c>
      <c r="B36" s="16" t="s">
        <v>84</v>
      </c>
      <c r="C36" s="14" t="s">
        <v>14</v>
      </c>
      <c r="D36" s="6">
        <f>'2020 Eylül'!D36+'2020 Ekim'!D36+'2020 Kasım'!D36+'2020 Aralık'!D36+'2021 Ocak'!D36+'2021 Şubat'!D36+'2021 Mart'!D36+'2021 Nisan'!D36+'2021 Mayıs'!D36+'2021 Haziran'!D36+'2021 Temmuz'!D36+'2021 Ağustos'!D36+'2021 Eylül'!D36+'2021 Ekim'!D36+'2021 Kasım'!D36+'2021 Aralık'!D36</f>
        <v>0</v>
      </c>
      <c r="E36" s="6">
        <f>'2020 Eylül'!E36+'2020 Ekim'!E36+'2020 Kasım'!E36+'2020 Aralık'!E36+'2021 Ocak'!E36+'2021 Şubat'!E36+'2021 Mart'!E36+'2021 Nisan'!E36+'2021 Mayıs'!E36+'2021 Haziran'!E36+'2021 Temmuz'!E36+'2021 Ağustos'!E36+'2021 Eylül'!E36+'2021 Ekim'!E36+'2021 Kasım'!E36+'2021 Aralık'!E36</f>
        <v>0</v>
      </c>
      <c r="F36" s="6">
        <f>'2020 Eylül'!F36+'2020 Ekim'!F36+'2020 Kasım'!F36+'2020 Aralık'!F36+'2021 Ocak'!F36+'2021 Şubat'!F36+'2021 Mart'!F36+'2021 Nisan'!F36+'2021 Mayıs'!F36+'2021 Haziran'!F36+'2021 Temmuz'!F36+'2021 Ağustos'!F36+'2021 Eylül'!F36+'2021 Ekim'!F36+'2021 Kasım'!F36+'2021 Aralık'!F36</f>
        <v>0</v>
      </c>
      <c r="G36" s="6">
        <f>'2020 Eylül'!G36+'2020 Ekim'!G36+'2020 Kasım'!G36+'2020 Aralık'!G36+'2021 Ocak'!G36+'2021 Şubat'!G36+'2021 Mart'!G36+'2021 Nisan'!G36+'2021 Mayıs'!G36+'2021 Haziran'!G36+'2021 Temmuz'!G36+'2021 Ağustos'!G36+'2021 Eylül'!G36+'2021 Ekim'!G36+'2021 Kasım'!G36+'2021 Aralık'!G36</f>
        <v>0</v>
      </c>
      <c r="H36" s="6">
        <f>'2020 Eylül'!H36+'2020 Ekim'!H36+'2020 Kasım'!H36+'2020 Aralık'!H36+'2021 Ocak'!H36+'2021 Şubat'!H36+'2021 Mart'!H36+'2021 Nisan'!H36+'2021 Mayıs'!H36+'2021 Haziran'!H36+'2021 Temmuz'!H36+'2021 Ağustos'!H36+'2021 Eylül'!H36+'2021 Ekim'!H36+'2021 Kasım'!H36+'2021 Aralık'!H36</f>
        <v>0</v>
      </c>
      <c r="I36" s="6">
        <f>'2020 Eylül'!I36+'2020 Ekim'!I36+'2020 Kasım'!I36+'2020 Aralık'!I36+'2021 Ocak'!I36+'2021 Şubat'!I36+'2021 Mart'!I36+'2021 Nisan'!I36+'2021 Mayıs'!I36+'2021 Haziran'!I36+'2021 Temmuz'!I36+'2021 Ağustos'!I36+'2021 Eylül'!I36+'2021 Ekim'!I36+'2021 Kasım'!I36+'2021 Aralık'!I36</f>
        <v>0</v>
      </c>
      <c r="J36" s="6">
        <f>'2020 Eylül'!J36+'2020 Ekim'!J36+'2020 Kasım'!J36+'2020 Aralık'!J36+'2021 Ocak'!J36+'2021 Şubat'!J36+'2021 Mart'!J36+'2021 Nisan'!J36+'2021 Mayıs'!J36+'2021 Haziran'!J36+'2021 Temmuz'!J36+'2021 Ağustos'!J36+'2021 Eylül'!J36+'2021 Ekim'!J36+'2021 Kasım'!J36+'2021 Aralık'!J36</f>
        <v>0</v>
      </c>
      <c r="K36" s="6">
        <f>'2020 Eylül'!K36+'2020 Ekim'!K36+'2020 Kasım'!K36+'2020 Aralık'!K36+'2021 Ocak'!K36+'2021 Şubat'!K36+'2021 Mart'!K36+'2021 Nisan'!K36+'2021 Mayıs'!K36+'2021 Haziran'!K36+'2021 Temmuz'!K36+'2021 Ağustos'!K36+'2021 Eylül'!K36+'2021 Ekim'!K36+'2021 Kasım'!K36+'2021 Aralık'!K36</f>
        <v>0</v>
      </c>
      <c r="L36" s="6">
        <f>'2020 Eylül'!L36+'2020 Ekim'!L36+'2020 Kasım'!L36+'2020 Aralık'!L36+'2021 Ocak'!L36+'2021 Şubat'!L36+'2021 Mart'!L36+'2021 Nisan'!L36+'2021 Mayıs'!L36+'2021 Haziran'!L36+'2021 Temmuz'!L36+'2021 Ağustos'!L36+'2021 Eylül'!L36+'2021 Ekim'!L36+'2021 Kasım'!L36+'2021 Aralık'!L36</f>
        <v>0</v>
      </c>
    </row>
    <row r="37" spans="1:12" x14ac:dyDescent="0.2">
      <c r="A37" s="10" t="s">
        <v>85</v>
      </c>
      <c r="B37" s="10" t="s">
        <v>86</v>
      </c>
      <c r="C37" s="11" t="s">
        <v>14</v>
      </c>
      <c r="D37" s="6">
        <f>'2020 Eylül'!D37+'2020 Ekim'!D37+'2020 Kasım'!D37+'2020 Aralık'!D37+'2021 Ocak'!D37+'2021 Şubat'!D37+'2021 Mart'!D37+'2021 Nisan'!D37+'2021 Mayıs'!D37+'2021 Haziran'!D37+'2021 Temmuz'!D37+'2021 Ağustos'!D37+'2021 Eylül'!D37+'2021 Ekim'!D37+'2021 Kasım'!D37+'2021 Aralık'!D37</f>
        <v>0</v>
      </c>
      <c r="E37" s="6">
        <f>'2020 Eylül'!E37+'2020 Ekim'!E37+'2020 Kasım'!E37+'2020 Aralık'!E37+'2021 Ocak'!E37+'2021 Şubat'!E37+'2021 Mart'!E37+'2021 Nisan'!E37+'2021 Mayıs'!E37+'2021 Haziran'!E37+'2021 Temmuz'!E37+'2021 Ağustos'!E37+'2021 Eylül'!E37+'2021 Ekim'!E37+'2021 Kasım'!E37+'2021 Aralık'!E37</f>
        <v>0</v>
      </c>
      <c r="F37" s="6">
        <f>'2020 Eylül'!F37+'2020 Ekim'!F37+'2020 Kasım'!F37+'2020 Aralık'!F37+'2021 Ocak'!F37+'2021 Şubat'!F37+'2021 Mart'!F37+'2021 Nisan'!F37+'2021 Mayıs'!F37+'2021 Haziran'!F37+'2021 Temmuz'!F37+'2021 Ağustos'!F37+'2021 Eylül'!F37+'2021 Ekim'!F37+'2021 Kasım'!F37+'2021 Aralık'!F37</f>
        <v>0</v>
      </c>
      <c r="G37" s="6">
        <f>'2020 Eylül'!G37+'2020 Ekim'!G37+'2020 Kasım'!G37+'2020 Aralık'!G37+'2021 Ocak'!G37+'2021 Şubat'!G37+'2021 Mart'!G37+'2021 Nisan'!G37+'2021 Mayıs'!G37+'2021 Haziran'!G37+'2021 Temmuz'!G37+'2021 Ağustos'!G37+'2021 Eylül'!G37+'2021 Ekim'!G37+'2021 Kasım'!G37+'2021 Aralık'!G37</f>
        <v>0</v>
      </c>
      <c r="H37" s="6">
        <f>'2020 Eylül'!H37+'2020 Ekim'!H37+'2020 Kasım'!H37+'2020 Aralık'!H37+'2021 Ocak'!H37+'2021 Şubat'!H37+'2021 Mart'!H37+'2021 Nisan'!H37+'2021 Mayıs'!H37+'2021 Haziran'!H37+'2021 Temmuz'!H37+'2021 Ağustos'!H37+'2021 Eylül'!H37+'2021 Ekim'!H37+'2021 Kasım'!H37+'2021 Aralık'!H37</f>
        <v>0</v>
      </c>
      <c r="I37" s="6">
        <f>'2020 Eylül'!I37+'2020 Ekim'!I37+'2020 Kasım'!I37+'2020 Aralık'!I37+'2021 Ocak'!I37+'2021 Şubat'!I37+'2021 Mart'!I37+'2021 Nisan'!I37+'2021 Mayıs'!I37+'2021 Haziran'!I37+'2021 Temmuz'!I37+'2021 Ağustos'!I37+'2021 Eylül'!I37+'2021 Ekim'!I37+'2021 Kasım'!I37+'2021 Aralık'!I37</f>
        <v>0</v>
      </c>
      <c r="J37" s="6">
        <f>'2020 Eylül'!J37+'2020 Ekim'!J37+'2020 Kasım'!J37+'2020 Aralık'!J37+'2021 Ocak'!J37+'2021 Şubat'!J37+'2021 Mart'!J37+'2021 Nisan'!J37+'2021 Mayıs'!J37+'2021 Haziran'!J37+'2021 Temmuz'!J37+'2021 Ağustos'!J37+'2021 Eylül'!J37+'2021 Ekim'!J37+'2021 Kasım'!J37+'2021 Aralık'!J37</f>
        <v>0</v>
      </c>
      <c r="K37" s="6">
        <f>'2020 Eylül'!K37+'2020 Ekim'!K37+'2020 Kasım'!K37+'2020 Aralık'!K37+'2021 Ocak'!K37+'2021 Şubat'!K37+'2021 Mart'!K37+'2021 Nisan'!K37+'2021 Mayıs'!K37+'2021 Haziran'!K37+'2021 Temmuz'!K37+'2021 Ağustos'!K37+'2021 Eylül'!K37+'2021 Ekim'!K37+'2021 Kasım'!K37+'2021 Aralık'!K37</f>
        <v>0</v>
      </c>
      <c r="L37" s="6">
        <f>'2020 Eylül'!L37+'2020 Ekim'!L37+'2020 Kasım'!L37+'2020 Aralık'!L37+'2021 Ocak'!L37+'2021 Şubat'!L37+'2021 Mart'!L37+'2021 Nisan'!L37+'2021 Mayıs'!L37+'2021 Haziran'!L37+'2021 Temmuz'!L37+'2021 Ağustos'!L37+'2021 Eylül'!L37+'2021 Ekim'!L37+'2021 Kasım'!L37+'2021 Aralık'!L37</f>
        <v>0</v>
      </c>
    </row>
    <row r="38" spans="1:12" x14ac:dyDescent="0.2">
      <c r="A38" s="10" t="s">
        <v>87</v>
      </c>
      <c r="B38" s="10" t="s">
        <v>88</v>
      </c>
      <c r="C38" s="11" t="s">
        <v>14</v>
      </c>
      <c r="D38" s="6">
        <f>'2020 Eylül'!D38+'2020 Ekim'!D38+'2020 Kasım'!D38+'2020 Aralık'!D38+'2021 Ocak'!D38+'2021 Şubat'!D38+'2021 Mart'!D38+'2021 Nisan'!D38+'2021 Mayıs'!D38+'2021 Haziran'!D38+'2021 Temmuz'!D38+'2021 Ağustos'!D38+'2021 Eylül'!D38+'2021 Ekim'!D38+'2021 Kasım'!D38+'2021 Aralık'!D38</f>
        <v>0</v>
      </c>
      <c r="E38" s="6">
        <f>'2020 Eylül'!E38+'2020 Ekim'!E38+'2020 Kasım'!E38+'2020 Aralık'!E38+'2021 Ocak'!E38+'2021 Şubat'!E38+'2021 Mart'!E38+'2021 Nisan'!E38+'2021 Mayıs'!E38+'2021 Haziran'!E38+'2021 Temmuz'!E38+'2021 Ağustos'!E38+'2021 Eylül'!E38+'2021 Ekim'!E38+'2021 Kasım'!E38+'2021 Aralık'!E38</f>
        <v>0</v>
      </c>
      <c r="F38" s="6">
        <f>'2020 Eylül'!F38+'2020 Ekim'!F38+'2020 Kasım'!F38+'2020 Aralık'!F38+'2021 Ocak'!F38+'2021 Şubat'!F38+'2021 Mart'!F38+'2021 Nisan'!F38+'2021 Mayıs'!F38+'2021 Haziran'!F38+'2021 Temmuz'!F38+'2021 Ağustos'!F38+'2021 Eylül'!F38+'2021 Ekim'!F38+'2021 Kasım'!F38+'2021 Aralık'!F38</f>
        <v>0</v>
      </c>
      <c r="G38" s="6">
        <f>'2020 Eylül'!G38+'2020 Ekim'!G38+'2020 Kasım'!G38+'2020 Aralık'!G38+'2021 Ocak'!G38+'2021 Şubat'!G38+'2021 Mart'!G38+'2021 Nisan'!G38+'2021 Mayıs'!G38+'2021 Haziran'!G38+'2021 Temmuz'!G38+'2021 Ağustos'!G38+'2021 Eylül'!G38+'2021 Ekim'!G38+'2021 Kasım'!G38+'2021 Aralık'!G38</f>
        <v>0</v>
      </c>
      <c r="H38" s="6">
        <f>'2020 Eylül'!H38+'2020 Ekim'!H38+'2020 Kasım'!H38+'2020 Aralık'!H38+'2021 Ocak'!H38+'2021 Şubat'!H38+'2021 Mart'!H38+'2021 Nisan'!H38+'2021 Mayıs'!H38+'2021 Haziran'!H38+'2021 Temmuz'!H38+'2021 Ağustos'!H38+'2021 Eylül'!H38+'2021 Ekim'!H38+'2021 Kasım'!H38+'2021 Aralık'!H38</f>
        <v>0</v>
      </c>
      <c r="I38" s="6">
        <f>'2020 Eylül'!I38+'2020 Ekim'!I38+'2020 Kasım'!I38+'2020 Aralık'!I38+'2021 Ocak'!I38+'2021 Şubat'!I38+'2021 Mart'!I38+'2021 Nisan'!I38+'2021 Mayıs'!I38+'2021 Haziran'!I38+'2021 Temmuz'!I38+'2021 Ağustos'!I38+'2021 Eylül'!I38+'2021 Ekim'!I38+'2021 Kasım'!I38+'2021 Aralık'!I38</f>
        <v>0</v>
      </c>
      <c r="J38" s="6">
        <f>'2020 Eylül'!J38+'2020 Ekim'!J38+'2020 Kasım'!J38+'2020 Aralık'!J38+'2021 Ocak'!J38+'2021 Şubat'!J38+'2021 Mart'!J38+'2021 Nisan'!J38+'2021 Mayıs'!J38+'2021 Haziran'!J38+'2021 Temmuz'!J38+'2021 Ağustos'!J38+'2021 Eylül'!J38+'2021 Ekim'!J38+'2021 Kasım'!J38+'2021 Aralık'!J38</f>
        <v>0</v>
      </c>
      <c r="K38" s="6">
        <f>'2020 Eylül'!K38+'2020 Ekim'!K38+'2020 Kasım'!K38+'2020 Aralık'!K38+'2021 Ocak'!K38+'2021 Şubat'!K38+'2021 Mart'!K38+'2021 Nisan'!K38+'2021 Mayıs'!K38+'2021 Haziran'!K38+'2021 Temmuz'!K38+'2021 Ağustos'!K38+'2021 Eylül'!K38+'2021 Ekim'!K38+'2021 Kasım'!K38+'2021 Aralık'!K38</f>
        <v>0</v>
      </c>
      <c r="L38" s="6">
        <f>'2020 Eylül'!L38+'2020 Ekim'!L38+'2020 Kasım'!L38+'2020 Aralık'!L38+'2021 Ocak'!L38+'2021 Şubat'!L38+'2021 Mart'!L38+'2021 Nisan'!L38+'2021 Mayıs'!L38+'2021 Haziran'!L38+'2021 Temmuz'!L38+'2021 Ağustos'!L38+'2021 Eylül'!L38+'2021 Ekim'!L38+'2021 Kasım'!L38+'2021 Aralık'!L38</f>
        <v>0</v>
      </c>
    </row>
    <row r="39" spans="1:12" x14ac:dyDescent="0.2">
      <c r="A39" s="10" t="s">
        <v>89</v>
      </c>
      <c r="B39" s="10" t="s">
        <v>90</v>
      </c>
      <c r="C39" s="11" t="s">
        <v>14</v>
      </c>
      <c r="D39" s="6">
        <f>'2020 Eylül'!D39+'2020 Ekim'!D39+'2020 Kasım'!D39+'2020 Aralık'!D39+'2021 Ocak'!D39+'2021 Şubat'!D39+'2021 Mart'!D39+'2021 Nisan'!D39+'2021 Mayıs'!D39+'2021 Haziran'!D39+'2021 Temmuz'!D39+'2021 Ağustos'!D39+'2021 Eylül'!D39+'2021 Ekim'!D39+'2021 Kasım'!D39+'2021 Aralık'!D39</f>
        <v>0</v>
      </c>
      <c r="E39" s="6">
        <f>'2020 Eylül'!E39+'2020 Ekim'!E39+'2020 Kasım'!E39+'2020 Aralık'!E39+'2021 Ocak'!E39+'2021 Şubat'!E39+'2021 Mart'!E39+'2021 Nisan'!E39+'2021 Mayıs'!E39+'2021 Haziran'!E39+'2021 Temmuz'!E39+'2021 Ağustos'!E39+'2021 Eylül'!E39+'2021 Ekim'!E39+'2021 Kasım'!E39+'2021 Aralık'!E39</f>
        <v>0</v>
      </c>
      <c r="F39" s="6">
        <f>'2020 Eylül'!F39+'2020 Ekim'!F39+'2020 Kasım'!F39+'2020 Aralık'!F39+'2021 Ocak'!F39+'2021 Şubat'!F39+'2021 Mart'!F39+'2021 Nisan'!F39+'2021 Mayıs'!F39+'2021 Haziran'!F39+'2021 Temmuz'!F39+'2021 Ağustos'!F39+'2021 Eylül'!F39+'2021 Ekim'!F39+'2021 Kasım'!F39+'2021 Aralık'!F39</f>
        <v>0</v>
      </c>
      <c r="G39" s="6">
        <f>'2020 Eylül'!G39+'2020 Ekim'!G39+'2020 Kasım'!G39+'2020 Aralık'!G39+'2021 Ocak'!G39+'2021 Şubat'!G39+'2021 Mart'!G39+'2021 Nisan'!G39+'2021 Mayıs'!G39+'2021 Haziran'!G39+'2021 Temmuz'!G39+'2021 Ağustos'!G39+'2021 Eylül'!G39+'2021 Ekim'!G39+'2021 Kasım'!G39+'2021 Aralık'!G39</f>
        <v>0</v>
      </c>
      <c r="H39" s="6">
        <f>'2020 Eylül'!H39+'2020 Ekim'!H39+'2020 Kasım'!H39+'2020 Aralık'!H39+'2021 Ocak'!H39+'2021 Şubat'!H39+'2021 Mart'!H39+'2021 Nisan'!H39+'2021 Mayıs'!H39+'2021 Haziran'!H39+'2021 Temmuz'!H39+'2021 Ağustos'!H39+'2021 Eylül'!H39+'2021 Ekim'!H39+'2021 Kasım'!H39+'2021 Aralık'!H39</f>
        <v>0</v>
      </c>
      <c r="I39" s="6">
        <f>'2020 Eylül'!I39+'2020 Ekim'!I39+'2020 Kasım'!I39+'2020 Aralık'!I39+'2021 Ocak'!I39+'2021 Şubat'!I39+'2021 Mart'!I39+'2021 Nisan'!I39+'2021 Mayıs'!I39+'2021 Haziran'!I39+'2021 Temmuz'!I39+'2021 Ağustos'!I39+'2021 Eylül'!I39+'2021 Ekim'!I39+'2021 Kasım'!I39+'2021 Aralık'!I39</f>
        <v>0</v>
      </c>
      <c r="J39" s="6">
        <f>'2020 Eylül'!J39+'2020 Ekim'!J39+'2020 Kasım'!J39+'2020 Aralık'!J39+'2021 Ocak'!J39+'2021 Şubat'!J39+'2021 Mart'!J39+'2021 Nisan'!J39+'2021 Mayıs'!J39+'2021 Haziran'!J39+'2021 Temmuz'!J39+'2021 Ağustos'!J39+'2021 Eylül'!J39+'2021 Ekim'!J39+'2021 Kasım'!J39+'2021 Aralık'!J39</f>
        <v>0</v>
      </c>
      <c r="K39" s="6">
        <f>'2020 Eylül'!K39+'2020 Ekim'!K39+'2020 Kasım'!K39+'2020 Aralık'!K39+'2021 Ocak'!K39+'2021 Şubat'!K39+'2021 Mart'!K39+'2021 Nisan'!K39+'2021 Mayıs'!K39+'2021 Haziran'!K39+'2021 Temmuz'!K39+'2021 Ağustos'!K39+'2021 Eylül'!K39+'2021 Ekim'!K39+'2021 Kasım'!K39+'2021 Aralık'!K39</f>
        <v>0</v>
      </c>
      <c r="L39" s="6">
        <f>'2020 Eylül'!L39+'2020 Ekim'!L39+'2020 Kasım'!L39+'2020 Aralık'!L39+'2021 Ocak'!L39+'2021 Şubat'!L39+'2021 Mart'!L39+'2021 Nisan'!L39+'2021 Mayıs'!L39+'2021 Haziran'!L39+'2021 Temmuz'!L39+'2021 Ağustos'!L39+'2021 Eylül'!L39+'2021 Ekim'!L39+'2021 Kasım'!L39+'2021 Aralık'!L39</f>
        <v>0</v>
      </c>
    </row>
    <row r="40" spans="1:12" x14ac:dyDescent="0.2">
      <c r="A40" s="17" t="s">
        <v>91</v>
      </c>
      <c r="B40" s="17" t="s">
        <v>92</v>
      </c>
      <c r="C40" s="18" t="s">
        <v>14</v>
      </c>
      <c r="D40" s="6">
        <f>'2020 Eylül'!D40+'2020 Ekim'!D40+'2020 Kasım'!D40+'2020 Aralık'!D40+'2021 Ocak'!D40+'2021 Şubat'!D40+'2021 Mart'!D40+'2021 Nisan'!D40+'2021 Mayıs'!D40+'2021 Haziran'!D40+'2021 Temmuz'!D40+'2021 Ağustos'!D40+'2021 Eylül'!D40+'2021 Ekim'!D40+'2021 Kasım'!D40+'2021 Aralık'!D40</f>
        <v>0</v>
      </c>
      <c r="E40" s="6">
        <f>'2020 Eylül'!E40+'2020 Ekim'!E40+'2020 Kasım'!E40+'2020 Aralık'!E40+'2021 Ocak'!E40+'2021 Şubat'!E40+'2021 Mart'!E40+'2021 Nisan'!E40+'2021 Mayıs'!E40+'2021 Haziran'!E40+'2021 Temmuz'!E40+'2021 Ağustos'!E40+'2021 Eylül'!E40+'2021 Ekim'!E40+'2021 Kasım'!E40+'2021 Aralık'!E40</f>
        <v>0</v>
      </c>
      <c r="F40" s="6">
        <f>'2020 Eylül'!F40+'2020 Ekim'!F40+'2020 Kasım'!F40+'2020 Aralık'!F40+'2021 Ocak'!F40+'2021 Şubat'!F40+'2021 Mart'!F40+'2021 Nisan'!F40+'2021 Mayıs'!F40+'2021 Haziran'!F40+'2021 Temmuz'!F40+'2021 Ağustos'!F40+'2021 Eylül'!F40+'2021 Ekim'!F40+'2021 Kasım'!F40+'2021 Aralık'!F40</f>
        <v>0</v>
      </c>
      <c r="G40" s="6">
        <f>'2020 Eylül'!G40+'2020 Ekim'!G40+'2020 Kasım'!G40+'2020 Aralık'!G40+'2021 Ocak'!G40+'2021 Şubat'!G40+'2021 Mart'!G40+'2021 Nisan'!G40+'2021 Mayıs'!G40+'2021 Haziran'!G40+'2021 Temmuz'!G40+'2021 Ağustos'!G40+'2021 Eylül'!G40+'2021 Ekim'!G40+'2021 Kasım'!G40+'2021 Aralık'!G40</f>
        <v>0</v>
      </c>
      <c r="H40" s="6">
        <f>'2020 Eylül'!H40+'2020 Ekim'!H40+'2020 Kasım'!H40+'2020 Aralık'!H40+'2021 Ocak'!H40+'2021 Şubat'!H40+'2021 Mart'!H40+'2021 Nisan'!H40+'2021 Mayıs'!H40+'2021 Haziran'!H40+'2021 Temmuz'!H40+'2021 Ağustos'!H40+'2021 Eylül'!H40+'2021 Ekim'!H40+'2021 Kasım'!H40+'2021 Aralık'!H40</f>
        <v>0</v>
      </c>
      <c r="I40" s="6">
        <f>'2020 Eylül'!I40+'2020 Ekim'!I40+'2020 Kasım'!I40+'2020 Aralık'!I40+'2021 Ocak'!I40+'2021 Şubat'!I40+'2021 Mart'!I40+'2021 Nisan'!I40+'2021 Mayıs'!I40+'2021 Haziran'!I40+'2021 Temmuz'!I40+'2021 Ağustos'!I40+'2021 Eylül'!I40+'2021 Ekim'!I40+'2021 Kasım'!I40+'2021 Aralık'!I40</f>
        <v>0</v>
      </c>
      <c r="J40" s="6">
        <f>'2020 Eylül'!J40+'2020 Ekim'!J40+'2020 Kasım'!J40+'2020 Aralık'!J40+'2021 Ocak'!J40+'2021 Şubat'!J40+'2021 Mart'!J40+'2021 Nisan'!J40+'2021 Mayıs'!J40+'2021 Haziran'!J40+'2021 Temmuz'!J40+'2021 Ağustos'!J40+'2021 Eylül'!J40+'2021 Ekim'!J40+'2021 Kasım'!J40+'2021 Aralık'!J40</f>
        <v>0</v>
      </c>
      <c r="K40" s="6">
        <f>'2020 Eylül'!K40+'2020 Ekim'!K40+'2020 Kasım'!K40+'2020 Aralık'!K40+'2021 Ocak'!K40+'2021 Şubat'!K40+'2021 Mart'!K40+'2021 Nisan'!K40+'2021 Mayıs'!K40+'2021 Haziran'!K40+'2021 Temmuz'!K40+'2021 Ağustos'!K40+'2021 Eylül'!K40+'2021 Ekim'!K40+'2021 Kasım'!K40+'2021 Aralık'!K40</f>
        <v>0</v>
      </c>
      <c r="L40" s="6">
        <f>'2020 Eylül'!L40+'2020 Ekim'!L40+'2020 Kasım'!L40+'2020 Aralık'!L40+'2021 Ocak'!L40+'2021 Şubat'!L40+'2021 Mart'!L40+'2021 Nisan'!L40+'2021 Mayıs'!L40+'2021 Haziran'!L40+'2021 Temmuz'!L40+'2021 Ağustos'!L40+'2021 Eylül'!L40+'2021 Ekim'!L40+'2021 Kasım'!L40+'2021 Aralık'!L40</f>
        <v>0</v>
      </c>
    </row>
    <row r="41" spans="1:12" x14ac:dyDescent="0.2">
      <c r="A41" s="10" t="s">
        <v>93</v>
      </c>
      <c r="B41" s="10" t="s">
        <v>94</v>
      </c>
      <c r="C41" s="11" t="s">
        <v>14</v>
      </c>
      <c r="D41" s="6">
        <f>'2020 Eylül'!D41+'2020 Ekim'!D41+'2020 Kasım'!D41+'2020 Aralık'!D41+'2021 Ocak'!D41+'2021 Şubat'!D41+'2021 Mart'!D41+'2021 Nisan'!D41+'2021 Mayıs'!D41+'2021 Haziran'!D41+'2021 Temmuz'!D41+'2021 Ağustos'!D41+'2021 Eylül'!D41+'2021 Ekim'!D41+'2021 Kasım'!D41+'2021 Aralık'!D41</f>
        <v>0</v>
      </c>
      <c r="E41" s="6">
        <f>'2020 Eylül'!E41+'2020 Ekim'!E41+'2020 Kasım'!E41+'2020 Aralık'!E41+'2021 Ocak'!E41+'2021 Şubat'!E41+'2021 Mart'!E41+'2021 Nisan'!E41+'2021 Mayıs'!E41+'2021 Haziran'!E41+'2021 Temmuz'!E41+'2021 Ağustos'!E41+'2021 Eylül'!E41+'2021 Ekim'!E41+'2021 Kasım'!E41+'2021 Aralık'!E41</f>
        <v>0</v>
      </c>
      <c r="F41" s="6">
        <f>'2020 Eylül'!F41+'2020 Ekim'!F41+'2020 Kasım'!F41+'2020 Aralık'!F41+'2021 Ocak'!F41+'2021 Şubat'!F41+'2021 Mart'!F41+'2021 Nisan'!F41+'2021 Mayıs'!F41+'2021 Haziran'!F41+'2021 Temmuz'!F41+'2021 Ağustos'!F41+'2021 Eylül'!F41+'2021 Ekim'!F41+'2021 Kasım'!F41+'2021 Aralık'!F41</f>
        <v>0</v>
      </c>
      <c r="G41" s="6">
        <f>'2020 Eylül'!G41+'2020 Ekim'!G41+'2020 Kasım'!G41+'2020 Aralık'!G41+'2021 Ocak'!G41+'2021 Şubat'!G41+'2021 Mart'!G41+'2021 Nisan'!G41+'2021 Mayıs'!G41+'2021 Haziran'!G41+'2021 Temmuz'!G41+'2021 Ağustos'!G41+'2021 Eylül'!G41+'2021 Ekim'!G41+'2021 Kasım'!G41+'2021 Aralık'!G41</f>
        <v>0</v>
      </c>
      <c r="H41" s="6">
        <f>'2020 Eylül'!H41+'2020 Ekim'!H41+'2020 Kasım'!H41+'2020 Aralık'!H41+'2021 Ocak'!H41+'2021 Şubat'!H41+'2021 Mart'!H41+'2021 Nisan'!H41+'2021 Mayıs'!H41+'2021 Haziran'!H41+'2021 Temmuz'!H41+'2021 Ağustos'!H41+'2021 Eylül'!H41+'2021 Ekim'!H41+'2021 Kasım'!H41+'2021 Aralık'!H41</f>
        <v>0</v>
      </c>
      <c r="I41" s="6">
        <f>'2020 Eylül'!I41+'2020 Ekim'!I41+'2020 Kasım'!I41+'2020 Aralık'!I41+'2021 Ocak'!I41+'2021 Şubat'!I41+'2021 Mart'!I41+'2021 Nisan'!I41+'2021 Mayıs'!I41+'2021 Haziran'!I41+'2021 Temmuz'!I41+'2021 Ağustos'!I41+'2021 Eylül'!I41+'2021 Ekim'!I41+'2021 Kasım'!I41+'2021 Aralık'!I41</f>
        <v>0</v>
      </c>
      <c r="J41" s="6">
        <f>'2020 Eylül'!J41+'2020 Ekim'!J41+'2020 Kasım'!J41+'2020 Aralık'!J41+'2021 Ocak'!J41+'2021 Şubat'!J41+'2021 Mart'!J41+'2021 Nisan'!J41+'2021 Mayıs'!J41+'2021 Haziran'!J41+'2021 Temmuz'!J41+'2021 Ağustos'!J41+'2021 Eylül'!J41+'2021 Ekim'!J41+'2021 Kasım'!J41+'2021 Aralık'!J41</f>
        <v>0</v>
      </c>
      <c r="K41" s="6">
        <f>'2020 Eylül'!K41+'2020 Ekim'!K41+'2020 Kasım'!K41+'2020 Aralık'!K41+'2021 Ocak'!K41+'2021 Şubat'!K41+'2021 Mart'!K41+'2021 Nisan'!K41+'2021 Mayıs'!K41+'2021 Haziran'!K41+'2021 Temmuz'!K41+'2021 Ağustos'!K41+'2021 Eylül'!K41+'2021 Ekim'!K41+'2021 Kasım'!K41+'2021 Aralık'!K41</f>
        <v>0</v>
      </c>
      <c r="L41" s="6">
        <f>'2020 Eylül'!L41+'2020 Ekim'!L41+'2020 Kasım'!L41+'2020 Aralık'!L41+'2021 Ocak'!L41+'2021 Şubat'!L41+'2021 Mart'!L41+'2021 Nisan'!L41+'2021 Mayıs'!L41+'2021 Haziran'!L41+'2021 Temmuz'!L41+'2021 Ağustos'!L41+'2021 Eylül'!L41+'2021 Ekim'!L41+'2021 Kasım'!L41+'2021 Aralık'!L41</f>
        <v>0</v>
      </c>
    </row>
    <row r="42" spans="1:12" x14ac:dyDescent="0.2">
      <c r="A42" s="17" t="s">
        <v>95</v>
      </c>
      <c r="B42" s="17" t="s">
        <v>96</v>
      </c>
      <c r="C42" s="18" t="s">
        <v>14</v>
      </c>
      <c r="D42" s="6">
        <f>'2020 Eylül'!D42+'2020 Ekim'!D42+'2020 Kasım'!D42+'2020 Aralık'!D42+'2021 Ocak'!D42+'2021 Şubat'!D42+'2021 Mart'!D42+'2021 Nisan'!D42+'2021 Mayıs'!D42+'2021 Haziran'!D42+'2021 Temmuz'!D42+'2021 Ağustos'!D42+'2021 Eylül'!D42+'2021 Ekim'!D42+'2021 Kasım'!D42+'2021 Aralık'!D42</f>
        <v>0</v>
      </c>
      <c r="E42" s="6">
        <f>'2020 Eylül'!E42+'2020 Ekim'!E42+'2020 Kasım'!E42+'2020 Aralık'!E42+'2021 Ocak'!E42+'2021 Şubat'!E42+'2021 Mart'!E42+'2021 Nisan'!E42+'2021 Mayıs'!E42+'2021 Haziran'!E42+'2021 Temmuz'!E42+'2021 Ağustos'!E42+'2021 Eylül'!E42+'2021 Ekim'!E42+'2021 Kasım'!E42+'2021 Aralık'!E42</f>
        <v>0</v>
      </c>
      <c r="F42" s="6">
        <f>'2020 Eylül'!F42+'2020 Ekim'!F42+'2020 Kasım'!F42+'2020 Aralık'!F42+'2021 Ocak'!F42+'2021 Şubat'!F42+'2021 Mart'!F42+'2021 Nisan'!F42+'2021 Mayıs'!F42+'2021 Haziran'!F42+'2021 Temmuz'!F42+'2021 Ağustos'!F42+'2021 Eylül'!F42+'2021 Ekim'!F42+'2021 Kasım'!F42+'2021 Aralık'!F42</f>
        <v>0</v>
      </c>
      <c r="G42" s="6">
        <f>'2020 Eylül'!G42+'2020 Ekim'!G42+'2020 Kasım'!G42+'2020 Aralık'!G42+'2021 Ocak'!G42+'2021 Şubat'!G42+'2021 Mart'!G42+'2021 Nisan'!G42+'2021 Mayıs'!G42+'2021 Haziran'!G42+'2021 Temmuz'!G42+'2021 Ağustos'!G42+'2021 Eylül'!G42+'2021 Ekim'!G42+'2021 Kasım'!G42+'2021 Aralık'!G42</f>
        <v>0</v>
      </c>
      <c r="H42" s="6">
        <f>'2020 Eylül'!H42+'2020 Ekim'!H42+'2020 Kasım'!H42+'2020 Aralık'!H42+'2021 Ocak'!H42+'2021 Şubat'!H42+'2021 Mart'!H42+'2021 Nisan'!H42+'2021 Mayıs'!H42+'2021 Haziran'!H42+'2021 Temmuz'!H42+'2021 Ağustos'!H42+'2021 Eylül'!H42+'2021 Ekim'!H42+'2021 Kasım'!H42+'2021 Aralık'!H42</f>
        <v>0</v>
      </c>
      <c r="I42" s="6">
        <f>'2020 Eylül'!I42+'2020 Ekim'!I42+'2020 Kasım'!I42+'2020 Aralık'!I42+'2021 Ocak'!I42+'2021 Şubat'!I42+'2021 Mart'!I42+'2021 Nisan'!I42+'2021 Mayıs'!I42+'2021 Haziran'!I42+'2021 Temmuz'!I42+'2021 Ağustos'!I42+'2021 Eylül'!I42+'2021 Ekim'!I42+'2021 Kasım'!I42+'2021 Aralık'!I42</f>
        <v>0</v>
      </c>
      <c r="J42" s="6">
        <f>'2020 Eylül'!J42+'2020 Ekim'!J42+'2020 Kasım'!J42+'2020 Aralık'!J42+'2021 Ocak'!J42+'2021 Şubat'!J42+'2021 Mart'!J42+'2021 Nisan'!J42+'2021 Mayıs'!J42+'2021 Haziran'!J42+'2021 Temmuz'!J42+'2021 Ağustos'!J42+'2021 Eylül'!J42+'2021 Ekim'!J42+'2021 Kasım'!J42+'2021 Aralık'!J42</f>
        <v>0</v>
      </c>
      <c r="K42" s="6">
        <f>'2020 Eylül'!K42+'2020 Ekim'!K42+'2020 Kasım'!K42+'2020 Aralık'!K42+'2021 Ocak'!K42+'2021 Şubat'!K42+'2021 Mart'!K42+'2021 Nisan'!K42+'2021 Mayıs'!K42+'2021 Haziran'!K42+'2021 Temmuz'!K42+'2021 Ağustos'!K42+'2021 Eylül'!K42+'2021 Ekim'!K42+'2021 Kasım'!K42+'2021 Aralık'!K42</f>
        <v>0</v>
      </c>
      <c r="L42" s="6">
        <f>'2020 Eylül'!L42+'2020 Ekim'!L42+'2020 Kasım'!L42+'2020 Aralık'!L42+'2021 Ocak'!L42+'2021 Şubat'!L42+'2021 Mart'!L42+'2021 Nisan'!L42+'2021 Mayıs'!L42+'2021 Haziran'!L42+'2021 Temmuz'!L42+'2021 Ağustos'!L42+'2021 Eylül'!L42+'2021 Ekim'!L42+'2021 Kasım'!L42+'2021 Aralık'!L42</f>
        <v>0</v>
      </c>
    </row>
    <row r="43" spans="1:12" x14ac:dyDescent="0.2">
      <c r="A43" s="16" t="s">
        <v>97</v>
      </c>
      <c r="B43" s="16" t="s">
        <v>98</v>
      </c>
      <c r="C43" s="14" t="s">
        <v>58</v>
      </c>
      <c r="D43" s="6">
        <f>'2020 Eylül'!D43+'2020 Ekim'!D43+'2020 Kasım'!D43+'2020 Aralık'!D43+'2021 Ocak'!D43+'2021 Şubat'!D43+'2021 Mart'!D43+'2021 Nisan'!D43+'2021 Mayıs'!D43+'2021 Haziran'!D43+'2021 Temmuz'!D43+'2021 Ağustos'!D43+'2021 Eylül'!D43+'2021 Ekim'!D43+'2021 Kasım'!D43+'2021 Aralık'!D43</f>
        <v>0</v>
      </c>
      <c r="E43" s="6">
        <f>'2020 Eylül'!E43+'2020 Ekim'!E43+'2020 Kasım'!E43+'2020 Aralık'!E43+'2021 Ocak'!E43+'2021 Şubat'!E43+'2021 Mart'!E43+'2021 Nisan'!E43+'2021 Mayıs'!E43+'2021 Haziran'!E43+'2021 Temmuz'!E43+'2021 Ağustos'!E43+'2021 Eylül'!E43+'2021 Ekim'!E43+'2021 Kasım'!E43+'2021 Aralık'!E43</f>
        <v>0</v>
      </c>
      <c r="F43" s="6">
        <f>'2020 Eylül'!F43+'2020 Ekim'!F43+'2020 Kasım'!F43+'2020 Aralık'!F43+'2021 Ocak'!F43+'2021 Şubat'!F43+'2021 Mart'!F43+'2021 Nisan'!F43+'2021 Mayıs'!F43+'2021 Haziran'!F43+'2021 Temmuz'!F43+'2021 Ağustos'!F43+'2021 Eylül'!F43+'2021 Ekim'!F43+'2021 Kasım'!F43+'2021 Aralık'!F43</f>
        <v>0</v>
      </c>
      <c r="G43" s="6">
        <f>'2020 Eylül'!G43+'2020 Ekim'!G43+'2020 Kasım'!G43+'2020 Aralık'!G43+'2021 Ocak'!G43+'2021 Şubat'!G43+'2021 Mart'!G43+'2021 Nisan'!G43+'2021 Mayıs'!G43+'2021 Haziran'!G43+'2021 Temmuz'!G43+'2021 Ağustos'!G43+'2021 Eylül'!G43+'2021 Ekim'!G43+'2021 Kasım'!G43+'2021 Aralık'!G43</f>
        <v>0</v>
      </c>
      <c r="H43" s="6">
        <f>'2020 Eylül'!H43+'2020 Ekim'!H43+'2020 Kasım'!H43+'2020 Aralık'!H43+'2021 Ocak'!H43+'2021 Şubat'!H43+'2021 Mart'!H43+'2021 Nisan'!H43+'2021 Mayıs'!H43+'2021 Haziran'!H43+'2021 Temmuz'!H43+'2021 Ağustos'!H43+'2021 Eylül'!H43+'2021 Ekim'!H43+'2021 Kasım'!H43+'2021 Aralık'!H43</f>
        <v>0</v>
      </c>
      <c r="I43" s="6">
        <f>'2020 Eylül'!I43+'2020 Ekim'!I43+'2020 Kasım'!I43+'2020 Aralık'!I43+'2021 Ocak'!I43+'2021 Şubat'!I43+'2021 Mart'!I43+'2021 Nisan'!I43+'2021 Mayıs'!I43+'2021 Haziran'!I43+'2021 Temmuz'!I43+'2021 Ağustos'!I43+'2021 Eylül'!I43+'2021 Ekim'!I43+'2021 Kasım'!I43+'2021 Aralık'!I43</f>
        <v>0</v>
      </c>
      <c r="J43" s="6">
        <f>'2020 Eylül'!J43+'2020 Ekim'!J43+'2020 Kasım'!J43+'2020 Aralık'!J43+'2021 Ocak'!J43+'2021 Şubat'!J43+'2021 Mart'!J43+'2021 Nisan'!J43+'2021 Mayıs'!J43+'2021 Haziran'!J43+'2021 Temmuz'!J43+'2021 Ağustos'!J43+'2021 Eylül'!J43+'2021 Ekim'!J43+'2021 Kasım'!J43+'2021 Aralık'!J43</f>
        <v>0</v>
      </c>
      <c r="K43" s="6">
        <f>'2020 Eylül'!K43+'2020 Ekim'!K43+'2020 Kasım'!K43+'2020 Aralık'!K43+'2021 Ocak'!K43+'2021 Şubat'!K43+'2021 Mart'!K43+'2021 Nisan'!K43+'2021 Mayıs'!K43+'2021 Haziran'!K43+'2021 Temmuz'!K43+'2021 Ağustos'!K43+'2021 Eylül'!K43+'2021 Ekim'!K43+'2021 Kasım'!K43+'2021 Aralık'!K43</f>
        <v>0</v>
      </c>
      <c r="L43" s="6">
        <f>'2020 Eylül'!L43+'2020 Ekim'!L43+'2020 Kasım'!L43+'2020 Aralık'!L43+'2021 Ocak'!L43+'2021 Şubat'!L43+'2021 Mart'!L43+'2021 Nisan'!L43+'2021 Mayıs'!L43+'2021 Haziran'!L43+'2021 Temmuz'!L43+'2021 Ağustos'!L43+'2021 Eylül'!L43+'2021 Ekim'!L43+'2021 Kasım'!L43+'2021 Aralık'!L43</f>
        <v>0</v>
      </c>
    </row>
    <row r="44" spans="1:12" ht="17" thickBot="1" x14ac:dyDescent="0.25">
      <c r="C44" s="19" t="s">
        <v>99</v>
      </c>
      <c r="D44" s="20">
        <f>SUM(D1:D43)</f>
        <v>0</v>
      </c>
      <c r="E44" s="20">
        <f>SUM(E1:E43)</f>
        <v>0</v>
      </c>
      <c r="F44" s="21">
        <f>SUM(F1:F43)</f>
        <v>0</v>
      </c>
      <c r="G44" s="22">
        <f>SUM(G1:G43)</f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</row>
    <row r="45" spans="1:12" ht="17" thickBot="1" x14ac:dyDescent="0.25">
      <c r="C45" s="23" t="s">
        <v>100</v>
      </c>
      <c r="D45" s="24">
        <f>D44+E44</f>
        <v>0</v>
      </c>
      <c r="E45" s="25"/>
      <c r="F45" s="26">
        <f>SUM(F44,G44,H44)</f>
        <v>0</v>
      </c>
      <c r="G45" s="27"/>
      <c r="H45" s="28"/>
    </row>
    <row r="46" spans="1:12" x14ac:dyDescent="0.2">
      <c r="C46" s="29" t="s">
        <v>101</v>
      </c>
      <c r="D46" s="30"/>
      <c r="E46" s="30"/>
      <c r="F46" s="31"/>
      <c r="G46" s="32"/>
      <c r="H46" s="32"/>
    </row>
    <row r="47" spans="1:12" x14ac:dyDescent="0.2">
      <c r="C47" s="29" t="s">
        <v>102</v>
      </c>
      <c r="D47" s="33"/>
      <c r="E47" s="33"/>
      <c r="F47" s="31"/>
      <c r="G47" s="32"/>
      <c r="H47" s="32"/>
    </row>
  </sheetData>
  <autoFilter ref="A1:L1" xr:uid="{09742011-4D56-8C42-BD69-0BC295F78EE0}"/>
  <mergeCells count="4">
    <mergeCell ref="D45:E45"/>
    <mergeCell ref="F45:H45"/>
    <mergeCell ref="D46:E46"/>
    <mergeCell ref="D47:E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2020 Eylül</vt:lpstr>
      <vt:lpstr>2020 Ekim</vt:lpstr>
      <vt:lpstr>2020 Kasım</vt:lpstr>
      <vt:lpstr>2020 Aralık</vt:lpstr>
      <vt:lpstr>2021 Ocak</vt:lpstr>
      <vt:lpstr>2021 Şubat</vt:lpstr>
      <vt:lpstr>2021 Mart</vt:lpstr>
      <vt:lpstr>2021 Nisan</vt:lpstr>
      <vt:lpstr>2021 Mayıs</vt:lpstr>
      <vt:lpstr>2021 Haziran</vt:lpstr>
      <vt:lpstr>2021 Temmuz</vt:lpstr>
      <vt:lpstr>2021 Ağustos</vt:lpstr>
      <vt:lpstr>2021 Eylül</vt:lpstr>
      <vt:lpstr>2021 Ekim</vt:lpstr>
      <vt:lpstr>2021 Kasım</vt:lpstr>
      <vt:lpstr>2021 Aralık</vt:lpstr>
      <vt:lpstr>Toplam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2021-07-28T12:50:14Z</dcterms:created>
  <dcterms:modified xsi:type="dcterms:W3CDTF">2021-07-28T13:08:56Z</dcterms:modified>
</cp:coreProperties>
</file>