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B8C7F596-A98A-4DE1-B69C-439BE27BBA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4" l="1"/>
  <c r="M22" i="4"/>
  <c r="M4" i="4"/>
  <c r="P4" i="4" s="1"/>
  <c r="M5" i="4"/>
  <c r="M6" i="4"/>
  <c r="M7" i="4"/>
  <c r="M8" i="4"/>
  <c r="M9" i="4"/>
  <c r="M10" i="4"/>
  <c r="P10" i="4" s="1"/>
  <c r="R10" i="4" s="1"/>
  <c r="S10" i="4" s="1"/>
  <c r="M11" i="4"/>
  <c r="P11" i="4" s="1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3" i="4"/>
  <c r="M24" i="4"/>
  <c r="P24" i="4" s="1"/>
  <c r="R24" i="4" s="1"/>
  <c r="S24" i="4" s="1"/>
  <c r="M25" i="4"/>
  <c r="P25" i="4" s="1"/>
  <c r="R25" i="4" s="1"/>
  <c r="S25" i="4" s="1"/>
  <c r="M26" i="4"/>
  <c r="P26" i="4" s="1"/>
  <c r="R26" i="4" s="1"/>
  <c r="S26" i="4" s="1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P22" i="4"/>
  <c r="R22" i="4" s="1"/>
  <c r="S22" i="4" s="1"/>
  <c r="O23" i="4"/>
  <c r="O24" i="4"/>
  <c r="O25" i="4"/>
  <c r="O26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23" i="4" l="1"/>
  <c r="R23" i="4" s="1"/>
  <c r="S23" i="4" s="1"/>
  <c r="P9" i="4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<sst xmlns="http://schemas.openxmlformats.org/spreadsheetml/2006/main" count="146" uniqueCount="39">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</sst>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26"/>
  <sheetViews>
    <sheetView tabSelected="1" topLeftCell="E1" zoomScale="85" zoomScaleNormal="85" workbookViewId="0">
      <pane ySplit="1" topLeftCell="A11" activePane="bottomLeft" state="frozen"/>
      <selection pane="bottomLeft" activeCell="P22" sqref="P22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26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f t="shared" si="6"/>
        <v>2.1831683168316833</v>
      </c>
      <c r="N7" s="1">
        <v>266</v>
      </c>
      <c r="O7" s="5">
        <f t="shared" si="1"/>
        <v>175</v>
      </c>
      <c r="P7" s="4">
        <f t="shared" si="2"/>
        <v>80.158730158730151</v>
      </c>
      <c r="Q7" s="1">
        <v>300</v>
      </c>
      <c r="R7" s="4">
        <f t="shared" si="3"/>
        <v>3.7425742574257428</v>
      </c>
      <c r="S7" s="4">
        <f t="shared" si="4"/>
        <v>1.5594059405940595</v>
      </c>
      <c r="T7" s="1">
        <v>17.5</v>
      </c>
      <c r="U7" s="5">
        <f t="shared" si="5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f t="shared" si="6"/>
        <v>2.1831683168316833</v>
      </c>
      <c r="N9" s="1">
        <v>257</v>
      </c>
      <c r="O9" s="5">
        <f t="shared" si="1"/>
        <v>184</v>
      </c>
      <c r="P9" s="4">
        <f t="shared" si="2"/>
        <v>84.281179138321988</v>
      </c>
      <c r="Q9" s="1">
        <v>350</v>
      </c>
      <c r="R9" s="4">
        <f t="shared" si="3"/>
        <v>4.1527658200602673</v>
      </c>
      <c r="S9" s="4">
        <f t="shared" si="4"/>
        <v>1.969597503228584</v>
      </c>
      <c r="T9" s="1">
        <v>16</v>
      </c>
      <c r="U9" s="5">
        <f t="shared" si="5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f t="shared" si="6"/>
        <v>2.1831683168316833</v>
      </c>
      <c r="N10" s="1">
        <v>282</v>
      </c>
      <c r="O10" s="5">
        <f t="shared" si="1"/>
        <v>159</v>
      </c>
      <c r="P10" s="4">
        <f t="shared" si="2"/>
        <v>72.829931972789112</v>
      </c>
      <c r="Q10" s="1">
        <v>300</v>
      </c>
      <c r="R10" s="4">
        <f t="shared" si="3"/>
        <v>4.1191855034560065</v>
      </c>
      <c r="S10" s="4">
        <f t="shared" si="4"/>
        <v>1.9360171866243232</v>
      </c>
      <c r="T10" s="1">
        <v>20</v>
      </c>
      <c r="U10" s="5">
        <f t="shared" si="5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f t="shared" si="6"/>
        <v>2.2326732673267329</v>
      </c>
      <c r="N11" s="1">
        <v>154</v>
      </c>
      <c r="O11" s="5">
        <f t="shared" si="1"/>
        <v>297</v>
      </c>
      <c r="P11" s="4">
        <f t="shared" si="2"/>
        <v>133.02439024390242</v>
      </c>
      <c r="Q11" s="1">
        <v>510</v>
      </c>
      <c r="R11" s="4">
        <f t="shared" si="3"/>
        <v>3.8338833883388346</v>
      </c>
      <c r="S11" s="4">
        <f t="shared" si="4"/>
        <v>1.6012101210121017</v>
      </c>
      <c r="T11" s="1">
        <v>27.5</v>
      </c>
      <c r="U11" s="5">
        <f t="shared" si="5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>
        <v>16</v>
      </c>
      <c r="L20" s="1">
        <v>324</v>
      </c>
      <c r="M20" s="4">
        <f t="shared" si="6"/>
        <v>1.0728476821192052</v>
      </c>
      <c r="N20" s="1">
        <v>141</v>
      </c>
      <c r="O20" s="5">
        <f t="shared" si="7"/>
        <v>183</v>
      </c>
      <c r="P20" s="4">
        <f t="shared" si="2"/>
        <v>170.57407407407408</v>
      </c>
      <c r="Q20" s="1">
        <v>325</v>
      </c>
      <c r="R20" s="4">
        <f t="shared" si="8"/>
        <v>1.9053305829985887</v>
      </c>
      <c r="S20" s="4">
        <f t="shared" si="9"/>
        <v>0.83248290087938348</v>
      </c>
      <c r="T20" s="1">
        <v>12.1</v>
      </c>
      <c r="U20" s="5">
        <f t="shared" si="5"/>
        <v>6969.5999999999995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17</v>
      </c>
      <c r="L21" s="1">
        <v>325</v>
      </c>
      <c r="M21" s="4">
        <f t="shared" si="6"/>
        <v>1.076158940397351</v>
      </c>
      <c r="N21" s="1">
        <v>156</v>
      </c>
      <c r="O21" s="5">
        <f t="shared" si="7"/>
        <v>169</v>
      </c>
      <c r="P21" s="4">
        <f t="shared" si="2"/>
        <v>157.04</v>
      </c>
      <c r="Q21" s="1">
        <v>317</v>
      </c>
      <c r="R21" s="4">
        <f t="shared" si="8"/>
        <v>2.0185939887926643</v>
      </c>
      <c r="S21" s="4">
        <f t="shared" si="9"/>
        <v>0.94243504839531322</v>
      </c>
      <c r="T21" s="1">
        <v>11.5</v>
      </c>
      <c r="U21" s="5">
        <f t="shared" si="5"/>
        <v>6624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>
        <v>16</v>
      </c>
      <c r="L22" s="1">
        <v>319</v>
      </c>
      <c r="M22" s="4">
        <f>L22/(H22+2)</f>
        <v>1.5792079207920793</v>
      </c>
      <c r="N22" s="1">
        <v>62</v>
      </c>
      <c r="O22" s="5">
        <f>L22-N22</f>
        <v>257</v>
      </c>
      <c r="P22" s="4">
        <f t="shared" si="2"/>
        <v>162.73981191222569</v>
      </c>
      <c r="Q22" s="1">
        <v>441</v>
      </c>
      <c r="R22" s="4">
        <f t="shared" si="8"/>
        <v>2.7098470547443854</v>
      </c>
      <c r="S22" s="4">
        <f t="shared" si="9"/>
        <v>1.1306391339523061</v>
      </c>
      <c r="T22" s="1">
        <v>25</v>
      </c>
      <c r="U22" s="5">
        <f t="shared" si="5"/>
        <v>14400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/>
      <c r="L23" s="1">
        <v>331</v>
      </c>
      <c r="M23" s="4">
        <f t="shared" si="6"/>
        <v>1.6386138613861385</v>
      </c>
      <c r="N23" s="1"/>
      <c r="O23" s="5">
        <f t="shared" si="7"/>
        <v>331</v>
      </c>
      <c r="P23" s="4">
        <f t="shared" si="2"/>
        <v>202</v>
      </c>
      <c r="Q23" s="1"/>
      <c r="R23" s="4">
        <f t="shared" si="8"/>
        <v>0</v>
      </c>
      <c r="S23" s="4">
        <f t="shared" si="9"/>
        <v>-1.6386138613861385</v>
      </c>
      <c r="T23" s="1"/>
      <c r="U23" s="5">
        <f t="shared" si="5"/>
        <v>0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/>
      <c r="L24" s="1"/>
      <c r="M24" s="4">
        <f t="shared" si="6"/>
        <v>0</v>
      </c>
      <c r="N24" s="1"/>
      <c r="O24" s="5">
        <f t="shared" si="7"/>
        <v>0</v>
      </c>
      <c r="P24" s="4" t="str">
        <f t="shared" si="2"/>
        <v/>
      </c>
      <c r="Q24" s="1"/>
      <c r="R24" s="4" t="str">
        <f t="shared" si="8"/>
        <v/>
      </c>
      <c r="S24" s="4" t="str">
        <f t="shared" si="9"/>
        <v/>
      </c>
      <c r="T24" s="1"/>
      <c r="U24" s="5">
        <f t="shared" si="5"/>
        <v>0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/>
      <c r="L25" s="1"/>
      <c r="M25" s="4">
        <f t="shared" si="6"/>
        <v>0</v>
      </c>
      <c r="N25" s="1"/>
      <c r="O25" s="5">
        <f t="shared" si="7"/>
        <v>0</v>
      </c>
      <c r="P25" s="4" t="str">
        <f t="shared" si="2"/>
        <v/>
      </c>
      <c r="Q25" s="1"/>
      <c r="R25" s="4" t="str">
        <f t="shared" si="8"/>
        <v/>
      </c>
      <c r="S25" s="4" t="str">
        <f t="shared" si="9"/>
        <v/>
      </c>
      <c r="T25" s="1"/>
      <c r="U25" s="5">
        <f t="shared" si="5"/>
        <v>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/>
      <c r="L26" s="1"/>
      <c r="M26" s="4">
        <f t="shared" si="6"/>
        <v>0</v>
      </c>
      <c r="N26" s="1"/>
      <c r="O26" s="5">
        <f t="shared" si="7"/>
        <v>0</v>
      </c>
      <c r="P26" s="4" t="str">
        <f t="shared" si="2"/>
        <v/>
      </c>
      <c r="Q26" s="1"/>
      <c r="R26" s="4" t="str">
        <f t="shared" si="8"/>
        <v/>
      </c>
      <c r="S26" s="4" t="str">
        <f t="shared" si="9"/>
        <v/>
      </c>
      <c r="T26" s="1"/>
      <c r="U26" s="5">
        <f t="shared" si="5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2025-06-04T08:07:30Z</dcterms:modified>
</cp:coreProperties>
</file>