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582982C0-9AEE-4931-9A8C-25ABFA3DEE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4" l="1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 s="1"/>
  <c r="R30" i="4" s="1"/>
  <c r="S30" i="4" s="1"/>
  <c r="O31" i="4"/>
  <c r="P31" i="4" s="1"/>
  <c r="R31" i="4" s="1"/>
  <c r="S31" i="4" s="1"/>
  <c r="O32" i="4"/>
  <c r="O33" i="4"/>
  <c r="P33" i="4"/>
  <c r="R33" i="4" s="1"/>
  <c r="S33" i="4" s="1"/>
  <c r="O34" i="4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M33" i="4"/>
  <c r="M34" i="4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35" i="4" l="1"/>
  <c r="S35" i="4" s="1"/>
  <c r="P34" i="4"/>
  <c r="R34" i="4" s="1"/>
  <c r="S34" i="4" s="1"/>
  <c r="P32" i="4"/>
  <c r="R32" i="4" s="1"/>
  <c r="S32" i="4" s="1"/>
  <c r="P29" i="4"/>
  <c r="R29" i="4" s="1"/>
  <c r="S29" i="4" s="1"/>
  <c r="P28" i="4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<sst xmlns="http://schemas.openxmlformats.org/spreadsheetml/2006/main" count="252" uniqueCount="62">
  <si>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</si>
  <si>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</si>
  <si>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</si>
  <si>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</si>
  <si>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</si>
  <si>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</si>
  <si>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</si>
  <si>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</si>
  <si>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</si>
  <si>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</si>
  <si>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</si>
  <si>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</si>
  <si>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</si>
  <si>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</si>
  <si>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</si>
  <si>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</si>
  <si>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</si>
  <si>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</si>
  <si>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</si>
  <si>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</si>
  <si>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</si>
  <si>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</si>
  <si>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</si>
  <si>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</si>
  <si>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</si>
  <si>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</si>
  <si>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</si>
  <si>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</si>
  <si>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</si>
  <si>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</si>
  <si>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</si>
  <si>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</si>
  <si>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</si>
  <si>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</si>
  <si>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</si>
  <si>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</si>
  <si>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</si>
  <si>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</si>
  <si>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</si>
  <si>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</si>
  <si>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</si>
  <si>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</si>
  <si>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</si>
  <si>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</si>
  <si>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</si>
  <si>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</si>
  <si>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</si>
  <si>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</si>
  <si>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</si>
  <si>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</si>
  <si>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</si>
  <si>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</si>
  <si>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</si>
  <si>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</si>
  <si>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</si>
  <si>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</si>
  <si>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1’53</t>
    <phoneticPr fontId="1"/>
  </si>
  <si>
    <t>1’41</t>
  </si>
  <si>
    <t>1’42</t>
  </si>
  <si>
    <t>5’06</t>
  </si>
  <si>
    <t>7’50</t>
  </si>
  <si>
    <t>7’50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</si>
</sst>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1"/>
  <sheetViews>
    <sheetView tabSelected="1" zoomScale="85" zoomScaleNormal="85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R36" sqref="R36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  <c r="V2" s="14">
        <v>469.7</v>
      </c>
      <c r="W2" s="9" t="s">
        <v>61</v>
      </c>
      <c r="X2" s="1"/>
      <c r="Y2" s="1"/>
      <c r="Z2" s="1"/>
      <c r="AA2" s="1"/>
    </row>
    <row r="3" spans="1:27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  <c r="V3" s="14">
        <v>469.7</v>
      </c>
      <c r="W3" s="9" t="s">
        <v>60</v>
      </c>
      <c r="X3" s="1"/>
      <c r="Y3" s="1"/>
      <c r="Z3" s="1"/>
      <c r="AA3" s="1"/>
    </row>
    <row r="4" spans="1:27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  <c r="V4" s="14">
        <v>469.7</v>
      </c>
      <c r="W4" s="9" t="s">
        <v>60</v>
      </c>
      <c r="X4" s="1"/>
      <c r="Y4" s="1"/>
      <c r="Z4" s="1"/>
      <c r="AA4" s="1"/>
    </row>
    <row r="5" spans="1:27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  <c r="V5" s="14">
        <v>469.7</v>
      </c>
      <c r="W5" s="9" t="s">
        <v>60</v>
      </c>
      <c r="X5" s="1"/>
      <c r="Y5" s="1"/>
      <c r="Z5" s="1"/>
      <c r="AA5" s="1"/>
    </row>
    <row r="6" spans="1:27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  <c r="V6" s="14">
        <v>469.7</v>
      </c>
      <c r="W6" s="9" t="s">
        <v>60</v>
      </c>
      <c r="X6" s="1"/>
      <c r="Y6" s="1"/>
      <c r="Z6" s="1"/>
      <c r="AA6" s="1"/>
    </row>
    <row r="7" spans="1:27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  <c r="V7" s="1"/>
      <c r="W7" s="1"/>
      <c r="X7" s="1"/>
      <c r="Y7" s="1"/>
      <c r="Z7" s="1"/>
      <c r="AA7" s="1"/>
    </row>
    <row r="8" spans="1:27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  <c r="V8" s="1"/>
      <c r="W8" s="1"/>
      <c r="X8" s="1"/>
      <c r="Y8" s="1"/>
      <c r="Z8" s="1"/>
      <c r="AA8" s="1"/>
    </row>
    <row r="9" spans="1:27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  <c r="V11" s="1"/>
      <c r="W11" s="1"/>
      <c r="X11" s="1"/>
      <c r="Y11" s="1"/>
      <c r="Z11" s="1"/>
      <c r="AA11" s="1"/>
    </row>
    <row r="12" spans="1:27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  <c r="V12" s="14">
        <v>113.2</v>
      </c>
      <c r="W12" s="9" t="s">
        <v>56</v>
      </c>
      <c r="X12" s="1"/>
      <c r="Y12" s="1"/>
      <c r="Z12" s="1"/>
      <c r="AA12" s="1"/>
    </row>
    <row r="13" spans="1:27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  <c r="V13" s="14">
        <v>113.2</v>
      </c>
      <c r="W13" s="9" t="s">
        <v>56</v>
      </c>
      <c r="X13" s="1"/>
      <c r="Y13" s="1"/>
      <c r="Z13" s="1"/>
      <c r="AA13" s="1"/>
    </row>
    <row r="14" spans="1:27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  <c r="V14" s="14">
        <v>113.2</v>
      </c>
      <c r="W14" s="9" t="s">
        <v>56</v>
      </c>
      <c r="X14" s="1"/>
      <c r="Y14" s="1"/>
      <c r="Z14" s="1"/>
      <c r="AA14" s="1"/>
    </row>
    <row r="15" spans="1:27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  <c r="V15" s="14">
        <v>113.2</v>
      </c>
      <c r="W15" s="9" t="s">
        <v>56</v>
      </c>
      <c r="X15" s="1"/>
      <c r="Y15" s="1"/>
      <c r="Z15" s="1"/>
      <c r="AA15" s="1"/>
    </row>
    <row r="16" spans="1:27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  <c r="V16" s="15">
        <v>113.2</v>
      </c>
      <c r="W16" s="11" t="s">
        <v>56</v>
      </c>
      <c r="X16" s="10"/>
      <c r="Y16" s="10"/>
      <c r="Z16" s="10"/>
      <c r="AA16" s="10"/>
    </row>
    <row r="17" spans="1:27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  <c r="V17" s="12">
        <v>101</v>
      </c>
      <c r="W17" s="12" t="s">
        <v>57</v>
      </c>
      <c r="X17" s="12">
        <v>6.1833333333333336</v>
      </c>
      <c r="Y17" s="12">
        <v>3.64</v>
      </c>
      <c r="Z17" s="12">
        <v>2.3499999999999996</v>
      </c>
      <c r="AA17" s="12">
        <v>1.0599999999999998</v>
      </c>
    </row>
    <row r="18" spans="1:27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  <c r="V18" s="12">
        <v>101</v>
      </c>
      <c r="W18" s="12" t="s">
        <v>57</v>
      </c>
      <c r="X18" s="12">
        <v>6.1833333333333336</v>
      </c>
      <c r="Y18" s="12">
        <v>3.64</v>
      </c>
      <c r="Z18" s="12">
        <v>2.3499999999999996</v>
      </c>
      <c r="AA18" s="12">
        <v>1.0599999999999998</v>
      </c>
    </row>
    <row r="19" spans="1:27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  <c r="V19" s="12">
        <v>101</v>
      </c>
      <c r="W19" s="12" t="s">
        <v>57</v>
      </c>
      <c r="X19" s="12">
        <v>6.1833333333333336</v>
      </c>
      <c r="Y19" s="12">
        <v>3.64</v>
      </c>
      <c r="Z19" s="12">
        <v>2.3499999999999996</v>
      </c>
      <c r="AA19" s="12">
        <v>1.0599999999999998</v>
      </c>
    </row>
    <row r="20" spans="1:27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  <c r="V20" s="12">
        <v>101</v>
      </c>
      <c r="W20" s="12" t="s">
        <v>57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  <c r="V21" s="13">
        <v>101</v>
      </c>
      <c r="W21" s="13" t="s">
        <v>57</v>
      </c>
      <c r="X21" s="13">
        <v>6.1833333333333336</v>
      </c>
      <c r="Y21" s="13">
        <v>3.64</v>
      </c>
      <c r="Z21" s="13">
        <v>2.3499999999999996</v>
      </c>
      <c r="AA21" s="13">
        <v>1.0599999999999998</v>
      </c>
    </row>
    <row r="22" spans="1:27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  <c r="V22" s="12">
        <v>102.33333333333333</v>
      </c>
      <c r="W22" s="12" t="s">
        <v>58</v>
      </c>
      <c r="X22" s="12">
        <v>12.29</v>
      </c>
      <c r="Y22" s="12">
        <v>7.06</v>
      </c>
      <c r="Z22" s="12">
        <v>3.6533333333333338</v>
      </c>
      <c r="AA22" s="12">
        <v>1.6366666666666667</v>
      </c>
    </row>
    <row r="23" spans="1:27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  <c r="V23" s="12">
        <v>102.33333333333333</v>
      </c>
      <c r="W23" s="12" t="s">
        <v>58</v>
      </c>
      <c r="X23" s="12">
        <v>12.29</v>
      </c>
      <c r="Y23" s="12">
        <v>7.06</v>
      </c>
      <c r="Z23" s="12">
        <v>3.6533333333333338</v>
      </c>
      <c r="AA23" s="12">
        <v>1.6366666666666667</v>
      </c>
    </row>
    <row r="24" spans="1:27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  <c r="V24" s="12">
        <v>102.33333333333333</v>
      </c>
      <c r="W24" s="12" t="s">
        <v>58</v>
      </c>
      <c r="X24" s="12">
        <v>12.29</v>
      </c>
      <c r="Y24" s="12">
        <v>7.06</v>
      </c>
      <c r="Z24" s="12">
        <v>3.6533333333333338</v>
      </c>
      <c r="AA24" s="12">
        <v>1.6366666666666667</v>
      </c>
    </row>
    <row r="25" spans="1:27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  <c r="V25" s="12">
        <v>102.33333333333333</v>
      </c>
      <c r="W25" s="12" t="s">
        <v>58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  <c r="V26" s="13">
        <v>102.33333333333333</v>
      </c>
      <c r="W26" s="13" t="s">
        <v>58</v>
      </c>
      <c r="X26" s="13">
        <v>12.29</v>
      </c>
      <c r="Y26" s="13">
        <v>7.06</v>
      </c>
      <c r="Z26" s="13">
        <v>3.6533333333333338</v>
      </c>
      <c r="AA26" s="13">
        <v>1.6366666666666667</v>
      </c>
    </row>
    <row r="27" spans="1:27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  <c r="V27" s="12">
        <v>306</v>
      </c>
      <c r="W27" s="12" t="s">
        <v>59</v>
      </c>
      <c r="X27" s="12">
        <v>6.0799999999999992</v>
      </c>
      <c r="Y27" s="12">
        <v>4.1633333333333331</v>
      </c>
      <c r="Z27" s="12">
        <v>1.4200000000000002</v>
      </c>
      <c r="AA27" s="12">
        <v>1.0733333333333333</v>
      </c>
    </row>
    <row r="28" spans="1:27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  <c r="V28" s="12">
        <v>306</v>
      </c>
      <c r="W28" s="12" t="s">
        <v>59</v>
      </c>
      <c r="X28" s="12">
        <v>6.0799999999999992</v>
      </c>
      <c r="Y28" s="12">
        <v>4.1633333333333331</v>
      </c>
      <c r="Z28" s="12">
        <v>1.4200000000000002</v>
      </c>
      <c r="AA28" s="12">
        <v>1.0733333333333333</v>
      </c>
    </row>
    <row r="29" spans="1:27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>
        <v>12</v>
      </c>
      <c r="L29" s="1">
        <v>287</v>
      </c>
      <c r="M29" s="4">
        <f t="shared" si="6"/>
        <v>1.4207920792079207</v>
      </c>
      <c r="N29" s="1">
        <v>137</v>
      </c>
      <c r="O29" s="5">
        <f t="shared" si="10"/>
        <v>150</v>
      </c>
      <c r="P29" s="4">
        <f t="shared" si="11"/>
        <v>105.57491289198607</v>
      </c>
      <c r="Q29" s="1">
        <v>279</v>
      </c>
      <c r="R29" s="4">
        <f t="shared" si="12"/>
        <v>2.6426732673267326</v>
      </c>
      <c r="S29" s="4">
        <f t="shared" si="13"/>
        <v>1.2218811881188119</v>
      </c>
      <c r="T29" s="1">
        <v>13.8</v>
      </c>
      <c r="U29" s="5">
        <f t="shared" si="14"/>
        <v>7948.8</v>
      </c>
      <c r="V29" s="12">
        <v>306</v>
      </c>
      <c r="W29" s="12" t="s">
        <v>59</v>
      </c>
      <c r="X29" s="12">
        <v>6.0799999999999992</v>
      </c>
      <c r="Y29" s="12">
        <v>4.1633333333333331</v>
      </c>
      <c r="Z29" s="12">
        <v>1.4200000000000002</v>
      </c>
      <c r="AA29" s="12">
        <v>1.0733333333333333</v>
      </c>
    </row>
    <row r="30" spans="1:27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7</v>
      </c>
      <c r="L30" s="1">
        <v>286</v>
      </c>
      <c r="M30" s="4">
        <f t="shared" si="6"/>
        <v>1.4158415841584158</v>
      </c>
      <c r="N30" s="1">
        <v>109</v>
      </c>
      <c r="O30" s="5">
        <f t="shared" si="10"/>
        <v>177</v>
      </c>
      <c r="P30" s="4">
        <f t="shared" si="11"/>
        <v>125.01398601398603</v>
      </c>
      <c r="Q30" s="1">
        <v>307</v>
      </c>
      <c r="R30" s="4">
        <f t="shared" si="12"/>
        <v>2.4557252335403028</v>
      </c>
      <c r="S30" s="4">
        <f t="shared" si="13"/>
        <v>1.039883649381887</v>
      </c>
      <c r="T30" s="1">
        <v>17.8</v>
      </c>
      <c r="U30" s="5">
        <f t="shared" si="14"/>
        <v>10252.800000000001</v>
      </c>
      <c r="V30" s="12">
        <v>306</v>
      </c>
      <c r="W30" s="12" t="s">
        <v>59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14</v>
      </c>
      <c r="L31" s="1">
        <v>285</v>
      </c>
      <c r="M31" s="4">
        <f t="shared" si="6"/>
        <v>1.4108910891089108</v>
      </c>
      <c r="N31" s="1">
        <v>86</v>
      </c>
      <c r="O31" s="5">
        <f t="shared" si="10"/>
        <v>199</v>
      </c>
      <c r="P31" s="4">
        <f t="shared" si="11"/>
        <v>141.04561403508774</v>
      </c>
      <c r="Q31" s="1">
        <v>341</v>
      </c>
      <c r="R31" s="4">
        <f t="shared" si="12"/>
        <v>2.417657594905219</v>
      </c>
      <c r="S31" s="4">
        <f t="shared" si="13"/>
        <v>1.0067665057963082</v>
      </c>
      <c r="T31" s="1">
        <v>10.75</v>
      </c>
      <c r="U31" s="5">
        <f t="shared" si="14"/>
        <v>6192</v>
      </c>
      <c r="V31" s="12">
        <v>306</v>
      </c>
      <c r="W31" s="12" t="s">
        <v>59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>
        <v>13</v>
      </c>
      <c r="L32" s="1">
        <v>263</v>
      </c>
      <c r="M32" s="4">
        <f t="shared" si="6"/>
        <v>1.301980198019802</v>
      </c>
      <c r="N32" s="1">
        <v>78</v>
      </c>
      <c r="O32" s="5">
        <f t="shared" si="10"/>
        <v>185</v>
      </c>
      <c r="P32" s="4">
        <f t="shared" si="11"/>
        <v>142.09125475285171</v>
      </c>
      <c r="Q32" s="1">
        <v>309</v>
      </c>
      <c r="R32" s="4">
        <f t="shared" si="12"/>
        <v>2.1746588172330745</v>
      </c>
      <c r="S32" s="4">
        <f t="shared" si="13"/>
        <v>0.8726786192132725</v>
      </c>
      <c r="T32" s="1">
        <v>9.5</v>
      </c>
      <c r="U32" s="5">
        <f t="shared" si="14"/>
        <v>5472</v>
      </c>
      <c r="V32" s="2"/>
      <c r="W32" s="2"/>
      <c r="X32" s="2"/>
      <c r="Y32" s="2"/>
      <c r="Z32" s="2"/>
      <c r="AA32" s="2"/>
    </row>
    <row r="33" spans="1:27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>
        <v>14</v>
      </c>
      <c r="L33" s="1">
        <v>264</v>
      </c>
      <c r="M33" s="4">
        <f t="shared" si="6"/>
        <v>1.306930693069307</v>
      </c>
      <c r="N33" s="1">
        <v>81</v>
      </c>
      <c r="O33" s="5">
        <f t="shared" si="10"/>
        <v>183</v>
      </c>
      <c r="P33" s="4">
        <f t="shared" si="11"/>
        <v>140.02272727272728</v>
      </c>
      <c r="Q33" s="1">
        <v>383</v>
      </c>
      <c r="R33" s="4">
        <f t="shared" si="12"/>
        <v>2.7352702483363087</v>
      </c>
      <c r="S33" s="4">
        <f t="shared" si="13"/>
        <v>1.4283395552670017</v>
      </c>
      <c r="T33" s="1">
        <v>10.1</v>
      </c>
      <c r="U33" s="5">
        <f t="shared" si="14"/>
        <v>5817.5999999999995</v>
      </c>
      <c r="V33" s="1"/>
      <c r="W33" s="1"/>
      <c r="X33" s="1"/>
      <c r="Y33" s="1"/>
      <c r="Z33" s="1"/>
      <c r="AA33" s="1"/>
    </row>
    <row r="34" spans="1:27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>
        <v>17</v>
      </c>
      <c r="L34" s="1">
        <v>261</v>
      </c>
      <c r="M34" s="4">
        <f t="shared" si="6"/>
        <v>1.2920792079207921</v>
      </c>
      <c r="N34" s="1">
        <v>45</v>
      </c>
      <c r="O34" s="5">
        <f t="shared" si="10"/>
        <v>216</v>
      </c>
      <c r="P34" s="4">
        <f t="shared" si="11"/>
        <v>167.17241379310343</v>
      </c>
      <c r="Q34" s="1">
        <v>402</v>
      </c>
      <c r="R34" s="4">
        <f t="shared" si="12"/>
        <v>2.4047029702970302</v>
      </c>
      <c r="S34" s="4">
        <f t="shared" si="13"/>
        <v>1.1126237623762381</v>
      </c>
      <c r="T34" s="1">
        <v>11</v>
      </c>
      <c r="U34" s="5">
        <f t="shared" si="14"/>
        <v>6336</v>
      </c>
      <c r="V34" s="1"/>
      <c r="W34" s="1"/>
      <c r="X34" s="1"/>
      <c r="Y34" s="1"/>
      <c r="Z34" s="1"/>
      <c r="AA34" s="1"/>
    </row>
    <row r="35" spans="1:27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>
        <v>18</v>
      </c>
      <c r="L35" s="1">
        <v>426</v>
      </c>
      <c r="M35" s="4">
        <v>1.3</v>
      </c>
      <c r="N35" s="1">
        <v>128</v>
      </c>
      <c r="O35" s="5">
        <f t="shared" si="10"/>
        <v>298</v>
      </c>
      <c r="P35" s="4">
        <f t="shared" si="11"/>
        <v>229.23076923076923</v>
      </c>
      <c r="Q35" s="1">
        <v>500</v>
      </c>
      <c r="R35" s="4">
        <f>IFERROR(Q35/P35,"")</f>
        <v>2.1812080536912752</v>
      </c>
      <c r="S35" s="4">
        <f t="shared" si="13"/>
        <v>0.88120805369127519</v>
      </c>
      <c r="T35" s="1">
        <v>16.899999999999999</v>
      </c>
      <c r="U35" s="5">
        <f t="shared" si="14"/>
        <v>9734.4</v>
      </c>
      <c r="V35" s="1"/>
      <c r="W35" s="1"/>
      <c r="X35" s="1"/>
      <c r="Y35" s="1"/>
      <c r="Z35" s="1"/>
      <c r="AA35" s="1"/>
    </row>
    <row r="36" spans="1:27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>
        <v>264</v>
      </c>
      <c r="M36" s="4">
        <f t="shared" si="6"/>
        <v>1.306930693069307</v>
      </c>
      <c r="N36" s="1"/>
      <c r="O36" s="5">
        <f t="shared" si="10"/>
        <v>264</v>
      </c>
      <c r="P36" s="4">
        <f t="shared" si="11"/>
        <v>202</v>
      </c>
      <c r="Q36" s="1"/>
      <c r="R36" s="4">
        <f t="shared" si="12"/>
        <v>0</v>
      </c>
      <c r="S36" s="4">
        <f t="shared" si="13"/>
        <v>-1.306930693069307</v>
      </c>
      <c r="T36" s="1"/>
      <c r="U36" s="5">
        <f t="shared" si="14"/>
        <v>0</v>
      </c>
      <c r="V36" s="1"/>
      <c r="W36" s="1"/>
      <c r="X36" s="1"/>
      <c r="Y36" s="1"/>
      <c r="Z36" s="1"/>
      <c r="AA36" s="1"/>
    </row>
    <row r="37" spans="1:27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  <c r="V41" s="1"/>
      <c r="W41" s="1"/>
      <c r="X41" s="1"/>
      <c r="Y41" s="1"/>
      <c r="Z41" s="1"/>
      <c r="AA4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2025-06-23T08:09:50Z</dcterms:modified>
</cp:coreProperties>
</file>