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rig" sheetId="1" state="visible" r:id="rId2"/>
    <sheet name="aggr" sheetId="2" state="visible" r:id="rId3"/>
    <sheet name="aggr_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<sst xmlns="http://schemas.openxmlformats.org/spreadsheetml/2006/main" count="47" uniqueCount="16">
  <si>
    <t xml:space="preserve">start</t>
  </si>
  <si>
    <t xml:space="preserve">loops per column</t>
  </si>
  <si>
    <t xml:space="preserve">min @ 15 s/</t>
  </si>
  <si>
    <t xml:space="preserve">targetTempC</t>
  </si>
  <si>
    <t xml:space="preserve">temperature</t>
  </si>
  <si>
    <t xml:space="preserve">kP</t>
  </si>
  <si>
    <t xml:space="preserve">kI</t>
  </si>
  <si>
    <t xml:space="preserve">kD</t>
  </si>
  <si>
    <t xml:space="preserve">errP</t>
  </si>
  <si>
    <t xml:space="preserve">errI</t>
  </si>
  <si>
    <t xml:space="preserve">closeTrigger</t>
  </si>
  <si>
    <t xml:space="preserve">refillTrigger</t>
  </si>
  <si>
    <t xml:space="preserve">errD</t>
  </si>
  <si>
    <t xml:space="preserve">errOld</t>
  </si>
  <si>
    <t xml:space="preserve">damper</t>
  </si>
  <si>
    <t xml:space="preserve">tempF (ref)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</si>
</sst>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N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6.42"/>
  </cols>
  <sheetData>
    <row r="2" customFormat="false" ht="15" hidden="false" customHeight="false" outlineLevel="0" collapsed="false">
      <c r="B2" s="1" t="s">
        <v>0</v>
      </c>
    </row>
    <row r="3" customFormat="false" ht="15" hidden="false" customHeight="false" outlineLevel="0" collapsed="false">
      <c r="B3" s="1"/>
    </row>
    <row r="4" customFormat="false" ht="15" hidden="false" customHeight="false" outlineLevel="0" collapsed="false">
      <c r="A4" s="0" t="s">
        <v>1</v>
      </c>
      <c r="B4" s="0" t="n">
        <v>1</v>
      </c>
      <c r="C4" s="0" t="n">
        <f aca="false">B4</f>
        <v>1</v>
      </c>
      <c r="D4" s="0" t="n">
        <f aca="false">C4</f>
        <v>1</v>
      </c>
      <c r="E4" s="0" t="n">
        <f aca="false">D4</f>
        <v>1</v>
      </c>
      <c r="F4" s="0" t="n">
        <f aca="false">E4</f>
        <v>1</v>
      </c>
      <c r="G4" s="0" t="n">
        <f aca="false">F4</f>
        <v>1</v>
      </c>
      <c r="H4" s="0" t="n">
        <f aca="false">G4</f>
        <v>1</v>
      </c>
      <c r="I4" s="0" t="n">
        <f aca="false">H4</f>
        <v>1</v>
      </c>
      <c r="J4" s="0" t="n">
        <f aca="false">I4</f>
        <v>1</v>
      </c>
      <c r="K4" s="0" t="n">
        <f aca="false">J4</f>
        <v>1</v>
      </c>
      <c r="L4" s="0" t="n">
        <f aca="false">K4</f>
        <v>1</v>
      </c>
      <c r="M4" s="0" t="n">
        <f aca="false">L4</f>
        <v>1</v>
      </c>
      <c r="N4" s="0" t="n">
        <f aca="false">M4</f>
        <v>1</v>
      </c>
      <c r="O4" s="0" t="n">
        <f aca="false">N4</f>
        <v>1</v>
      </c>
      <c r="P4" s="0" t="n">
        <f aca="false">O4</f>
        <v>1</v>
      </c>
      <c r="Q4" s="0" t="n">
        <f aca="false">P4</f>
        <v>1</v>
      </c>
      <c r="R4" s="0" t="n">
        <f aca="false">Q4</f>
        <v>1</v>
      </c>
      <c r="S4" s="0" t="n">
        <f aca="false">R4</f>
        <v>1</v>
      </c>
      <c r="T4" s="0" t="n">
        <f aca="false">S4</f>
        <v>1</v>
      </c>
      <c r="U4" s="0" t="n">
        <f aca="false">T4</f>
        <v>1</v>
      </c>
      <c r="V4" s="0" t="n">
        <f aca="false">U4</f>
        <v>1</v>
      </c>
      <c r="W4" s="0" t="n">
        <f aca="false">V4</f>
        <v>1</v>
      </c>
      <c r="X4" s="0" t="n">
        <f aca="false">W4</f>
        <v>1</v>
      </c>
      <c r="Y4" s="0" t="n">
        <f aca="false">X4</f>
        <v>1</v>
      </c>
      <c r="Z4" s="0" t="n">
        <f aca="false">Y4</f>
        <v>1</v>
      </c>
      <c r="AA4" s="0" t="n">
        <f aca="false">Z4</f>
        <v>1</v>
      </c>
      <c r="AB4" s="0" t="n">
        <f aca="false">AA4</f>
        <v>1</v>
      </c>
      <c r="AC4" s="0" t="n">
        <f aca="false">AB4</f>
        <v>1</v>
      </c>
      <c r="AD4" s="0" t="n">
        <f aca="false">AC4</f>
        <v>1</v>
      </c>
      <c r="AE4" s="0" t="n">
        <f aca="false">AD4</f>
        <v>1</v>
      </c>
      <c r="AF4" s="0" t="n">
        <f aca="false">AE4</f>
        <v>1</v>
      </c>
      <c r="AG4" s="0" t="n">
        <f aca="false">AF4</f>
        <v>1</v>
      </c>
      <c r="AH4" s="0" t="n">
        <f aca="false">AG4</f>
        <v>1</v>
      </c>
      <c r="AI4" s="0" t="n">
        <f aca="false">AH4</f>
        <v>1</v>
      </c>
      <c r="AJ4" s="0" t="n">
        <f aca="false">AI4</f>
        <v>1</v>
      </c>
      <c r="AK4" s="0" t="n">
        <f aca="false">AJ4</f>
        <v>1</v>
      </c>
      <c r="AL4" s="0" t="n">
        <f aca="false">AK4</f>
        <v>1</v>
      </c>
      <c r="AM4" s="0" t="n">
        <f aca="false">AL4</f>
        <v>1</v>
      </c>
      <c r="AN4" s="0" t="n">
        <f aca="false">AM4</f>
        <v>1</v>
      </c>
    </row>
    <row r="5" customFormat="false" ht="15" hidden="false" customHeight="false" outlineLevel="0" collapsed="false">
      <c r="A5" s="0" t="s">
        <v>2</v>
      </c>
      <c r="B5" s="0" t="n">
        <f aca="false">B4*15/60</f>
        <v>0.25</v>
      </c>
      <c r="C5" s="0" t="n">
        <f aca="false">C4*15/60+B5</f>
        <v>0.5</v>
      </c>
      <c r="D5" s="0" t="n">
        <f aca="false">D4*15/60+C5</f>
        <v>0.75</v>
      </c>
      <c r="E5" s="0" t="n">
        <f aca="false">E4*15/60+D5</f>
        <v>1</v>
      </c>
      <c r="F5" s="0" t="n">
        <f aca="false">F4*15/60+E5</f>
        <v>1.25</v>
      </c>
      <c r="G5" s="0" t="n">
        <f aca="false">G4*15/60+F5</f>
        <v>1.5</v>
      </c>
      <c r="H5" s="0" t="n">
        <f aca="false">H4*15/60+G5</f>
        <v>1.75</v>
      </c>
      <c r="I5" s="0" t="n">
        <f aca="false">I4*15/60+H5</f>
        <v>2</v>
      </c>
      <c r="J5" s="0" t="n">
        <f aca="false">J4*15/60+I5</f>
        <v>2.25</v>
      </c>
      <c r="K5" s="0" t="n">
        <f aca="false">K4*15/60+J5</f>
        <v>2.5</v>
      </c>
      <c r="L5" s="0" t="n">
        <f aca="false">L4*15/60+K5</f>
        <v>2.75</v>
      </c>
      <c r="M5" s="0" t="n">
        <f aca="false">M4*15/60+L5</f>
        <v>3</v>
      </c>
      <c r="N5" s="0" t="n">
        <f aca="false">N4*15/60+M5</f>
        <v>3.25</v>
      </c>
      <c r="O5" s="0" t="n">
        <f aca="false">O4*15/60+N5</f>
        <v>3.5</v>
      </c>
      <c r="P5" s="0" t="n">
        <f aca="false">P4*15/60+O5</f>
        <v>3.75</v>
      </c>
      <c r="Q5" s="0" t="n">
        <f aca="false">Q4*15/60+P5</f>
        <v>4</v>
      </c>
      <c r="R5" s="0" t="n">
        <f aca="false">R4*15/60+Q5</f>
        <v>4.25</v>
      </c>
      <c r="S5" s="0" t="n">
        <f aca="false">S4*15/60+R5</f>
        <v>4.5</v>
      </c>
      <c r="T5" s="0" t="n">
        <f aca="false">T4*15/60+S5</f>
        <v>4.75</v>
      </c>
      <c r="U5" s="0" t="n">
        <f aca="false">U4*15/60+T5</f>
        <v>5</v>
      </c>
      <c r="V5" s="0" t="n">
        <f aca="false">V4*15/60+U5</f>
        <v>5.25</v>
      </c>
      <c r="W5" s="0" t="n">
        <f aca="false">W4*15/60+V5</f>
        <v>5.5</v>
      </c>
      <c r="X5" s="0" t="n">
        <f aca="false">X4*15/60+W5</f>
        <v>5.75</v>
      </c>
      <c r="Y5" s="0" t="n">
        <f aca="false">Y4*15/60+X5</f>
        <v>6</v>
      </c>
      <c r="Z5" s="0" t="n">
        <f aca="false">Z4*15/60+Y5</f>
        <v>6.25</v>
      </c>
      <c r="AA5" s="0" t="n">
        <f aca="false">AA4*15/60+Z5</f>
        <v>6.5</v>
      </c>
      <c r="AB5" s="0" t="n">
        <f aca="false">AB4*15/60+AA5</f>
        <v>6.75</v>
      </c>
      <c r="AC5" s="0" t="n">
        <f aca="false">AC4*15/60+AB5</f>
        <v>7</v>
      </c>
      <c r="AD5" s="0" t="n">
        <f aca="false">AD4*15/60+AC5</f>
        <v>7.25</v>
      </c>
      <c r="AE5" s="0" t="n">
        <f aca="false">AE4*15/60+AD5</f>
        <v>7.5</v>
      </c>
      <c r="AF5" s="0" t="n">
        <f aca="false">AF4*15/60+AE5</f>
        <v>7.75</v>
      </c>
      <c r="AG5" s="0" t="n">
        <f aca="false">AG4*15/60+AF5</f>
        <v>8</v>
      </c>
      <c r="AH5" s="0" t="n">
        <f aca="false">AH4*15/60+AG5</f>
        <v>8.25</v>
      </c>
      <c r="AI5" s="0" t="n">
        <f aca="false">AI4*15/60+AH5</f>
        <v>8.5</v>
      </c>
      <c r="AJ5" s="0" t="n">
        <f aca="false">AJ4*15/60+AI5</f>
        <v>8.75</v>
      </c>
      <c r="AK5" s="0" t="n">
        <f aca="false">AK4*15/60+AJ5</f>
        <v>9</v>
      </c>
      <c r="AL5" s="0" t="n">
        <f aca="false">AL4*15/60+AK5</f>
        <v>9.25</v>
      </c>
      <c r="AM5" s="0" t="n">
        <f aca="false">AM4*15/60+AL5</f>
        <v>9.5</v>
      </c>
      <c r="AN5" s="0" t="n">
        <f aca="false">AN4*15/60+AM5</f>
        <v>9.75</v>
      </c>
    </row>
    <row r="6" customFormat="false" ht="15" hidden="false" customHeight="false" outlineLevel="0" collapsed="false">
      <c r="A6" s="0" t="s">
        <v>3</v>
      </c>
      <c r="B6" s="0" t="n">
        <v>130</v>
      </c>
      <c r="C6" s="0" t="n">
        <f aca="false">B6</f>
        <v>130</v>
      </c>
      <c r="D6" s="0" t="n">
        <f aca="false">C6</f>
        <v>130</v>
      </c>
      <c r="E6" s="0" t="n">
        <f aca="false">D6</f>
        <v>130</v>
      </c>
      <c r="F6" s="0" t="n">
        <f aca="false">E6</f>
        <v>130</v>
      </c>
      <c r="G6" s="0" t="n">
        <f aca="false">F6</f>
        <v>130</v>
      </c>
      <c r="H6" s="0" t="n">
        <f aca="false">G6</f>
        <v>130</v>
      </c>
      <c r="I6" s="0" t="n">
        <f aca="false">H6</f>
        <v>130</v>
      </c>
      <c r="J6" s="0" t="n">
        <f aca="false">I6</f>
        <v>130</v>
      </c>
      <c r="K6" s="0" t="n">
        <f aca="false">J6</f>
        <v>130</v>
      </c>
      <c r="L6" s="0" t="n">
        <f aca="false">K6</f>
        <v>130</v>
      </c>
      <c r="M6" s="0" t="n">
        <f aca="false">L6</f>
        <v>130</v>
      </c>
      <c r="N6" s="0" t="n">
        <f aca="false">M6</f>
        <v>130</v>
      </c>
      <c r="O6" s="0" t="n">
        <f aca="false">N6</f>
        <v>130</v>
      </c>
      <c r="P6" s="0" t="n">
        <f aca="false">O6</f>
        <v>130</v>
      </c>
      <c r="Q6" s="0" t="n">
        <f aca="false">P6</f>
        <v>130</v>
      </c>
      <c r="R6" s="0" t="n">
        <f aca="false">Q6</f>
        <v>130</v>
      </c>
      <c r="S6" s="0" t="n">
        <f aca="false">R6</f>
        <v>130</v>
      </c>
      <c r="T6" s="0" t="n">
        <f aca="false">S6</f>
        <v>130</v>
      </c>
      <c r="U6" s="0" t="n">
        <f aca="false">T6</f>
        <v>130</v>
      </c>
      <c r="V6" s="0" t="n">
        <f aca="false">U6</f>
        <v>130</v>
      </c>
      <c r="W6" s="0" t="n">
        <f aca="false">V6</f>
        <v>130</v>
      </c>
      <c r="X6" s="0" t="n">
        <f aca="false">W6</f>
        <v>130</v>
      </c>
      <c r="Y6" s="0" t="n">
        <f aca="false">X6</f>
        <v>130</v>
      </c>
      <c r="Z6" s="0" t="n">
        <f aca="false">Y6</f>
        <v>130</v>
      </c>
      <c r="AA6" s="0" t="n">
        <f aca="false">Z6</f>
        <v>130</v>
      </c>
      <c r="AB6" s="0" t="n">
        <f aca="false">AA6</f>
        <v>130</v>
      </c>
      <c r="AC6" s="0" t="n">
        <f aca="false">AB6</f>
        <v>130</v>
      </c>
      <c r="AD6" s="0" t="n">
        <f aca="false">AC6</f>
        <v>130</v>
      </c>
      <c r="AE6" s="0" t="n">
        <f aca="false">AD6</f>
        <v>130</v>
      </c>
      <c r="AF6" s="0" t="n">
        <f aca="false">AE6</f>
        <v>130</v>
      </c>
      <c r="AG6" s="0" t="n">
        <f aca="false">AF6</f>
        <v>130</v>
      </c>
      <c r="AH6" s="0" t="n">
        <f aca="false">AG6</f>
        <v>130</v>
      </c>
      <c r="AI6" s="0" t="n">
        <f aca="false">AH6</f>
        <v>130</v>
      </c>
      <c r="AJ6" s="0" t="n">
        <f aca="false">AI6</f>
        <v>130</v>
      </c>
      <c r="AK6" s="0" t="n">
        <f aca="false">AJ6</f>
        <v>130</v>
      </c>
      <c r="AL6" s="0" t="n">
        <f aca="false">AK6</f>
        <v>130</v>
      </c>
      <c r="AM6" s="0" t="n">
        <f aca="false">AL6</f>
        <v>130</v>
      </c>
      <c r="AN6" s="0" t="n">
        <f aca="false">AM6</f>
        <v>130</v>
      </c>
    </row>
    <row r="7" customFormat="false" ht="15" hidden="false" customHeight="false" outlineLevel="0" collapsed="false">
      <c r="A7" s="0" t="s">
        <v>4</v>
      </c>
      <c r="B7" s="0" t="n">
        <v>0</v>
      </c>
      <c r="C7" s="0" t="n">
        <v>50</v>
      </c>
      <c r="D7" s="0" t="n">
        <v>70</v>
      </c>
      <c r="E7" s="0" t="n">
        <v>80</v>
      </c>
      <c r="F7" s="0" t="n">
        <v>100</v>
      </c>
      <c r="G7" s="0" t="n">
        <v>120</v>
      </c>
      <c r="H7" s="0" t="n">
        <v>140</v>
      </c>
      <c r="I7" s="0" t="n">
        <v>125</v>
      </c>
      <c r="J7" s="0" t="n">
        <v>133</v>
      </c>
      <c r="K7" s="0" t="n">
        <v>130</v>
      </c>
      <c r="L7" s="0" t="n">
        <v>130</v>
      </c>
      <c r="M7" s="0" t="n">
        <v>130</v>
      </c>
      <c r="N7" s="0" t="n">
        <v>130</v>
      </c>
      <c r="O7" s="0" t="n">
        <v>130</v>
      </c>
      <c r="P7" s="0" t="n">
        <v>130</v>
      </c>
      <c r="Q7" s="0" t="n">
        <v>130</v>
      </c>
      <c r="R7" s="0" t="n">
        <v>130</v>
      </c>
      <c r="S7" s="0" t="n">
        <v>130</v>
      </c>
      <c r="T7" s="0" t="n">
        <v>130</v>
      </c>
      <c r="U7" s="0" t="n">
        <v>130</v>
      </c>
      <c r="V7" s="0" t="n">
        <v>130</v>
      </c>
      <c r="W7" s="0" t="n">
        <v>120</v>
      </c>
      <c r="X7" s="0" t="n">
        <v>110</v>
      </c>
      <c r="Y7" s="0" t="n">
        <v>100</v>
      </c>
      <c r="Z7" s="0" t="n">
        <v>100</v>
      </c>
      <c r="AA7" s="0" t="n">
        <v>100</v>
      </c>
      <c r="AB7" s="0" t="n">
        <v>100</v>
      </c>
      <c r="AC7" s="0" t="n">
        <v>100</v>
      </c>
      <c r="AD7" s="0" t="n">
        <v>100</v>
      </c>
      <c r="AE7" s="0" t="n">
        <v>100</v>
      </c>
      <c r="AF7" s="0" t="n">
        <v>100</v>
      </c>
      <c r="AG7" s="0" t="n">
        <v>100</v>
      </c>
      <c r="AH7" s="0" t="n">
        <v>100</v>
      </c>
      <c r="AI7" s="0" t="n">
        <v>100</v>
      </c>
      <c r="AJ7" s="0" t="n">
        <v>100</v>
      </c>
      <c r="AK7" s="0" t="n">
        <v>100</v>
      </c>
      <c r="AL7" s="0" t="n">
        <v>100</v>
      </c>
      <c r="AM7" s="0" t="n">
        <v>100</v>
      </c>
      <c r="AN7" s="0" t="n">
        <v>100</v>
      </c>
    </row>
    <row r="10" customFormat="false" ht="15" hidden="false" customHeight="false" outlineLevel="0" collapsed="false">
      <c r="A10" s="0" t="s">
        <v>5</v>
      </c>
      <c r="B10" s="0" t="n">
        <v>5</v>
      </c>
      <c r="C10" s="0" t="n">
        <f aca="false">B10</f>
        <v>5</v>
      </c>
      <c r="D10" s="0" t="n">
        <f aca="false">C10</f>
        <v>5</v>
      </c>
      <c r="E10" s="0" t="n">
        <f aca="false">D10</f>
        <v>5</v>
      </c>
      <c r="F10" s="0" t="n">
        <f aca="false">E10</f>
        <v>5</v>
      </c>
      <c r="G10" s="0" t="n">
        <f aca="false">F10</f>
        <v>5</v>
      </c>
      <c r="H10" s="0" t="n">
        <f aca="false">G10</f>
        <v>5</v>
      </c>
      <c r="I10" s="0" t="n">
        <f aca="false">H10</f>
        <v>5</v>
      </c>
      <c r="J10" s="0" t="n">
        <f aca="false">I10</f>
        <v>5</v>
      </c>
      <c r="K10" s="0" t="n">
        <f aca="false">J10</f>
        <v>5</v>
      </c>
      <c r="L10" s="0" t="n">
        <f aca="false">K10</f>
        <v>5</v>
      </c>
      <c r="M10" s="0" t="n">
        <f aca="false">L10</f>
        <v>5</v>
      </c>
      <c r="N10" s="0" t="n">
        <f aca="false">M10</f>
        <v>5</v>
      </c>
      <c r="O10" s="0" t="n">
        <f aca="false">N10</f>
        <v>5</v>
      </c>
      <c r="P10" s="0" t="n">
        <f aca="false">O10</f>
        <v>5</v>
      </c>
      <c r="Q10" s="0" t="n">
        <f aca="false">P10</f>
        <v>5</v>
      </c>
      <c r="R10" s="0" t="n">
        <f aca="false">Q10</f>
        <v>5</v>
      </c>
      <c r="S10" s="0" t="n">
        <f aca="false">R10</f>
        <v>5</v>
      </c>
      <c r="T10" s="0" t="n">
        <f aca="false">S10</f>
        <v>5</v>
      </c>
      <c r="U10" s="0" t="n">
        <f aca="false">T10</f>
        <v>5</v>
      </c>
      <c r="V10" s="0" t="n">
        <f aca="false">U10</f>
        <v>5</v>
      </c>
      <c r="W10" s="0" t="n">
        <f aca="false">V10</f>
        <v>5</v>
      </c>
      <c r="X10" s="0" t="n">
        <f aca="false">W10</f>
        <v>5</v>
      </c>
      <c r="Y10" s="0" t="n">
        <f aca="false">X10</f>
        <v>5</v>
      </c>
      <c r="Z10" s="0" t="n">
        <f aca="false">Y10</f>
        <v>5</v>
      </c>
      <c r="AA10" s="0" t="n">
        <f aca="false">Z10</f>
        <v>5</v>
      </c>
      <c r="AB10" s="0" t="n">
        <f aca="false">AA10</f>
        <v>5</v>
      </c>
      <c r="AC10" s="0" t="n">
        <f aca="false">AB10</f>
        <v>5</v>
      </c>
      <c r="AD10" s="0" t="n">
        <f aca="false">AC10</f>
        <v>5</v>
      </c>
      <c r="AE10" s="0" t="n">
        <f aca="false">AD10</f>
        <v>5</v>
      </c>
      <c r="AF10" s="0" t="n">
        <f aca="false">AE10</f>
        <v>5</v>
      </c>
      <c r="AG10" s="0" t="n">
        <f aca="false">AF10</f>
        <v>5</v>
      </c>
      <c r="AH10" s="0" t="n">
        <f aca="false">AG10</f>
        <v>5</v>
      </c>
      <c r="AI10" s="0" t="n">
        <f aca="false">AH10</f>
        <v>5</v>
      </c>
      <c r="AJ10" s="0" t="n">
        <f aca="false">AI10</f>
        <v>5</v>
      </c>
      <c r="AK10" s="0" t="n">
        <f aca="false">AJ10</f>
        <v>5</v>
      </c>
      <c r="AL10" s="0" t="n">
        <f aca="false">AK10</f>
        <v>5</v>
      </c>
      <c r="AM10" s="0" t="n">
        <f aca="false">AL10</f>
        <v>5</v>
      </c>
      <c r="AN10" s="0" t="n">
        <f aca="false">AM10</f>
        <v>5</v>
      </c>
    </row>
    <row r="11" customFormat="false" ht="15" hidden="false" customHeight="false" outlineLevel="0" collapsed="false">
      <c r="A11" s="0" t="s">
        <v>6</v>
      </c>
      <c r="B11" s="0" t="n">
        <v>0.0005</v>
      </c>
      <c r="C11" s="0" t="n">
        <f aca="false">B11</f>
        <v>0.0005</v>
      </c>
      <c r="D11" s="0" t="n">
        <f aca="false">C11</f>
        <v>0.0005</v>
      </c>
      <c r="E11" s="0" t="n">
        <f aca="false">D11</f>
        <v>0.0005</v>
      </c>
      <c r="F11" s="0" t="n">
        <f aca="false">E11</f>
        <v>0.0005</v>
      </c>
      <c r="G11" s="0" t="n">
        <f aca="false">F11</f>
        <v>0.0005</v>
      </c>
      <c r="H11" s="0" t="n">
        <f aca="false">G11</f>
        <v>0.0005</v>
      </c>
      <c r="I11" s="0" t="n">
        <f aca="false">H11</f>
        <v>0.0005</v>
      </c>
      <c r="J11" s="0" t="n">
        <f aca="false">I11</f>
        <v>0.0005</v>
      </c>
      <c r="K11" s="0" t="n">
        <f aca="false">J11</f>
        <v>0.0005</v>
      </c>
      <c r="L11" s="0" t="n">
        <f aca="false">K11</f>
        <v>0.0005</v>
      </c>
      <c r="M11" s="0" t="n">
        <f aca="false">L11</f>
        <v>0.0005</v>
      </c>
      <c r="N11" s="0" t="n">
        <f aca="false">M11</f>
        <v>0.0005</v>
      </c>
      <c r="O11" s="0" t="n">
        <f aca="false">N11</f>
        <v>0.0005</v>
      </c>
      <c r="P11" s="0" t="n">
        <f aca="false">O11</f>
        <v>0.0005</v>
      </c>
      <c r="Q11" s="0" t="n">
        <f aca="false">P11</f>
        <v>0.0005</v>
      </c>
      <c r="R11" s="0" t="n">
        <f aca="false">Q11</f>
        <v>0.0005</v>
      </c>
      <c r="S11" s="0" t="n">
        <f aca="false">R11</f>
        <v>0.0005</v>
      </c>
      <c r="T11" s="0" t="n">
        <f aca="false">S11</f>
        <v>0.0005</v>
      </c>
      <c r="U11" s="0" t="n">
        <f aca="false">T11</f>
        <v>0.0005</v>
      </c>
      <c r="V11" s="0" t="n">
        <f aca="false">U11</f>
        <v>0.0005</v>
      </c>
      <c r="W11" s="0" t="n">
        <f aca="false">V11</f>
        <v>0.0005</v>
      </c>
      <c r="X11" s="0" t="n">
        <f aca="false">W11</f>
        <v>0.0005</v>
      </c>
      <c r="Y11" s="0" t="n">
        <f aca="false">X11</f>
        <v>0.0005</v>
      </c>
      <c r="Z11" s="0" t="n">
        <f aca="false">Y11</f>
        <v>0.0005</v>
      </c>
      <c r="AA11" s="0" t="n">
        <f aca="false">Z11</f>
        <v>0.0005</v>
      </c>
      <c r="AB11" s="0" t="n">
        <f aca="false">AA11</f>
        <v>0.0005</v>
      </c>
      <c r="AC11" s="0" t="n">
        <f aca="false">AB11</f>
        <v>0.0005</v>
      </c>
      <c r="AD11" s="0" t="n">
        <f aca="false">AC11</f>
        <v>0.0005</v>
      </c>
      <c r="AE11" s="0" t="n">
        <f aca="false">AD11</f>
        <v>0.0005</v>
      </c>
      <c r="AF11" s="0" t="n">
        <f aca="false">AE11</f>
        <v>0.0005</v>
      </c>
      <c r="AG11" s="0" t="n">
        <f aca="false">AF11</f>
        <v>0.0005</v>
      </c>
      <c r="AH11" s="0" t="n">
        <f aca="false">AG11</f>
        <v>0.0005</v>
      </c>
      <c r="AI11" s="0" t="n">
        <f aca="false">AH11</f>
        <v>0.0005</v>
      </c>
      <c r="AJ11" s="0" t="n">
        <f aca="false">AI11</f>
        <v>0.0005</v>
      </c>
      <c r="AK11" s="0" t="n">
        <f aca="false">AJ11</f>
        <v>0.0005</v>
      </c>
      <c r="AL11" s="0" t="n">
        <f aca="false">AK11</f>
        <v>0.0005</v>
      </c>
      <c r="AM11" s="0" t="n">
        <f aca="false">AL11</f>
        <v>0.0005</v>
      </c>
      <c r="AN11" s="0" t="n">
        <f aca="false">AM11</f>
        <v>0.0005</v>
      </c>
    </row>
    <row r="12" customFormat="false" ht="15" hidden="false" customHeight="false" outlineLevel="0" collapsed="false">
      <c r="A12" s="0" t="s">
        <v>7</v>
      </c>
      <c r="B12" s="0" t="n">
        <v>5E-005</v>
      </c>
      <c r="C12" s="0" t="n">
        <f aca="false">B12</f>
        <v>5E-005</v>
      </c>
      <c r="D12" s="0" t="n">
        <f aca="false">C12</f>
        <v>5E-005</v>
      </c>
      <c r="E12" s="0" t="n">
        <f aca="false">D12</f>
        <v>5E-005</v>
      </c>
      <c r="F12" s="0" t="n">
        <f aca="false">E12</f>
        <v>5E-005</v>
      </c>
      <c r="G12" s="0" t="n">
        <f aca="false">F12</f>
        <v>5E-005</v>
      </c>
      <c r="H12" s="0" t="n">
        <f aca="false">G12</f>
        <v>5E-005</v>
      </c>
      <c r="I12" s="0" t="n">
        <f aca="false">H12</f>
        <v>5E-005</v>
      </c>
      <c r="J12" s="0" t="n">
        <f aca="false">I12</f>
        <v>5E-005</v>
      </c>
      <c r="K12" s="0" t="n">
        <f aca="false">J12</f>
        <v>5E-005</v>
      </c>
      <c r="L12" s="0" t="n">
        <f aca="false">K12</f>
        <v>5E-005</v>
      </c>
      <c r="M12" s="0" t="n">
        <f aca="false">L12</f>
        <v>5E-005</v>
      </c>
      <c r="N12" s="0" t="n">
        <f aca="false">M12</f>
        <v>5E-005</v>
      </c>
      <c r="O12" s="0" t="n">
        <f aca="false">N12</f>
        <v>5E-005</v>
      </c>
      <c r="P12" s="0" t="n">
        <f aca="false">O12</f>
        <v>5E-005</v>
      </c>
      <c r="Q12" s="0" t="n">
        <f aca="false">P12</f>
        <v>5E-005</v>
      </c>
      <c r="R12" s="0" t="n">
        <f aca="false">Q12</f>
        <v>5E-005</v>
      </c>
      <c r="S12" s="0" t="n">
        <f aca="false">R12</f>
        <v>5E-005</v>
      </c>
      <c r="T12" s="0" t="n">
        <f aca="false">S12</f>
        <v>5E-005</v>
      </c>
      <c r="U12" s="0" t="n">
        <f aca="false">T12</f>
        <v>5E-005</v>
      </c>
      <c r="V12" s="0" t="n">
        <f aca="false">U12</f>
        <v>5E-005</v>
      </c>
      <c r="W12" s="0" t="n">
        <f aca="false">V12</f>
        <v>5E-005</v>
      </c>
      <c r="X12" s="0" t="n">
        <f aca="false">W12</f>
        <v>5E-005</v>
      </c>
      <c r="Y12" s="0" t="n">
        <f aca="false">X12</f>
        <v>5E-005</v>
      </c>
      <c r="Z12" s="0" t="n">
        <f aca="false">Y12</f>
        <v>5E-005</v>
      </c>
      <c r="AA12" s="0" t="n">
        <f aca="false">Z12</f>
        <v>5E-005</v>
      </c>
      <c r="AB12" s="0" t="n">
        <f aca="false">AA12</f>
        <v>5E-005</v>
      </c>
      <c r="AC12" s="0" t="n">
        <f aca="false">AB12</f>
        <v>5E-005</v>
      </c>
      <c r="AD12" s="0" t="n">
        <f aca="false">AC12</f>
        <v>5E-005</v>
      </c>
      <c r="AE12" s="0" t="n">
        <f aca="false">AD12</f>
        <v>5E-005</v>
      </c>
      <c r="AF12" s="0" t="n">
        <f aca="false">AE12</f>
        <v>5E-005</v>
      </c>
      <c r="AG12" s="0" t="n">
        <f aca="false">AF12</f>
        <v>5E-005</v>
      </c>
      <c r="AH12" s="0" t="n">
        <f aca="false">AG12</f>
        <v>5E-005</v>
      </c>
      <c r="AI12" s="0" t="n">
        <f aca="false">AH12</f>
        <v>5E-005</v>
      </c>
      <c r="AJ12" s="0" t="n">
        <f aca="false">AI12</f>
        <v>5E-005</v>
      </c>
      <c r="AK12" s="0" t="n">
        <f aca="false">AJ12</f>
        <v>5E-005</v>
      </c>
      <c r="AL12" s="0" t="n">
        <f aca="false">AK12</f>
        <v>5E-005</v>
      </c>
      <c r="AM12" s="0" t="n">
        <f aca="false">AL12</f>
        <v>5E-005</v>
      </c>
      <c r="AN12" s="0" t="n">
        <f aca="false">AM12</f>
        <v>5E-005</v>
      </c>
    </row>
    <row r="13" customFormat="false" ht="15" hidden="false" customHeight="false" outlineLevel="0" collapsed="false">
      <c r="A13" s="0" t="s">
        <v>8</v>
      </c>
      <c r="B13" s="0" t="n">
        <v>0</v>
      </c>
      <c r="C13" s="0" t="n">
        <f aca="false">(C6-C7)</f>
        <v>80</v>
      </c>
      <c r="D13" s="0" t="n">
        <f aca="false">(D6-D7)</f>
        <v>60</v>
      </c>
      <c r="E13" s="0" t="n">
        <f aca="false">(E6-E7)</f>
        <v>50</v>
      </c>
      <c r="F13" s="0" t="n">
        <f aca="false">(F6-F7)</f>
        <v>30</v>
      </c>
      <c r="G13" s="0" t="n">
        <f aca="false">(G6-G7)</f>
        <v>10</v>
      </c>
      <c r="H13" s="0" t="n">
        <f aca="false">(H6-H7)</f>
        <v>-10</v>
      </c>
      <c r="I13" s="0" t="n">
        <f aca="false">(I6-I7)</f>
        <v>5</v>
      </c>
      <c r="J13" s="0" t="n">
        <f aca="false">(J6-J7)</f>
        <v>-3</v>
      </c>
      <c r="K13" s="0" t="n">
        <f aca="false">(K6-K7)</f>
        <v>0</v>
      </c>
      <c r="L13" s="0" t="n">
        <f aca="false">(L6-L7)</f>
        <v>0</v>
      </c>
      <c r="M13" s="0" t="n">
        <f aca="false">(M6-M7)</f>
        <v>0</v>
      </c>
      <c r="N13" s="0" t="n">
        <f aca="false">(N6-N7)</f>
        <v>0</v>
      </c>
      <c r="O13" s="0" t="n">
        <f aca="false">(O6-O7)</f>
        <v>0</v>
      </c>
      <c r="P13" s="0" t="n">
        <f aca="false">(P6-P7)</f>
        <v>0</v>
      </c>
      <c r="Q13" s="0" t="n">
        <f aca="false">(Q6-Q7)</f>
        <v>0</v>
      </c>
      <c r="R13" s="0" t="n">
        <f aca="false">(R6-R7)</f>
        <v>0</v>
      </c>
      <c r="S13" s="0" t="n">
        <f aca="false">(S6-S7)</f>
        <v>0</v>
      </c>
      <c r="T13" s="0" t="n">
        <f aca="false">(T6-T7)</f>
        <v>0</v>
      </c>
      <c r="U13" s="0" t="n">
        <f aca="false">(U6-U7)</f>
        <v>0</v>
      </c>
      <c r="V13" s="0" t="n">
        <f aca="false">(V6-V7)</f>
        <v>0</v>
      </c>
      <c r="W13" s="0" t="n">
        <f aca="false">(W6-W7)</f>
        <v>10</v>
      </c>
      <c r="X13" s="0" t="n">
        <f aca="false">(X6-X7)</f>
        <v>20</v>
      </c>
      <c r="Y13" s="0" t="n">
        <f aca="false">(Y6-Y7)</f>
        <v>30</v>
      </c>
      <c r="Z13" s="0" t="n">
        <f aca="false">(Z6-Z7)</f>
        <v>30</v>
      </c>
      <c r="AA13" s="0" t="n">
        <f aca="false">(AA6-AA7)</f>
        <v>30</v>
      </c>
      <c r="AB13" s="0" t="n">
        <f aca="false">(AB6-AB7)</f>
        <v>30</v>
      </c>
      <c r="AC13" s="0" t="n">
        <f aca="false">(AC6-AC7)</f>
        <v>30</v>
      </c>
      <c r="AD13" s="0" t="n">
        <f aca="false">(AD6-AD7)</f>
        <v>30</v>
      </c>
      <c r="AE13" s="0" t="n">
        <f aca="false">(AE6-AE7)</f>
        <v>30</v>
      </c>
      <c r="AF13" s="0" t="n">
        <f aca="false">(AF6-AF7)</f>
        <v>30</v>
      </c>
      <c r="AG13" s="0" t="n">
        <f aca="false">(AG6-AG7)</f>
        <v>30</v>
      </c>
      <c r="AH13" s="0" t="n">
        <f aca="false">(AH6-AH7)</f>
        <v>30</v>
      </c>
      <c r="AI13" s="0" t="n">
        <f aca="false">(AI6-AI7)</f>
        <v>30</v>
      </c>
      <c r="AJ13" s="0" t="n">
        <f aca="false">(AJ6-AJ7)</f>
        <v>30</v>
      </c>
      <c r="AK13" s="0" t="n">
        <f aca="false">(AK6-AK7)</f>
        <v>30</v>
      </c>
      <c r="AL13" s="0" t="n">
        <f aca="false">(AL6-AL7)</f>
        <v>30</v>
      </c>
      <c r="AM13" s="0" t="n">
        <f aca="false">(AM6-AM7)</f>
        <v>30</v>
      </c>
      <c r="AN13" s="0" t="n">
        <f aca="false">(AN6-AN7)</f>
        <v>30</v>
      </c>
    </row>
    <row r="14" customFormat="false" ht="15" hidden="false" customHeight="false" outlineLevel="0" collapsed="false">
      <c r="A14" s="0" t="s">
        <v>9</v>
      </c>
      <c r="B14" s="0" t="n">
        <v>0</v>
      </c>
      <c r="C14" s="0" t="n">
        <f aca="false">(B14+C13)</f>
        <v>80</v>
      </c>
      <c r="D14" s="0" t="n">
        <f aca="false">(C14+D13)</f>
        <v>140</v>
      </c>
      <c r="E14" s="0" t="n">
        <f aca="false">(D14+E13)</f>
        <v>190</v>
      </c>
      <c r="F14" s="0" t="n">
        <f aca="false">(E14+F13)</f>
        <v>220</v>
      </c>
      <c r="G14" s="0" t="n">
        <f aca="false">(F14+G13)</f>
        <v>230</v>
      </c>
      <c r="H14" s="0" t="n">
        <f aca="false">(G14+H13)</f>
        <v>220</v>
      </c>
      <c r="I14" s="0" t="n">
        <f aca="false">(H14+I13)</f>
        <v>225</v>
      </c>
      <c r="J14" s="0" t="n">
        <f aca="false">(I14+J13)</f>
        <v>222</v>
      </c>
      <c r="K14" s="0" t="n">
        <f aca="false">(J14+K13)</f>
        <v>222</v>
      </c>
      <c r="L14" s="0" t="n">
        <f aca="false">(K14+L13)</f>
        <v>222</v>
      </c>
      <c r="M14" s="0" t="n">
        <f aca="false">(L14+M13)</f>
        <v>222</v>
      </c>
      <c r="N14" s="0" t="n">
        <f aca="false">(M14+N13)</f>
        <v>222</v>
      </c>
      <c r="O14" s="0" t="n">
        <f aca="false">(N14+O13)</f>
        <v>222</v>
      </c>
      <c r="P14" s="0" t="n">
        <f aca="false">(O14+P13)</f>
        <v>222</v>
      </c>
      <c r="Q14" s="0" t="n">
        <f aca="false">(P14+Q13)</f>
        <v>222</v>
      </c>
      <c r="R14" s="0" t="n">
        <f aca="false">(Q14+R13)</f>
        <v>222</v>
      </c>
      <c r="S14" s="0" t="n">
        <f aca="false">(R14+S13)</f>
        <v>222</v>
      </c>
      <c r="T14" s="0" t="n">
        <f aca="false">(S14+T13)</f>
        <v>222</v>
      </c>
      <c r="U14" s="0" t="n">
        <f aca="false">(T14+U13)</f>
        <v>222</v>
      </c>
      <c r="V14" s="0" t="n">
        <f aca="false">(U14+V13)</f>
        <v>222</v>
      </c>
      <c r="W14" s="0" t="n">
        <f aca="false">(V14+W13)</f>
        <v>232</v>
      </c>
      <c r="X14" s="0" t="n">
        <f aca="false">(W14+X13)</f>
        <v>252</v>
      </c>
      <c r="Y14" s="0" t="n">
        <f aca="false">(X14+Y13)</f>
        <v>282</v>
      </c>
      <c r="Z14" s="0" t="n">
        <f aca="false">(Y14+Z13)</f>
        <v>312</v>
      </c>
      <c r="AA14" s="0" t="n">
        <f aca="false">(Z14+AA13)</f>
        <v>342</v>
      </c>
      <c r="AB14" s="0" t="n">
        <f aca="false">(AA14+AB13)</f>
        <v>372</v>
      </c>
      <c r="AC14" s="0" t="n">
        <f aca="false">(AB14+AC13)</f>
        <v>402</v>
      </c>
      <c r="AD14" s="0" t="n">
        <f aca="false">(AC14+AD13)</f>
        <v>432</v>
      </c>
      <c r="AE14" s="0" t="n">
        <f aca="false">(AD14+AE13)</f>
        <v>462</v>
      </c>
      <c r="AF14" s="0" t="n">
        <f aca="false">(AE14+AF13)</f>
        <v>492</v>
      </c>
      <c r="AG14" s="0" t="n">
        <f aca="false">(AF14+AG13)</f>
        <v>522</v>
      </c>
      <c r="AH14" s="0" t="n">
        <f aca="false">(AG14+AH13)</f>
        <v>552</v>
      </c>
      <c r="AI14" s="0" t="n">
        <f aca="false">(AH14+AI13)</f>
        <v>582</v>
      </c>
      <c r="AJ14" s="0" t="n">
        <f aca="false">(AI14+AJ13)</f>
        <v>612</v>
      </c>
      <c r="AK14" s="0" t="n">
        <f aca="false">(AJ14+AK13)</f>
        <v>642</v>
      </c>
      <c r="AL14" s="0" t="n">
        <f aca="false">(AK14+AL13)</f>
        <v>672</v>
      </c>
      <c r="AM14" s="0" t="n">
        <f aca="false">(AL14+AM13)</f>
        <v>702</v>
      </c>
      <c r="AN14" s="0" t="n">
        <f aca="false">(AM14+AN13)</f>
        <v>732</v>
      </c>
    </row>
    <row r="15" customFormat="false" ht="15" hidden="false" customHeight="false" outlineLevel="0" collapsed="false">
      <c r="A15" s="0" t="s">
        <v>10</v>
      </c>
      <c r="B15" s="0" t="n">
        <v>15000</v>
      </c>
      <c r="C15" s="0" t="n">
        <f aca="false">B15</f>
        <v>15000</v>
      </c>
      <c r="D15" s="0" t="n">
        <f aca="false">C15</f>
        <v>15000</v>
      </c>
      <c r="E15" s="0" t="n">
        <f aca="false">D15</f>
        <v>15000</v>
      </c>
      <c r="F15" s="0" t="n">
        <f aca="false">E15</f>
        <v>15000</v>
      </c>
      <c r="G15" s="0" t="n">
        <f aca="false">F15</f>
        <v>15000</v>
      </c>
      <c r="H15" s="0" t="n">
        <f aca="false">G15</f>
        <v>15000</v>
      </c>
      <c r="I15" s="0" t="n">
        <f aca="false">H15</f>
        <v>15000</v>
      </c>
      <c r="J15" s="0" t="n">
        <f aca="false">I15</f>
        <v>15000</v>
      </c>
      <c r="K15" s="0" t="n">
        <f aca="false">J15</f>
        <v>15000</v>
      </c>
      <c r="L15" s="0" t="n">
        <f aca="false">K15</f>
        <v>15000</v>
      </c>
      <c r="M15" s="0" t="n">
        <f aca="false">L15</f>
        <v>15000</v>
      </c>
      <c r="N15" s="0" t="n">
        <f aca="false">M15</f>
        <v>15000</v>
      </c>
      <c r="O15" s="0" t="n">
        <f aca="false">N15</f>
        <v>15000</v>
      </c>
      <c r="P15" s="0" t="n">
        <f aca="false">O15</f>
        <v>15000</v>
      </c>
      <c r="Q15" s="0" t="n">
        <f aca="false">P15</f>
        <v>15000</v>
      </c>
      <c r="R15" s="0" t="n">
        <f aca="false">Q15</f>
        <v>15000</v>
      </c>
      <c r="S15" s="0" t="n">
        <f aca="false">R15</f>
        <v>15000</v>
      </c>
      <c r="T15" s="0" t="n">
        <f aca="false">S15</f>
        <v>15000</v>
      </c>
      <c r="U15" s="0" t="n">
        <f aca="false">T15</f>
        <v>15000</v>
      </c>
      <c r="V15" s="0" t="n">
        <f aca="false">U15</f>
        <v>15000</v>
      </c>
      <c r="W15" s="0" t="n">
        <f aca="false">V15</f>
        <v>15000</v>
      </c>
      <c r="X15" s="0" t="n">
        <f aca="false">W15</f>
        <v>15000</v>
      </c>
      <c r="Y15" s="0" t="n">
        <f aca="false">X15</f>
        <v>15000</v>
      </c>
      <c r="Z15" s="0" t="n">
        <f aca="false">Y15</f>
        <v>15000</v>
      </c>
      <c r="AA15" s="0" t="n">
        <f aca="false">Z15</f>
        <v>15000</v>
      </c>
      <c r="AB15" s="0" t="n">
        <f aca="false">AA15</f>
        <v>15000</v>
      </c>
      <c r="AC15" s="0" t="n">
        <f aca="false">AB15</f>
        <v>15000</v>
      </c>
      <c r="AD15" s="0" t="n">
        <f aca="false">AC15</f>
        <v>15000</v>
      </c>
      <c r="AE15" s="0" t="n">
        <f aca="false">AD15</f>
        <v>15000</v>
      </c>
      <c r="AF15" s="0" t="n">
        <f aca="false">AE15</f>
        <v>15000</v>
      </c>
      <c r="AG15" s="0" t="n">
        <f aca="false">AF15</f>
        <v>15000</v>
      </c>
      <c r="AH15" s="0" t="n">
        <f aca="false">AG15</f>
        <v>15000</v>
      </c>
      <c r="AI15" s="0" t="n">
        <f aca="false">AH15</f>
        <v>15000</v>
      </c>
      <c r="AJ15" s="0" t="n">
        <f aca="false">AI15</f>
        <v>15000</v>
      </c>
      <c r="AK15" s="0" t="n">
        <f aca="false">AJ15</f>
        <v>15000</v>
      </c>
      <c r="AL15" s="0" t="n">
        <f aca="false">AK15</f>
        <v>15000</v>
      </c>
      <c r="AM15" s="0" t="n">
        <f aca="false">AL15</f>
        <v>15000</v>
      </c>
      <c r="AN15" s="0" t="n">
        <f aca="false">AM15</f>
        <v>15000</v>
      </c>
    </row>
    <row r="16" customFormat="false" ht="15" hidden="false" customHeight="false" outlineLevel="0" collapsed="false">
      <c r="A16" s="0" t="s">
        <v>11</v>
      </c>
      <c r="B16" s="0" t="n">
        <v>5000</v>
      </c>
      <c r="C16" s="0" t="n">
        <f aca="false">B16</f>
        <v>5000</v>
      </c>
      <c r="D16" s="0" t="n">
        <f aca="false">C16</f>
        <v>5000</v>
      </c>
      <c r="E16" s="0" t="n">
        <f aca="false">D16</f>
        <v>5000</v>
      </c>
      <c r="F16" s="0" t="n">
        <f aca="false">E16</f>
        <v>5000</v>
      </c>
      <c r="G16" s="0" t="n">
        <f aca="false">F16</f>
        <v>5000</v>
      </c>
      <c r="H16" s="0" t="n">
        <f aca="false">G16</f>
        <v>5000</v>
      </c>
      <c r="I16" s="0" t="n">
        <f aca="false">H16</f>
        <v>5000</v>
      </c>
      <c r="J16" s="0" t="n">
        <f aca="false">I16</f>
        <v>5000</v>
      </c>
      <c r="K16" s="0" t="n">
        <f aca="false">J16</f>
        <v>5000</v>
      </c>
      <c r="L16" s="0" t="n">
        <f aca="false">K16</f>
        <v>5000</v>
      </c>
      <c r="M16" s="0" t="n">
        <f aca="false">L16</f>
        <v>5000</v>
      </c>
      <c r="N16" s="0" t="n">
        <f aca="false">M16</f>
        <v>5000</v>
      </c>
      <c r="O16" s="0" t="n">
        <f aca="false">N16</f>
        <v>5000</v>
      </c>
      <c r="P16" s="0" t="n">
        <f aca="false">O16</f>
        <v>5000</v>
      </c>
      <c r="Q16" s="0" t="n">
        <f aca="false">P16</f>
        <v>5000</v>
      </c>
      <c r="R16" s="0" t="n">
        <f aca="false">Q16</f>
        <v>5000</v>
      </c>
      <c r="S16" s="0" t="n">
        <f aca="false">R16</f>
        <v>5000</v>
      </c>
      <c r="T16" s="0" t="n">
        <f aca="false">S16</f>
        <v>5000</v>
      </c>
      <c r="U16" s="0" t="n">
        <f aca="false">T16</f>
        <v>5000</v>
      </c>
      <c r="V16" s="0" t="n">
        <f aca="false">U16</f>
        <v>5000</v>
      </c>
      <c r="W16" s="0" t="n">
        <f aca="false">V16</f>
        <v>5000</v>
      </c>
      <c r="X16" s="0" t="n">
        <f aca="false">W16</f>
        <v>5000</v>
      </c>
      <c r="Y16" s="0" t="n">
        <f aca="false">X16</f>
        <v>5000</v>
      </c>
      <c r="Z16" s="0" t="n">
        <f aca="false">Y16</f>
        <v>5000</v>
      </c>
      <c r="AA16" s="0" t="n">
        <f aca="false">Z16</f>
        <v>5000</v>
      </c>
      <c r="AB16" s="0" t="n">
        <f aca="false">AA16</f>
        <v>5000</v>
      </c>
      <c r="AC16" s="0" t="n">
        <f aca="false">AB16</f>
        <v>5000</v>
      </c>
      <c r="AD16" s="0" t="n">
        <f aca="false">AC16</f>
        <v>5000</v>
      </c>
      <c r="AE16" s="0" t="n">
        <f aca="false">AD16</f>
        <v>5000</v>
      </c>
      <c r="AF16" s="0" t="n">
        <f aca="false">AE16</f>
        <v>5000</v>
      </c>
      <c r="AG16" s="0" t="n">
        <f aca="false">AF16</f>
        <v>5000</v>
      </c>
      <c r="AH16" s="0" t="n">
        <f aca="false">AG16</f>
        <v>5000</v>
      </c>
      <c r="AI16" s="0" t="n">
        <f aca="false">AH16</f>
        <v>5000</v>
      </c>
      <c r="AJ16" s="0" t="n">
        <f aca="false">AI16</f>
        <v>5000</v>
      </c>
      <c r="AK16" s="0" t="n">
        <f aca="false">AJ16</f>
        <v>5000</v>
      </c>
      <c r="AL16" s="0" t="n">
        <f aca="false">AK16</f>
        <v>5000</v>
      </c>
      <c r="AM16" s="0" t="n">
        <f aca="false">AL16</f>
        <v>5000</v>
      </c>
      <c r="AN16" s="0" t="n">
        <f aca="false">AM16</f>
        <v>5000</v>
      </c>
    </row>
    <row r="18" customFormat="false" ht="15" hidden="false" customHeight="false" outlineLevel="0" collapsed="false">
      <c r="A18" s="0" t="s">
        <v>12</v>
      </c>
      <c r="B18" s="0" t="n">
        <v>0</v>
      </c>
      <c r="C18" s="0" t="n">
        <f aca="false">(C13-C19)</f>
        <v>80</v>
      </c>
      <c r="D18" s="0" t="n">
        <f aca="false">(D13-D19)</f>
        <v>-20</v>
      </c>
      <c r="E18" s="0" t="n">
        <f aca="false">(E13-E19)</f>
        <v>-10</v>
      </c>
      <c r="F18" s="0" t="n">
        <f aca="false">(F13-F19)</f>
        <v>-20</v>
      </c>
      <c r="G18" s="0" t="n">
        <f aca="false">(G13-G19)</f>
        <v>-20</v>
      </c>
      <c r="H18" s="0" t="n">
        <f aca="false">(H13-H19)</f>
        <v>-20</v>
      </c>
      <c r="I18" s="0" t="n">
        <f aca="false">(I13-I19)</f>
        <v>15</v>
      </c>
      <c r="J18" s="0" t="n">
        <f aca="false">(J13-J19)</f>
        <v>-8</v>
      </c>
      <c r="K18" s="0" t="n">
        <f aca="false">(K13-K19)</f>
        <v>3</v>
      </c>
      <c r="L18" s="0" t="n">
        <f aca="false">(L13-L19)</f>
        <v>0</v>
      </c>
      <c r="M18" s="0" t="n">
        <f aca="false">(M13-M19)</f>
        <v>0</v>
      </c>
      <c r="N18" s="0" t="n">
        <f aca="false">(N13-N19)</f>
        <v>0</v>
      </c>
      <c r="O18" s="0" t="n">
        <f aca="false">(O13-O19)</f>
        <v>0</v>
      </c>
      <c r="P18" s="0" t="n">
        <f aca="false">(P13-P19)</f>
        <v>0</v>
      </c>
      <c r="Q18" s="0" t="n">
        <f aca="false">(Q13-Q19)</f>
        <v>0</v>
      </c>
      <c r="R18" s="0" t="n">
        <f aca="false">(R13-R19)</f>
        <v>0</v>
      </c>
      <c r="S18" s="0" t="n">
        <f aca="false">(S13-S19)</f>
        <v>0</v>
      </c>
      <c r="T18" s="0" t="n">
        <f aca="false">(T13-T19)</f>
        <v>0</v>
      </c>
      <c r="U18" s="0" t="n">
        <f aca="false">(U13-U19)</f>
        <v>0</v>
      </c>
      <c r="V18" s="0" t="n">
        <f aca="false">(V13-V19)</f>
        <v>0</v>
      </c>
      <c r="W18" s="0" t="n">
        <f aca="false">(W13-W19)</f>
        <v>10</v>
      </c>
      <c r="X18" s="0" t="n">
        <f aca="false">(X13-X19)</f>
        <v>10</v>
      </c>
      <c r="Y18" s="0" t="n">
        <f aca="false">(Y13-Y19)</f>
        <v>10</v>
      </c>
      <c r="Z18" s="0" t="n">
        <f aca="false">(Z13-Z19)</f>
        <v>0</v>
      </c>
      <c r="AA18" s="0" t="n">
        <f aca="false">(AA13-AA19)</f>
        <v>0</v>
      </c>
      <c r="AB18" s="0" t="n">
        <f aca="false">(AB13-AB19)</f>
        <v>0</v>
      </c>
      <c r="AC18" s="0" t="n">
        <f aca="false">(AC13-AC19)</f>
        <v>0</v>
      </c>
      <c r="AD18" s="0" t="n">
        <f aca="false">(AD13-AD19)</f>
        <v>0</v>
      </c>
      <c r="AE18" s="0" t="n">
        <f aca="false">(AE13-AE19)</f>
        <v>0</v>
      </c>
      <c r="AF18" s="0" t="n">
        <f aca="false">(AF13-AF19)</f>
        <v>0</v>
      </c>
      <c r="AG18" s="0" t="n">
        <f aca="false">(AG13-AG19)</f>
        <v>0</v>
      </c>
      <c r="AH18" s="0" t="n">
        <f aca="false">(AH13-AH19)</f>
        <v>0</v>
      </c>
      <c r="AI18" s="0" t="n">
        <f aca="false">(AI13-AI19)</f>
        <v>0</v>
      </c>
      <c r="AJ18" s="0" t="n">
        <f aca="false">(AJ13-AJ19)</f>
        <v>0</v>
      </c>
      <c r="AK18" s="0" t="n">
        <f aca="false">(AK13-AK19)</f>
        <v>0</v>
      </c>
      <c r="AL18" s="0" t="n">
        <f aca="false">(AL13-AL19)</f>
        <v>0</v>
      </c>
      <c r="AM18" s="0" t="n">
        <f aca="false">(AM13-AM19)</f>
        <v>0</v>
      </c>
      <c r="AN18" s="0" t="n">
        <f aca="false">(AN13-AN19)</f>
        <v>0</v>
      </c>
    </row>
    <row r="19" customFormat="false" ht="15" hidden="false" customHeight="false" outlineLevel="0" collapsed="false">
      <c r="A19" s="0" t="s">
        <v>13</v>
      </c>
      <c r="B19" s="0" t="n">
        <v>0</v>
      </c>
      <c r="C19" s="0" t="n">
        <f aca="false">B13</f>
        <v>0</v>
      </c>
      <c r="D19" s="0" t="n">
        <f aca="false">C13</f>
        <v>80</v>
      </c>
      <c r="E19" s="0" t="n">
        <f aca="false">D13</f>
        <v>60</v>
      </c>
      <c r="F19" s="0" t="n">
        <f aca="false">E13</f>
        <v>50</v>
      </c>
      <c r="G19" s="0" t="n">
        <f aca="false">F13</f>
        <v>30</v>
      </c>
      <c r="H19" s="0" t="n">
        <f aca="false">G13</f>
        <v>10</v>
      </c>
      <c r="I19" s="0" t="n">
        <f aca="false">H13</f>
        <v>-10</v>
      </c>
      <c r="J19" s="0" t="n">
        <f aca="false">I13</f>
        <v>5</v>
      </c>
      <c r="K19" s="0" t="n">
        <f aca="false">J13</f>
        <v>-3</v>
      </c>
      <c r="L19" s="0" t="n">
        <f aca="false">K13</f>
        <v>0</v>
      </c>
      <c r="M19" s="0" t="n">
        <f aca="false">L13</f>
        <v>0</v>
      </c>
      <c r="N19" s="0" t="n">
        <f aca="false">M13</f>
        <v>0</v>
      </c>
      <c r="O19" s="0" t="n">
        <f aca="false">N13</f>
        <v>0</v>
      </c>
      <c r="P19" s="0" t="n">
        <f aca="false">O13</f>
        <v>0</v>
      </c>
      <c r="Q19" s="0" t="n">
        <f aca="false">P13</f>
        <v>0</v>
      </c>
      <c r="R19" s="0" t="n">
        <f aca="false">Q13</f>
        <v>0</v>
      </c>
      <c r="S19" s="0" t="n">
        <f aca="false">R13</f>
        <v>0</v>
      </c>
      <c r="T19" s="0" t="n">
        <f aca="false">S13</f>
        <v>0</v>
      </c>
      <c r="U19" s="0" t="n">
        <f aca="false">T13</f>
        <v>0</v>
      </c>
      <c r="V19" s="0" t="n">
        <f aca="false">U13</f>
        <v>0</v>
      </c>
      <c r="W19" s="0" t="n">
        <f aca="false">V13</f>
        <v>0</v>
      </c>
      <c r="X19" s="0" t="n">
        <f aca="false">W13</f>
        <v>10</v>
      </c>
      <c r="Y19" s="0" t="n">
        <f aca="false">X13</f>
        <v>20</v>
      </c>
      <c r="Z19" s="0" t="n">
        <f aca="false">Y13</f>
        <v>30</v>
      </c>
      <c r="AA19" s="0" t="n">
        <f aca="false">Z13</f>
        <v>30</v>
      </c>
      <c r="AB19" s="0" t="n">
        <f aca="false">AA13</f>
        <v>30</v>
      </c>
      <c r="AC19" s="0" t="n">
        <f aca="false">AB13</f>
        <v>30</v>
      </c>
      <c r="AD19" s="0" t="n">
        <f aca="false">AC13</f>
        <v>30</v>
      </c>
      <c r="AE19" s="0" t="n">
        <f aca="false">AD13</f>
        <v>30</v>
      </c>
      <c r="AF19" s="0" t="n">
        <f aca="false">AE13</f>
        <v>30</v>
      </c>
      <c r="AG19" s="0" t="n">
        <f aca="false">AF13</f>
        <v>30</v>
      </c>
      <c r="AH19" s="0" t="n">
        <f aca="false">AG13</f>
        <v>30</v>
      </c>
      <c r="AI19" s="0" t="n">
        <f aca="false">AH13</f>
        <v>30</v>
      </c>
      <c r="AJ19" s="0" t="n">
        <f aca="false">AI13</f>
        <v>30</v>
      </c>
      <c r="AK19" s="0" t="n">
        <f aca="false">AJ13</f>
        <v>30</v>
      </c>
      <c r="AL19" s="0" t="n">
        <f aca="false">AK13</f>
        <v>30</v>
      </c>
      <c r="AM19" s="0" t="n">
        <f aca="false">AL13</f>
        <v>30</v>
      </c>
      <c r="AN19" s="0" t="n">
        <f aca="false">AM13</f>
        <v>30</v>
      </c>
    </row>
    <row r="20" customFormat="false" ht="15" hidden="false" customHeight="false" outlineLevel="0" collapsed="false">
      <c r="A20" s="0" t="s">
        <v>14</v>
      </c>
      <c r="B20" s="0" t="n">
        <f aca="false">B10*B13+B11*B14+B12*B18</f>
        <v>0</v>
      </c>
      <c r="C20" s="0" t="n">
        <f aca="false">C10*C13+C11*C14+C12*C18</f>
        <v>400.044</v>
      </c>
      <c r="D20" s="0" t="n">
        <f aca="false">D10*D13+D11*D14+D12*D18</f>
        <v>300.069</v>
      </c>
      <c r="E20" s="0" t="n">
        <f aca="false">E10*E13+E11*E14+E12*E18</f>
        <v>250.0945</v>
      </c>
      <c r="F20" s="0" t="n">
        <f aca="false">F10*F13+F11*F14+F12*F18</f>
        <v>150.109</v>
      </c>
      <c r="G20" s="0" t="n">
        <f aca="false">G10*G13+G11*G14+G12*G18</f>
        <v>50.114</v>
      </c>
      <c r="H20" s="0" t="n">
        <f aca="false">H10*H13+H11*H14+H12*H18</f>
        <v>-49.891</v>
      </c>
      <c r="I20" s="0" t="n">
        <f aca="false">I10*I13+I11*I14+I12*I18</f>
        <v>25.11325</v>
      </c>
      <c r="J20" s="0" t="n">
        <f aca="false">J10*J13+J11*J14+J12*J18</f>
        <v>-14.8894</v>
      </c>
      <c r="K20" s="0" t="n">
        <f aca="false">K10*K13+K11*K14+K12*K18</f>
        <v>0.11115</v>
      </c>
      <c r="L20" s="0" t="n">
        <f aca="false">L10*L13+L11*L14+L12*L18</f>
        <v>0.111</v>
      </c>
      <c r="M20" s="0" t="n">
        <f aca="false">M10*M13+M11*M14+M12*M18</f>
        <v>0.111</v>
      </c>
      <c r="N20" s="0" t="n">
        <f aca="false">N10*N13+N11*N14+N12*N18</f>
        <v>0.111</v>
      </c>
      <c r="O20" s="0" t="n">
        <f aca="false">O10*O13+O11*O14+O12*O18</f>
        <v>0.111</v>
      </c>
      <c r="P20" s="0" t="n">
        <f aca="false">P10*P13+P11*P14+P12*P18</f>
        <v>0.111</v>
      </c>
      <c r="Q20" s="0" t="n">
        <f aca="false">Q10*Q13+Q11*Q14+Q12*Q18</f>
        <v>0.111</v>
      </c>
      <c r="R20" s="0" t="n">
        <f aca="false">R10*R13+R11*R14+R12*R18</f>
        <v>0.111</v>
      </c>
      <c r="S20" s="0" t="n">
        <f aca="false">S10*S13+S11*S14+S12*S18</f>
        <v>0.111</v>
      </c>
      <c r="T20" s="0" t="n">
        <f aca="false">T10*T13+T11*T14+T12*T18</f>
        <v>0.111</v>
      </c>
      <c r="U20" s="0" t="n">
        <f aca="false">U10*U13+U11*U14+U12*U18</f>
        <v>0.111</v>
      </c>
      <c r="V20" s="0" t="n">
        <f aca="false">V10*V13+V11*V14+V12*V18</f>
        <v>0.111</v>
      </c>
      <c r="W20" s="0" t="n">
        <f aca="false">W10*W13+W11*W14+W12*W18</f>
        <v>50.1165</v>
      </c>
      <c r="X20" s="0" t="n">
        <f aca="false">X10*X13+X11*X14+X12*X18</f>
        <v>100.1265</v>
      </c>
      <c r="Y20" s="0" t="n">
        <f aca="false">Y10*Y13+Y11*Y14+Y12*Y18</f>
        <v>150.1415</v>
      </c>
      <c r="Z20" s="0" t="n">
        <f aca="false">Z10*Z13+Z11*Z14+Z12*Z18</f>
        <v>150.156</v>
      </c>
      <c r="AA20" s="0" t="n">
        <f aca="false">AA10*AA13+AA11*AA14+AA12*AA18</f>
        <v>150.171</v>
      </c>
      <c r="AB20" s="0" t="n">
        <f aca="false">AB10*AB13+AB11*AB14+AB12*AB18</f>
        <v>150.186</v>
      </c>
      <c r="AC20" s="0" t="n">
        <f aca="false">AC10*AC13+AC11*AC14+AC12*AC18</f>
        <v>150.201</v>
      </c>
      <c r="AD20" s="0" t="n">
        <f aca="false">AD10*AD13+AD11*AD14+AD12*AD18</f>
        <v>150.216</v>
      </c>
      <c r="AE20" s="0" t="n">
        <f aca="false">AE10*AE13+AE11*AE14+AE12*AE18</f>
        <v>150.231</v>
      </c>
      <c r="AF20" s="0" t="n">
        <f aca="false">AF10*AF13+AF11*AF14+AF12*AF18</f>
        <v>150.246</v>
      </c>
      <c r="AG20" s="0" t="n">
        <f aca="false">AG10*AG13+AG11*AG14+AG12*AG18</f>
        <v>150.261</v>
      </c>
      <c r="AH20" s="0" t="n">
        <f aca="false">AH10*AH13+AH11*AH14+AH12*AH18</f>
        <v>150.276</v>
      </c>
      <c r="AI20" s="0" t="n">
        <f aca="false">AI10*AI13+AI11*AI14+AI12*AI18</f>
        <v>150.291</v>
      </c>
      <c r="AJ20" s="0" t="n">
        <f aca="false">AJ10*AJ13+AJ11*AJ14+AJ12*AJ18</f>
        <v>150.306</v>
      </c>
      <c r="AK20" s="0" t="n">
        <f aca="false">AK10*AK13+AK11*AK14+AK12*AK18</f>
        <v>150.321</v>
      </c>
      <c r="AL20" s="0" t="n">
        <f aca="false">AL10*AL13+AL11*AL14+AL12*AL18</f>
        <v>150.336</v>
      </c>
      <c r="AM20" s="0" t="n">
        <f aca="false">AM10*AM13+AM11*AM14+AM12*AM18</f>
        <v>150.351</v>
      </c>
      <c r="AN20" s="0" t="n">
        <f aca="false">AN10*AN13+AN11*AN14+AN12*AN18</f>
        <v>150.366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N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6.42"/>
  </cols>
  <sheetData>
    <row r="2" customFormat="false" ht="15" hidden="false" customHeight="false" outlineLevel="0" collapsed="false">
      <c r="B2" s="1" t="s">
        <v>0</v>
      </c>
    </row>
    <row r="3" customFormat="false" ht="15" hidden="false" customHeight="false" outlineLevel="0" collapsed="false">
      <c r="B3" s="1"/>
    </row>
    <row r="4" customFormat="false" ht="13.8" hidden="false" customHeight="false" outlineLevel="0" collapsed="false">
      <c r="A4" s="0" t="s">
        <v>1</v>
      </c>
      <c r="B4" s="0" t="n">
        <v>8</v>
      </c>
      <c r="C4" s="0" t="n">
        <f aca="false">B4</f>
        <v>8</v>
      </c>
      <c r="D4" s="0" t="n">
        <f aca="false">C4</f>
        <v>8</v>
      </c>
      <c r="E4" s="0" t="n">
        <f aca="false">D4</f>
        <v>8</v>
      </c>
      <c r="F4" s="0" t="n">
        <f aca="false">E4</f>
        <v>8</v>
      </c>
      <c r="G4" s="0" t="n">
        <f aca="false">F4</f>
        <v>8</v>
      </c>
      <c r="H4" s="0" t="n">
        <f aca="false">G4</f>
        <v>8</v>
      </c>
      <c r="I4" s="0" t="n">
        <f aca="false">H4</f>
        <v>8</v>
      </c>
      <c r="J4" s="0" t="n">
        <f aca="false">I4</f>
        <v>8</v>
      </c>
      <c r="K4" s="0" t="n">
        <f aca="false">J4</f>
        <v>8</v>
      </c>
      <c r="L4" s="0" t="n">
        <f aca="false">K4</f>
        <v>8</v>
      </c>
      <c r="M4" s="0" t="n">
        <f aca="false">L4</f>
        <v>8</v>
      </c>
      <c r="N4" s="0" t="n">
        <f aca="false">M4</f>
        <v>8</v>
      </c>
      <c r="O4" s="0" t="n">
        <f aca="false">N4</f>
        <v>8</v>
      </c>
      <c r="P4" s="0" t="n">
        <f aca="false">O4</f>
        <v>8</v>
      </c>
      <c r="Q4" s="0" t="n">
        <f aca="false">P4</f>
        <v>8</v>
      </c>
      <c r="R4" s="0" t="n">
        <f aca="false">Q4</f>
        <v>8</v>
      </c>
      <c r="S4" s="0" t="n">
        <f aca="false">R4</f>
        <v>8</v>
      </c>
      <c r="T4" s="0" t="n">
        <f aca="false">S4</f>
        <v>8</v>
      </c>
      <c r="U4" s="0" t="n">
        <f aca="false">T4</f>
        <v>8</v>
      </c>
      <c r="V4" s="0" t="n">
        <f aca="false">U4</f>
        <v>8</v>
      </c>
      <c r="W4" s="0" t="n">
        <f aca="false">V4</f>
        <v>8</v>
      </c>
      <c r="X4" s="0" t="n">
        <f aca="false">W4</f>
        <v>8</v>
      </c>
      <c r="Y4" s="0" t="n">
        <f aca="false">X4</f>
        <v>8</v>
      </c>
      <c r="Z4" s="0" t="n">
        <f aca="false">Y4</f>
        <v>8</v>
      </c>
      <c r="AA4" s="0" t="n">
        <f aca="false">Z4</f>
        <v>8</v>
      </c>
      <c r="AB4" s="0" t="n">
        <f aca="false">AA4</f>
        <v>8</v>
      </c>
      <c r="AC4" s="0" t="n">
        <f aca="false">AB4</f>
        <v>8</v>
      </c>
      <c r="AD4" s="0" t="n">
        <f aca="false">AC4</f>
        <v>8</v>
      </c>
      <c r="AE4" s="0" t="n">
        <f aca="false">AD4</f>
        <v>8</v>
      </c>
      <c r="AF4" s="0" t="n">
        <f aca="false">AE4</f>
        <v>8</v>
      </c>
      <c r="AG4" s="0" t="n">
        <f aca="false">AF4</f>
        <v>8</v>
      </c>
      <c r="AH4" s="0" t="n">
        <f aca="false">AG4</f>
        <v>8</v>
      </c>
      <c r="AI4" s="0" t="n">
        <f aca="false">AH4</f>
        <v>8</v>
      </c>
      <c r="AJ4" s="0" t="n">
        <f aca="false">AI4</f>
        <v>8</v>
      </c>
      <c r="AK4" s="0" t="n">
        <f aca="false">AJ4</f>
        <v>8</v>
      </c>
      <c r="AL4" s="0" t="n">
        <f aca="false">AK4</f>
        <v>8</v>
      </c>
      <c r="AM4" s="0" t="n">
        <f aca="false">AL4</f>
        <v>8</v>
      </c>
      <c r="AN4" s="0" t="n">
        <f aca="false">AM4</f>
        <v>8</v>
      </c>
    </row>
    <row r="5" customFormat="false" ht="15" hidden="false" customHeight="false" outlineLevel="0" collapsed="false">
      <c r="A5" s="0" t="s">
        <v>2</v>
      </c>
      <c r="B5" s="0" t="n">
        <f aca="false">B4*15/60</f>
        <v>2</v>
      </c>
      <c r="C5" s="0" t="n">
        <f aca="false">C4*15/60+B5</f>
        <v>4</v>
      </c>
      <c r="D5" s="0" t="n">
        <f aca="false">D4*15/60+C5</f>
        <v>6</v>
      </c>
      <c r="E5" s="0" t="n">
        <f aca="false">E4*15/60+D5</f>
        <v>8</v>
      </c>
      <c r="F5" s="0" t="n">
        <f aca="false">F4*15/60+E5</f>
        <v>10</v>
      </c>
      <c r="G5" s="0" t="n">
        <f aca="false">G4*15/60+F5</f>
        <v>12</v>
      </c>
      <c r="H5" s="0" t="n">
        <f aca="false">H4*15/60+G5</f>
        <v>14</v>
      </c>
      <c r="I5" s="0" t="n">
        <f aca="false">I4*15/60+H5</f>
        <v>16</v>
      </c>
      <c r="J5" s="0" t="n">
        <f aca="false">J4*15/60+I5</f>
        <v>18</v>
      </c>
      <c r="K5" s="0" t="n">
        <f aca="false">K4*15/60+J5</f>
        <v>20</v>
      </c>
      <c r="L5" s="0" t="n">
        <f aca="false">L4*15/60+K5</f>
        <v>22</v>
      </c>
      <c r="M5" s="0" t="n">
        <f aca="false">M4*15/60+L5</f>
        <v>24</v>
      </c>
      <c r="N5" s="0" t="n">
        <f aca="false">N4*15/60+M5</f>
        <v>26</v>
      </c>
      <c r="O5" s="0" t="n">
        <f aca="false">O4*15/60+N5</f>
        <v>28</v>
      </c>
      <c r="P5" s="0" t="n">
        <f aca="false">P4*15/60+O5</f>
        <v>30</v>
      </c>
      <c r="Q5" s="0" t="n">
        <f aca="false">Q4*15/60+P5</f>
        <v>32</v>
      </c>
      <c r="R5" s="0" t="n">
        <f aca="false">R4*15/60+Q5</f>
        <v>34</v>
      </c>
      <c r="S5" s="0" t="n">
        <f aca="false">S4*15/60+R5</f>
        <v>36</v>
      </c>
      <c r="T5" s="0" t="n">
        <f aca="false">T4*15/60+S5</f>
        <v>38</v>
      </c>
      <c r="U5" s="0" t="n">
        <f aca="false">U4*15/60+T5</f>
        <v>40</v>
      </c>
      <c r="V5" s="0" t="n">
        <f aca="false">V4*15/60+U5</f>
        <v>42</v>
      </c>
      <c r="W5" s="0" t="n">
        <f aca="false">W4*15/60+V5</f>
        <v>44</v>
      </c>
      <c r="X5" s="0" t="n">
        <f aca="false">X4*15/60+W5</f>
        <v>46</v>
      </c>
      <c r="Y5" s="0" t="n">
        <f aca="false">Y4*15/60+X5</f>
        <v>48</v>
      </c>
      <c r="Z5" s="0" t="n">
        <f aca="false">Z4*15/60+Y5</f>
        <v>50</v>
      </c>
      <c r="AA5" s="0" t="n">
        <f aca="false">AA4*15/60+Z5</f>
        <v>52</v>
      </c>
      <c r="AB5" s="0" t="n">
        <f aca="false">AB4*15/60+AA5</f>
        <v>54</v>
      </c>
      <c r="AC5" s="0" t="n">
        <f aca="false">AC4*15/60+AB5</f>
        <v>56</v>
      </c>
      <c r="AD5" s="0" t="n">
        <f aca="false">AD4*15/60+AC5</f>
        <v>58</v>
      </c>
      <c r="AE5" s="0" t="n">
        <f aca="false">AE4*15/60+AD5</f>
        <v>60</v>
      </c>
      <c r="AF5" s="0" t="n">
        <f aca="false">AF4*15/60+AE5</f>
        <v>62</v>
      </c>
      <c r="AG5" s="0" t="n">
        <f aca="false">AG4*15/60+AF5</f>
        <v>64</v>
      </c>
      <c r="AH5" s="0" t="n">
        <f aca="false">AH4*15/60+AG5</f>
        <v>66</v>
      </c>
      <c r="AI5" s="0" t="n">
        <f aca="false">AI4*15/60+AH5</f>
        <v>68</v>
      </c>
      <c r="AJ5" s="0" t="n">
        <f aca="false">AJ4*15/60+AI5</f>
        <v>70</v>
      </c>
      <c r="AK5" s="0" t="n">
        <f aca="false">AK4*15/60+AJ5</f>
        <v>72</v>
      </c>
      <c r="AL5" s="0" t="n">
        <f aca="false">AL4*15/60+AK5</f>
        <v>74</v>
      </c>
      <c r="AM5" s="0" t="n">
        <f aca="false">AM4*15/60+AL5</f>
        <v>76</v>
      </c>
      <c r="AN5" s="0" t="n">
        <f aca="false">AN4*15/60+AM5</f>
        <v>78</v>
      </c>
    </row>
    <row r="6" customFormat="false" ht="15" hidden="false" customHeight="false" outlineLevel="0" collapsed="false">
      <c r="A6" s="0" t="s">
        <v>3</v>
      </c>
      <c r="B6" s="0" t="n">
        <v>135</v>
      </c>
      <c r="C6" s="0" t="n">
        <f aca="false">B6</f>
        <v>135</v>
      </c>
      <c r="D6" s="0" t="n">
        <f aca="false">C6</f>
        <v>135</v>
      </c>
      <c r="E6" s="0" t="n">
        <f aca="false">D6</f>
        <v>135</v>
      </c>
      <c r="F6" s="0" t="n">
        <f aca="false">E6</f>
        <v>135</v>
      </c>
      <c r="G6" s="0" t="n">
        <f aca="false">F6</f>
        <v>135</v>
      </c>
      <c r="H6" s="0" t="n">
        <f aca="false">G6</f>
        <v>135</v>
      </c>
      <c r="I6" s="0" t="n">
        <f aca="false">H6</f>
        <v>135</v>
      </c>
      <c r="J6" s="0" t="n">
        <f aca="false">I6</f>
        <v>135</v>
      </c>
      <c r="K6" s="0" t="n">
        <f aca="false">J6</f>
        <v>135</v>
      </c>
      <c r="L6" s="0" t="n">
        <f aca="false">K6</f>
        <v>135</v>
      </c>
      <c r="M6" s="0" t="n">
        <f aca="false">L6</f>
        <v>135</v>
      </c>
      <c r="N6" s="0" t="n">
        <f aca="false">M6</f>
        <v>135</v>
      </c>
      <c r="O6" s="0" t="n">
        <f aca="false">N6</f>
        <v>135</v>
      </c>
      <c r="P6" s="0" t="n">
        <f aca="false">O6</f>
        <v>135</v>
      </c>
      <c r="Q6" s="0" t="n">
        <f aca="false">P6</f>
        <v>135</v>
      </c>
      <c r="R6" s="0" t="n">
        <f aca="false">Q6</f>
        <v>135</v>
      </c>
      <c r="S6" s="0" t="n">
        <f aca="false">R6</f>
        <v>135</v>
      </c>
      <c r="T6" s="0" t="n">
        <f aca="false">S6</f>
        <v>135</v>
      </c>
      <c r="U6" s="0" t="n">
        <f aca="false">T6</f>
        <v>135</v>
      </c>
      <c r="V6" s="0" t="n">
        <f aca="false">U6</f>
        <v>135</v>
      </c>
      <c r="W6" s="0" t="n">
        <f aca="false">V6</f>
        <v>135</v>
      </c>
      <c r="X6" s="0" t="n">
        <f aca="false">W6</f>
        <v>135</v>
      </c>
      <c r="Y6" s="0" t="n">
        <f aca="false">X6</f>
        <v>135</v>
      </c>
      <c r="Z6" s="0" t="n">
        <f aca="false">Y6</f>
        <v>135</v>
      </c>
      <c r="AA6" s="0" t="n">
        <f aca="false">Z6</f>
        <v>135</v>
      </c>
      <c r="AB6" s="0" t="n">
        <f aca="false">AA6</f>
        <v>135</v>
      </c>
      <c r="AC6" s="0" t="n">
        <f aca="false">AB6</f>
        <v>135</v>
      </c>
      <c r="AD6" s="0" t="n">
        <f aca="false">AC6</f>
        <v>135</v>
      </c>
      <c r="AE6" s="0" t="n">
        <f aca="false">AD6</f>
        <v>135</v>
      </c>
      <c r="AF6" s="0" t="n">
        <f aca="false">AE6</f>
        <v>135</v>
      </c>
      <c r="AG6" s="0" t="n">
        <f aca="false">AF6</f>
        <v>135</v>
      </c>
      <c r="AH6" s="0" t="n">
        <f aca="false">AG6</f>
        <v>135</v>
      </c>
      <c r="AI6" s="0" t="n">
        <f aca="false">AH6</f>
        <v>135</v>
      </c>
      <c r="AJ6" s="0" t="n">
        <f aca="false">AI6</f>
        <v>135</v>
      </c>
      <c r="AK6" s="0" t="n">
        <f aca="false">AJ6</f>
        <v>135</v>
      </c>
      <c r="AL6" s="0" t="n">
        <f aca="false">AK6</f>
        <v>135</v>
      </c>
      <c r="AM6" s="0" t="n">
        <f aca="false">AL6</f>
        <v>135</v>
      </c>
      <c r="AN6" s="0" t="n">
        <f aca="false">AM6</f>
        <v>135</v>
      </c>
    </row>
    <row r="7" customFormat="false" ht="13.8" hidden="false" customHeight="false" outlineLevel="0" collapsed="false">
      <c r="A7" s="0" t="s">
        <v>4</v>
      </c>
      <c r="B7" s="0" t="n">
        <v>60</v>
      </c>
      <c r="C7" s="0" t="n">
        <v>70</v>
      </c>
      <c r="D7" s="0" t="n">
        <v>80</v>
      </c>
      <c r="E7" s="0" t="n">
        <v>90</v>
      </c>
      <c r="F7" s="0" t="n">
        <v>100</v>
      </c>
      <c r="G7" s="0" t="n">
        <v>105</v>
      </c>
      <c r="H7" s="0" t="n">
        <v>110</v>
      </c>
      <c r="I7" s="0" t="n">
        <v>115</v>
      </c>
      <c r="J7" s="0" t="n">
        <v>120</v>
      </c>
      <c r="K7" s="0" t="n">
        <v>125</v>
      </c>
      <c r="L7" s="0" t="n">
        <v>130</v>
      </c>
      <c r="M7" s="0" t="n">
        <v>135</v>
      </c>
      <c r="N7" s="0" t="n">
        <v>140</v>
      </c>
      <c r="O7" s="0" t="n">
        <v>145</v>
      </c>
      <c r="P7" s="0" t="n">
        <v>140</v>
      </c>
      <c r="Q7" s="0" t="n">
        <v>135</v>
      </c>
      <c r="R7" s="0" t="n">
        <v>130</v>
      </c>
      <c r="S7" s="0" t="n">
        <v>135</v>
      </c>
      <c r="T7" s="0" t="n">
        <v>130</v>
      </c>
      <c r="U7" s="0" t="n">
        <v>130</v>
      </c>
      <c r="V7" s="0" t="n">
        <v>130</v>
      </c>
      <c r="W7" s="0" t="n">
        <v>120</v>
      </c>
      <c r="X7" s="0" t="n">
        <v>110</v>
      </c>
      <c r="Y7" s="0" t="n">
        <v>100</v>
      </c>
      <c r="Z7" s="0" t="n">
        <v>100</v>
      </c>
      <c r="AA7" s="0" t="n">
        <v>100</v>
      </c>
      <c r="AB7" s="0" t="n">
        <v>100</v>
      </c>
      <c r="AC7" s="0" t="n">
        <v>100</v>
      </c>
      <c r="AD7" s="0" t="n">
        <v>100</v>
      </c>
      <c r="AE7" s="0" t="n">
        <v>100</v>
      </c>
      <c r="AF7" s="0" t="n">
        <v>100</v>
      </c>
      <c r="AG7" s="0" t="n">
        <v>100</v>
      </c>
      <c r="AH7" s="0" t="n">
        <v>100</v>
      </c>
      <c r="AI7" s="0" t="n">
        <v>100</v>
      </c>
      <c r="AJ7" s="0" t="n">
        <v>100</v>
      </c>
      <c r="AK7" s="0" t="n">
        <v>100</v>
      </c>
      <c r="AL7" s="0" t="n">
        <v>100</v>
      </c>
      <c r="AM7" s="0" t="n">
        <v>100</v>
      </c>
      <c r="AN7" s="0" t="n">
        <v>100</v>
      </c>
    </row>
    <row r="8" customFormat="false" ht="13.8" hidden="false" customHeight="false" outlineLevel="0" collapsed="false">
      <c r="A8" s="0" t="s">
        <v>15</v>
      </c>
      <c r="B8" s="0" t="n">
        <f aca="false">B7*9/5+32</f>
        <v>140</v>
      </c>
      <c r="C8" s="0" t="n">
        <f aca="false">C7*9/5+32</f>
        <v>158</v>
      </c>
      <c r="D8" s="0" t="n">
        <f aca="false">D7*9/5+32</f>
        <v>176</v>
      </c>
      <c r="E8" s="0" t="n">
        <f aca="false">E7*9/5+32</f>
        <v>194</v>
      </c>
      <c r="F8" s="0" t="n">
        <f aca="false">F7*9/5+32</f>
        <v>212</v>
      </c>
      <c r="G8" s="0" t="n">
        <f aca="false">G7*9/5+32</f>
        <v>221</v>
      </c>
      <c r="H8" s="0" t="n">
        <f aca="false">H7*9/5+32</f>
        <v>230</v>
      </c>
      <c r="I8" s="0" t="n">
        <f aca="false">I7*9/5+32</f>
        <v>239</v>
      </c>
      <c r="J8" s="0" t="n">
        <f aca="false">J7*9/5+32</f>
        <v>248</v>
      </c>
      <c r="K8" s="0" t="n">
        <f aca="false">K7*9/5+32</f>
        <v>257</v>
      </c>
      <c r="L8" s="0" t="n">
        <f aca="false">L7*9/5+32</f>
        <v>266</v>
      </c>
      <c r="M8" s="0" t="n">
        <f aca="false">M7*9/5+32</f>
        <v>275</v>
      </c>
      <c r="N8" s="0" t="n">
        <f aca="false">N7*9/5+32</f>
        <v>284</v>
      </c>
      <c r="O8" s="0" t="n">
        <f aca="false">O7*9/5+32</f>
        <v>293</v>
      </c>
      <c r="P8" s="0" t="n">
        <f aca="false">P7*9/5+32</f>
        <v>284</v>
      </c>
      <c r="Q8" s="0" t="n">
        <f aca="false">Q7*9/5+32</f>
        <v>275</v>
      </c>
      <c r="R8" s="0" t="n">
        <f aca="false">R7*9/5+32</f>
        <v>266</v>
      </c>
      <c r="S8" s="0" t="n">
        <f aca="false">S7*9/5+32</f>
        <v>275</v>
      </c>
      <c r="T8" s="0" t="n">
        <f aca="false">T7*9/5+32</f>
        <v>266</v>
      </c>
      <c r="U8" s="0" t="n">
        <f aca="false">U7*9/5+32</f>
        <v>266</v>
      </c>
      <c r="V8" s="0" t="n">
        <f aca="false">V7*9/5+32</f>
        <v>266</v>
      </c>
      <c r="W8" s="0" t="n">
        <f aca="false">W7*9/5+32</f>
        <v>248</v>
      </c>
      <c r="X8" s="0" t="n">
        <f aca="false">X7*9/5+32</f>
        <v>230</v>
      </c>
      <c r="Y8" s="0" t="n">
        <f aca="false">Y7*9/5+32</f>
        <v>212</v>
      </c>
      <c r="Z8" s="0" t="n">
        <f aca="false">Z7*9/5+32</f>
        <v>212</v>
      </c>
      <c r="AA8" s="0" t="n">
        <f aca="false">AA7*9/5+32</f>
        <v>212</v>
      </c>
      <c r="AB8" s="0" t="n">
        <f aca="false">AB7*9/5+32</f>
        <v>212</v>
      </c>
      <c r="AC8" s="0" t="n">
        <f aca="false">AC7*9/5+32</f>
        <v>212</v>
      </c>
      <c r="AD8" s="0" t="n">
        <f aca="false">AD7*9/5+32</f>
        <v>212</v>
      </c>
      <c r="AE8" s="0" t="n">
        <f aca="false">AE7*9/5+32</f>
        <v>212</v>
      </c>
      <c r="AF8" s="0" t="n">
        <f aca="false">AF7*9/5+32</f>
        <v>212</v>
      </c>
      <c r="AG8" s="0" t="n">
        <f aca="false">AG7*9/5+32</f>
        <v>212</v>
      </c>
      <c r="AH8" s="0" t="n">
        <f aca="false">AH7*9/5+32</f>
        <v>212</v>
      </c>
      <c r="AI8" s="0" t="n">
        <f aca="false">AI7*9/5+32</f>
        <v>212</v>
      </c>
      <c r="AJ8" s="0" t="n">
        <f aca="false">AJ7*9/5+32</f>
        <v>212</v>
      </c>
      <c r="AK8" s="0" t="n">
        <f aca="false">AK7*9/5+32</f>
        <v>212</v>
      </c>
      <c r="AL8" s="0" t="n">
        <f aca="false">AL7*9/5+32</f>
        <v>212</v>
      </c>
      <c r="AM8" s="0" t="n">
        <f aca="false">AM7*9/5+32</f>
        <v>212</v>
      </c>
      <c r="AN8" s="0" t="n">
        <f aca="false">AN7*9/5+32</f>
        <v>212</v>
      </c>
    </row>
    <row r="10" customFormat="false" ht="13.8" hidden="false" customHeight="false" outlineLevel="0" collapsed="false">
      <c r="A10" s="0" t="s">
        <v>5</v>
      </c>
      <c r="B10" s="0" t="n">
        <v>4</v>
      </c>
      <c r="C10" s="0" t="n">
        <f aca="false">B10</f>
        <v>4</v>
      </c>
      <c r="D10" s="0" t="n">
        <f aca="false">C10</f>
        <v>4</v>
      </c>
      <c r="E10" s="0" t="n">
        <f aca="false">D10</f>
        <v>4</v>
      </c>
      <c r="F10" s="0" t="n">
        <f aca="false">E10</f>
        <v>4</v>
      </c>
      <c r="G10" s="0" t="n">
        <f aca="false">F10</f>
        <v>4</v>
      </c>
      <c r="H10" s="0" t="n">
        <f aca="false">G10</f>
        <v>4</v>
      </c>
      <c r="I10" s="0" t="n">
        <f aca="false">H10</f>
        <v>4</v>
      </c>
      <c r="J10" s="0" t="n">
        <f aca="false">I10</f>
        <v>4</v>
      </c>
      <c r="K10" s="0" t="n">
        <f aca="false">J10</f>
        <v>4</v>
      </c>
      <c r="L10" s="0" t="n">
        <f aca="false">K10</f>
        <v>4</v>
      </c>
      <c r="M10" s="0" t="n">
        <f aca="false">L10</f>
        <v>4</v>
      </c>
      <c r="N10" s="0" t="n">
        <f aca="false">M10</f>
        <v>4</v>
      </c>
      <c r="O10" s="0" t="n">
        <f aca="false">N10</f>
        <v>4</v>
      </c>
      <c r="P10" s="0" t="n">
        <f aca="false">O10</f>
        <v>4</v>
      </c>
      <c r="Q10" s="0" t="n">
        <f aca="false">P10</f>
        <v>4</v>
      </c>
      <c r="R10" s="0" t="n">
        <f aca="false">Q10</f>
        <v>4</v>
      </c>
      <c r="S10" s="0" t="n">
        <f aca="false">R10</f>
        <v>4</v>
      </c>
      <c r="T10" s="0" t="n">
        <f aca="false">S10</f>
        <v>4</v>
      </c>
      <c r="U10" s="0" t="n">
        <f aca="false">T10</f>
        <v>4</v>
      </c>
      <c r="V10" s="0" t="n">
        <f aca="false">U10</f>
        <v>4</v>
      </c>
      <c r="W10" s="0" t="n">
        <f aca="false">V10</f>
        <v>4</v>
      </c>
      <c r="X10" s="0" t="n">
        <f aca="false">W10</f>
        <v>4</v>
      </c>
      <c r="Y10" s="0" t="n">
        <f aca="false">X10</f>
        <v>4</v>
      </c>
      <c r="Z10" s="0" t="n">
        <f aca="false">Y10</f>
        <v>4</v>
      </c>
      <c r="AA10" s="0" t="n">
        <f aca="false">Z10</f>
        <v>4</v>
      </c>
      <c r="AB10" s="0" t="n">
        <f aca="false">AA10</f>
        <v>4</v>
      </c>
      <c r="AC10" s="0" t="n">
        <f aca="false">AB10</f>
        <v>4</v>
      </c>
      <c r="AD10" s="0" t="n">
        <f aca="false">AC10</f>
        <v>4</v>
      </c>
      <c r="AE10" s="0" t="n">
        <f aca="false">AD10</f>
        <v>4</v>
      </c>
      <c r="AF10" s="0" t="n">
        <f aca="false">AE10</f>
        <v>4</v>
      </c>
      <c r="AG10" s="0" t="n">
        <f aca="false">AF10</f>
        <v>4</v>
      </c>
      <c r="AH10" s="0" t="n">
        <f aca="false">AG10</f>
        <v>4</v>
      </c>
      <c r="AI10" s="0" t="n">
        <f aca="false">AH10</f>
        <v>4</v>
      </c>
      <c r="AJ10" s="0" t="n">
        <f aca="false">AI10</f>
        <v>4</v>
      </c>
      <c r="AK10" s="0" t="n">
        <f aca="false">AJ10</f>
        <v>4</v>
      </c>
      <c r="AL10" s="0" t="n">
        <f aca="false">AK10</f>
        <v>4</v>
      </c>
      <c r="AM10" s="0" t="n">
        <f aca="false">AL10</f>
        <v>4</v>
      </c>
      <c r="AN10" s="0" t="n">
        <f aca="false">AM10</f>
        <v>4</v>
      </c>
    </row>
    <row r="11" customFormat="false" ht="13.8" hidden="false" customHeight="false" outlineLevel="0" collapsed="false">
      <c r="A11" s="0" t="s">
        <v>6</v>
      </c>
      <c r="B11" s="0" t="n">
        <v>0.005</v>
      </c>
      <c r="C11" s="0" t="n">
        <f aca="false">B11</f>
        <v>0.005</v>
      </c>
      <c r="D11" s="0" t="n">
        <f aca="false">C11</f>
        <v>0.005</v>
      </c>
      <c r="E11" s="0" t="n">
        <f aca="false">D11</f>
        <v>0.005</v>
      </c>
      <c r="F11" s="0" t="n">
        <f aca="false">E11</f>
        <v>0.005</v>
      </c>
      <c r="G11" s="0" t="n">
        <f aca="false">F11</f>
        <v>0.005</v>
      </c>
      <c r="H11" s="0" t="n">
        <f aca="false">G11</f>
        <v>0.005</v>
      </c>
      <c r="I11" s="0" t="n">
        <f aca="false">H11</f>
        <v>0.005</v>
      </c>
      <c r="J11" s="0" t="n">
        <f aca="false">I11</f>
        <v>0.005</v>
      </c>
      <c r="K11" s="0" t="n">
        <f aca="false">J11</f>
        <v>0.005</v>
      </c>
      <c r="L11" s="0" t="n">
        <f aca="false">K11</f>
        <v>0.005</v>
      </c>
      <c r="M11" s="0" t="n">
        <f aca="false">L11</f>
        <v>0.005</v>
      </c>
      <c r="N11" s="0" t="n">
        <f aca="false">M11</f>
        <v>0.005</v>
      </c>
      <c r="O11" s="0" t="n">
        <f aca="false">N11</f>
        <v>0.005</v>
      </c>
      <c r="P11" s="0" t="n">
        <f aca="false">O11</f>
        <v>0.005</v>
      </c>
      <c r="Q11" s="0" t="n">
        <f aca="false">P11</f>
        <v>0.005</v>
      </c>
      <c r="R11" s="0" t="n">
        <f aca="false">Q11</f>
        <v>0.005</v>
      </c>
      <c r="S11" s="0" t="n">
        <f aca="false">R11</f>
        <v>0.005</v>
      </c>
      <c r="T11" s="0" t="n">
        <f aca="false">S11</f>
        <v>0.005</v>
      </c>
      <c r="U11" s="0" t="n">
        <f aca="false">T11</f>
        <v>0.005</v>
      </c>
      <c r="V11" s="0" t="n">
        <f aca="false">U11</f>
        <v>0.005</v>
      </c>
      <c r="W11" s="0" t="n">
        <f aca="false">V11</f>
        <v>0.005</v>
      </c>
      <c r="X11" s="0" t="n">
        <f aca="false">W11</f>
        <v>0.005</v>
      </c>
      <c r="Y11" s="0" t="n">
        <f aca="false">X11</f>
        <v>0.005</v>
      </c>
      <c r="Z11" s="0" t="n">
        <f aca="false">Y11</f>
        <v>0.005</v>
      </c>
      <c r="AA11" s="0" t="n">
        <f aca="false">Z11</f>
        <v>0.005</v>
      </c>
      <c r="AB11" s="0" t="n">
        <f aca="false">AA11</f>
        <v>0.005</v>
      </c>
      <c r="AC11" s="0" t="n">
        <f aca="false">AB11</f>
        <v>0.005</v>
      </c>
      <c r="AD11" s="0" t="n">
        <f aca="false">AC11</f>
        <v>0.005</v>
      </c>
      <c r="AE11" s="0" t="n">
        <f aca="false">AD11</f>
        <v>0.005</v>
      </c>
      <c r="AF11" s="0" t="n">
        <f aca="false">AE11</f>
        <v>0.005</v>
      </c>
      <c r="AG11" s="0" t="n">
        <f aca="false">AF11</f>
        <v>0.005</v>
      </c>
      <c r="AH11" s="0" t="n">
        <f aca="false">AG11</f>
        <v>0.005</v>
      </c>
      <c r="AI11" s="0" t="n">
        <f aca="false">AH11</f>
        <v>0.005</v>
      </c>
      <c r="AJ11" s="0" t="n">
        <f aca="false">AI11</f>
        <v>0.005</v>
      </c>
      <c r="AK11" s="0" t="n">
        <f aca="false">AJ11</f>
        <v>0.005</v>
      </c>
      <c r="AL11" s="0" t="n">
        <f aca="false">AK11</f>
        <v>0.005</v>
      </c>
      <c r="AM11" s="0" t="n">
        <f aca="false">AL11</f>
        <v>0.005</v>
      </c>
      <c r="AN11" s="0" t="n">
        <f aca="false">AM11</f>
        <v>0.005</v>
      </c>
    </row>
    <row r="12" customFormat="false" ht="13.8" hidden="false" customHeight="false" outlineLevel="0" collapsed="false">
      <c r="A12" s="0" t="s">
        <v>7</v>
      </c>
      <c r="B12" s="0" t="n">
        <v>1</v>
      </c>
      <c r="C12" s="0" t="n">
        <f aca="false">B12</f>
        <v>1</v>
      </c>
      <c r="D12" s="0" t="n">
        <f aca="false">C12</f>
        <v>1</v>
      </c>
      <c r="E12" s="0" t="n">
        <f aca="false">D12</f>
        <v>1</v>
      </c>
      <c r="F12" s="0" t="n">
        <f aca="false">E12</f>
        <v>1</v>
      </c>
      <c r="G12" s="0" t="n">
        <f aca="false">F12</f>
        <v>1</v>
      </c>
      <c r="H12" s="0" t="n">
        <f aca="false">G12</f>
        <v>1</v>
      </c>
      <c r="I12" s="0" t="n">
        <f aca="false">H12</f>
        <v>1</v>
      </c>
      <c r="J12" s="0" t="n">
        <f aca="false">I12</f>
        <v>1</v>
      </c>
      <c r="K12" s="0" t="n">
        <f aca="false">J12</f>
        <v>1</v>
      </c>
      <c r="L12" s="0" t="n">
        <f aca="false">K12</f>
        <v>1</v>
      </c>
      <c r="M12" s="0" t="n">
        <f aca="false">L12</f>
        <v>1</v>
      </c>
      <c r="N12" s="0" t="n">
        <f aca="false">M12</f>
        <v>1</v>
      </c>
      <c r="O12" s="0" t="n">
        <f aca="false">N12</f>
        <v>1</v>
      </c>
      <c r="P12" s="0" t="n">
        <f aca="false">O12</f>
        <v>1</v>
      </c>
      <c r="Q12" s="0" t="n">
        <f aca="false">P12</f>
        <v>1</v>
      </c>
      <c r="R12" s="0" t="n">
        <f aca="false">Q12</f>
        <v>1</v>
      </c>
      <c r="S12" s="0" t="n">
        <f aca="false">R12</f>
        <v>1</v>
      </c>
      <c r="T12" s="0" t="n">
        <f aca="false">S12</f>
        <v>1</v>
      </c>
      <c r="U12" s="0" t="n">
        <f aca="false">T12</f>
        <v>1</v>
      </c>
      <c r="V12" s="0" t="n">
        <f aca="false">U12</f>
        <v>1</v>
      </c>
      <c r="W12" s="0" t="n">
        <f aca="false">V12</f>
        <v>1</v>
      </c>
      <c r="X12" s="0" t="n">
        <f aca="false">W12</f>
        <v>1</v>
      </c>
      <c r="Y12" s="0" t="n">
        <f aca="false">X12</f>
        <v>1</v>
      </c>
      <c r="Z12" s="0" t="n">
        <f aca="false">Y12</f>
        <v>1</v>
      </c>
      <c r="AA12" s="0" t="n">
        <f aca="false">Z12</f>
        <v>1</v>
      </c>
      <c r="AB12" s="0" t="n">
        <f aca="false">AA12</f>
        <v>1</v>
      </c>
      <c r="AC12" s="0" t="n">
        <f aca="false">AB12</f>
        <v>1</v>
      </c>
      <c r="AD12" s="0" t="n">
        <f aca="false">AC12</f>
        <v>1</v>
      </c>
      <c r="AE12" s="0" t="n">
        <f aca="false">AD12</f>
        <v>1</v>
      </c>
      <c r="AF12" s="0" t="n">
        <f aca="false">AE12</f>
        <v>1</v>
      </c>
      <c r="AG12" s="0" t="n">
        <f aca="false">AF12</f>
        <v>1</v>
      </c>
      <c r="AH12" s="0" t="n">
        <f aca="false">AG12</f>
        <v>1</v>
      </c>
      <c r="AI12" s="0" t="n">
        <f aca="false">AH12</f>
        <v>1</v>
      </c>
      <c r="AJ12" s="0" t="n">
        <f aca="false">AI12</f>
        <v>1</v>
      </c>
      <c r="AK12" s="0" t="n">
        <f aca="false">AJ12</f>
        <v>1</v>
      </c>
      <c r="AL12" s="0" t="n">
        <f aca="false">AK12</f>
        <v>1</v>
      </c>
      <c r="AM12" s="0" t="n">
        <f aca="false">AL12</f>
        <v>1</v>
      </c>
      <c r="AN12" s="0" t="n">
        <f aca="false">AM12</f>
        <v>1</v>
      </c>
    </row>
    <row r="13" customFormat="false" ht="15" hidden="false" customHeight="false" outlineLevel="0" collapsed="false">
      <c r="A13" s="0" t="s">
        <v>8</v>
      </c>
      <c r="B13" s="0" t="n">
        <v>0</v>
      </c>
      <c r="C13" s="0" t="n">
        <f aca="false">(C6-C7)</f>
        <v>65</v>
      </c>
      <c r="D13" s="0" t="n">
        <f aca="false">(D6-D7)</f>
        <v>55</v>
      </c>
      <c r="E13" s="0" t="n">
        <f aca="false">(E6-E7)</f>
        <v>45</v>
      </c>
      <c r="F13" s="0" t="n">
        <f aca="false">(F6-F7)</f>
        <v>35</v>
      </c>
      <c r="G13" s="0" t="n">
        <f aca="false">(G6-G7)</f>
        <v>30</v>
      </c>
      <c r="H13" s="0" t="n">
        <f aca="false">(H6-H7)</f>
        <v>25</v>
      </c>
      <c r="I13" s="0" t="n">
        <f aca="false">(I6-I7)</f>
        <v>20</v>
      </c>
      <c r="J13" s="0" t="n">
        <f aca="false">(J6-J7)</f>
        <v>15</v>
      </c>
      <c r="K13" s="0" t="n">
        <f aca="false">(K6-K7)</f>
        <v>10</v>
      </c>
      <c r="L13" s="0" t="n">
        <f aca="false">(L6-L7)</f>
        <v>5</v>
      </c>
      <c r="M13" s="0" t="n">
        <f aca="false">(M6-M7)</f>
        <v>0</v>
      </c>
      <c r="N13" s="0" t="n">
        <f aca="false">(N6-N7)</f>
        <v>-5</v>
      </c>
      <c r="O13" s="0" t="n">
        <f aca="false">(O6-O7)</f>
        <v>-10</v>
      </c>
      <c r="P13" s="0" t="n">
        <f aca="false">(P6-P7)</f>
        <v>-5</v>
      </c>
      <c r="Q13" s="0" t="n">
        <f aca="false">(Q6-Q7)</f>
        <v>0</v>
      </c>
      <c r="R13" s="0" t="n">
        <f aca="false">(R6-R7)</f>
        <v>5</v>
      </c>
      <c r="S13" s="0" t="n">
        <f aca="false">(S6-S7)</f>
        <v>0</v>
      </c>
      <c r="T13" s="0" t="n">
        <f aca="false">(T6-T7)</f>
        <v>5</v>
      </c>
      <c r="U13" s="0" t="n">
        <f aca="false">(U6-U7)</f>
        <v>5</v>
      </c>
      <c r="V13" s="0" t="n">
        <f aca="false">(V6-V7)</f>
        <v>5</v>
      </c>
      <c r="W13" s="0" t="n">
        <f aca="false">(W6-W7)</f>
        <v>15</v>
      </c>
      <c r="X13" s="0" t="n">
        <f aca="false">(X6-X7)</f>
        <v>25</v>
      </c>
      <c r="Y13" s="0" t="n">
        <f aca="false">(Y6-Y7)</f>
        <v>35</v>
      </c>
      <c r="Z13" s="0" t="n">
        <f aca="false">(Z6-Z7)</f>
        <v>35</v>
      </c>
      <c r="AA13" s="0" t="n">
        <f aca="false">(AA6-AA7)</f>
        <v>35</v>
      </c>
      <c r="AB13" s="0" t="n">
        <f aca="false">(AB6-AB7)</f>
        <v>35</v>
      </c>
      <c r="AC13" s="0" t="n">
        <f aca="false">(AC6-AC7)</f>
        <v>35</v>
      </c>
      <c r="AD13" s="0" t="n">
        <f aca="false">(AD6-AD7)</f>
        <v>35</v>
      </c>
      <c r="AE13" s="0" t="n">
        <f aca="false">(AE6-AE7)</f>
        <v>35</v>
      </c>
      <c r="AF13" s="0" t="n">
        <f aca="false">(AF6-AF7)</f>
        <v>35</v>
      </c>
      <c r="AG13" s="0" t="n">
        <f aca="false">(AG6-AG7)</f>
        <v>35</v>
      </c>
      <c r="AH13" s="0" t="n">
        <f aca="false">(AH6-AH7)</f>
        <v>35</v>
      </c>
      <c r="AI13" s="0" t="n">
        <f aca="false">(AI6-AI7)</f>
        <v>35</v>
      </c>
      <c r="AJ13" s="0" t="n">
        <f aca="false">(AJ6-AJ7)</f>
        <v>35</v>
      </c>
      <c r="AK13" s="0" t="n">
        <f aca="false">(AK6-AK7)</f>
        <v>35</v>
      </c>
      <c r="AL13" s="0" t="n">
        <f aca="false">(AL6-AL7)</f>
        <v>35</v>
      </c>
      <c r="AM13" s="0" t="n">
        <f aca="false">(AM6-AM7)</f>
        <v>35</v>
      </c>
      <c r="AN13" s="0" t="n">
        <f aca="false">(AN6-AN7)</f>
        <v>35</v>
      </c>
    </row>
    <row r="14" customFormat="false" ht="13.8" hidden="false" customHeight="false" outlineLevel="0" collapsed="false">
      <c r="A14" s="0" t="s">
        <v>9</v>
      </c>
      <c r="B14" s="0" t="n">
        <v>0</v>
      </c>
      <c r="C14" s="0" t="n">
        <f aca="false">(B14+C13*C4)</f>
        <v>520</v>
      </c>
      <c r="D14" s="0" t="n">
        <f aca="false">(C14+D13*D4)</f>
        <v>960</v>
      </c>
      <c r="E14" s="0" t="n">
        <f aca="false">(D14+E13*E4)</f>
        <v>1320</v>
      </c>
      <c r="F14" s="0" t="n">
        <f aca="false">(E14+F13*F4)</f>
        <v>1600</v>
      </c>
      <c r="G14" s="0" t="n">
        <f aca="false">(F14+G13*G4)</f>
        <v>1840</v>
      </c>
      <c r="H14" s="0" t="n">
        <f aca="false">(G14+H13*H4)</f>
        <v>2040</v>
      </c>
      <c r="I14" s="0" t="n">
        <f aca="false">(H14+I13*I4)</f>
        <v>2200</v>
      </c>
      <c r="J14" s="0" t="n">
        <f aca="false">(I14+J13*J4)</f>
        <v>2320</v>
      </c>
      <c r="K14" s="0" t="n">
        <f aca="false">(J14+K13*K4)</f>
        <v>2400</v>
      </c>
      <c r="L14" s="0" t="n">
        <f aca="false">(K14+L13*L4)</f>
        <v>2440</v>
      </c>
      <c r="M14" s="0" t="n">
        <f aca="false">(L14+M13*M4)</f>
        <v>2440</v>
      </c>
      <c r="N14" s="0" t="n">
        <f aca="false">(M14+N13*N4)</f>
        <v>2400</v>
      </c>
      <c r="O14" s="0" t="n">
        <f aca="false">(N14+O13*O4)</f>
        <v>2320</v>
      </c>
      <c r="P14" s="0" t="n">
        <f aca="false">(O14+P13*P4)</f>
        <v>2280</v>
      </c>
      <c r="Q14" s="0" t="n">
        <f aca="false">(P14+Q13*Q4)</f>
        <v>2280</v>
      </c>
      <c r="R14" s="0" t="n">
        <f aca="false">(Q14+R13*R4)</f>
        <v>2320</v>
      </c>
      <c r="S14" s="0" t="n">
        <f aca="false">(R14+S13*S4)</f>
        <v>2320</v>
      </c>
      <c r="T14" s="0" t="n">
        <f aca="false">(S14+T13*T4)</f>
        <v>2360</v>
      </c>
      <c r="U14" s="0" t="n">
        <f aca="false">(T14+U13*U4)</f>
        <v>2400</v>
      </c>
      <c r="V14" s="0" t="n">
        <f aca="false">(U14+V13*V4)</f>
        <v>2440</v>
      </c>
      <c r="W14" s="0" t="n">
        <f aca="false">(V14+W13*W4)</f>
        <v>2560</v>
      </c>
      <c r="X14" s="0" t="n">
        <f aca="false">(W14+X13*X4)</f>
        <v>2760</v>
      </c>
      <c r="Y14" s="0" t="n">
        <f aca="false">(X14+Y13*Y4)</f>
        <v>3040</v>
      </c>
      <c r="Z14" s="0" t="n">
        <f aca="false">(Y14+Z13*Z4)</f>
        <v>3320</v>
      </c>
      <c r="AA14" s="0" t="n">
        <f aca="false">(Z14+AA13*AA4)</f>
        <v>3600</v>
      </c>
      <c r="AB14" s="0" t="n">
        <f aca="false">(AA14+AB13*AB4)</f>
        <v>3880</v>
      </c>
      <c r="AC14" s="0" t="n">
        <f aca="false">(AB14+AC13*AC4)</f>
        <v>4160</v>
      </c>
      <c r="AD14" s="0" t="n">
        <f aca="false">(AC14+AD13*AD4)</f>
        <v>4440</v>
      </c>
      <c r="AE14" s="0" t="n">
        <f aca="false">(AD14+AE13*AE4)</f>
        <v>4720</v>
      </c>
      <c r="AF14" s="0" t="n">
        <f aca="false">(AE14+AF13*AF4)</f>
        <v>5000</v>
      </c>
      <c r="AG14" s="0" t="n">
        <f aca="false">(AF14+AG13*AG4)</f>
        <v>5280</v>
      </c>
      <c r="AH14" s="0" t="n">
        <f aca="false">(AG14+AH13*AH4)</f>
        <v>5560</v>
      </c>
      <c r="AI14" s="0" t="n">
        <f aca="false">(AH14+AI13*AI4)</f>
        <v>5840</v>
      </c>
      <c r="AJ14" s="0" t="n">
        <f aca="false">(AI14+AJ13*AJ4)</f>
        <v>6120</v>
      </c>
      <c r="AK14" s="0" t="n">
        <f aca="false">(AJ14+AK13*AK4)</f>
        <v>6400</v>
      </c>
      <c r="AL14" s="0" t="n">
        <f aca="false">(AK14+AL13*AL4)</f>
        <v>6680</v>
      </c>
      <c r="AM14" s="0" t="n">
        <f aca="false">(AL14+AM13*AM4)</f>
        <v>6960</v>
      </c>
      <c r="AN14" s="0" t="n">
        <f aca="false">(AM14+AN13*AN4)</f>
        <v>7240</v>
      </c>
    </row>
    <row r="15" customFormat="false" ht="15" hidden="false" customHeight="false" outlineLevel="0" collapsed="false">
      <c r="A15" s="0" t="s">
        <v>10</v>
      </c>
      <c r="B15" s="0" t="n">
        <v>15000</v>
      </c>
      <c r="C15" s="0" t="n">
        <f aca="false">B15</f>
        <v>15000</v>
      </c>
      <c r="D15" s="0" t="n">
        <f aca="false">C15</f>
        <v>15000</v>
      </c>
      <c r="E15" s="0" t="n">
        <f aca="false">D15</f>
        <v>15000</v>
      </c>
      <c r="F15" s="0" t="n">
        <f aca="false">E15</f>
        <v>15000</v>
      </c>
      <c r="G15" s="0" t="n">
        <f aca="false">F15</f>
        <v>15000</v>
      </c>
      <c r="H15" s="0" t="n">
        <f aca="false">G15</f>
        <v>15000</v>
      </c>
      <c r="I15" s="0" t="n">
        <f aca="false">H15</f>
        <v>15000</v>
      </c>
      <c r="J15" s="0" t="n">
        <f aca="false">I15</f>
        <v>15000</v>
      </c>
      <c r="K15" s="0" t="n">
        <f aca="false">J15</f>
        <v>15000</v>
      </c>
      <c r="L15" s="0" t="n">
        <f aca="false">K15</f>
        <v>15000</v>
      </c>
      <c r="M15" s="0" t="n">
        <f aca="false">L15</f>
        <v>15000</v>
      </c>
      <c r="N15" s="0" t="n">
        <f aca="false">M15</f>
        <v>15000</v>
      </c>
      <c r="O15" s="0" t="n">
        <f aca="false">N15</f>
        <v>15000</v>
      </c>
      <c r="P15" s="0" t="n">
        <f aca="false">O15</f>
        <v>15000</v>
      </c>
      <c r="Q15" s="0" t="n">
        <f aca="false">P15</f>
        <v>15000</v>
      </c>
      <c r="R15" s="0" t="n">
        <f aca="false">Q15</f>
        <v>15000</v>
      </c>
      <c r="S15" s="0" t="n">
        <f aca="false">R15</f>
        <v>15000</v>
      </c>
      <c r="T15" s="0" t="n">
        <f aca="false">S15</f>
        <v>15000</v>
      </c>
      <c r="U15" s="0" t="n">
        <f aca="false">T15</f>
        <v>15000</v>
      </c>
      <c r="V15" s="0" t="n">
        <f aca="false">U15</f>
        <v>15000</v>
      </c>
      <c r="W15" s="0" t="n">
        <f aca="false">V15</f>
        <v>15000</v>
      </c>
      <c r="X15" s="0" t="n">
        <f aca="false">W15</f>
        <v>15000</v>
      </c>
      <c r="Y15" s="0" t="n">
        <f aca="false">X15</f>
        <v>15000</v>
      </c>
      <c r="Z15" s="0" t="n">
        <f aca="false">Y15</f>
        <v>15000</v>
      </c>
      <c r="AA15" s="0" t="n">
        <f aca="false">Z15</f>
        <v>15000</v>
      </c>
      <c r="AB15" s="0" t="n">
        <f aca="false">AA15</f>
        <v>15000</v>
      </c>
      <c r="AC15" s="0" t="n">
        <f aca="false">AB15</f>
        <v>15000</v>
      </c>
      <c r="AD15" s="0" t="n">
        <f aca="false">AC15</f>
        <v>15000</v>
      </c>
      <c r="AE15" s="0" t="n">
        <f aca="false">AD15</f>
        <v>15000</v>
      </c>
      <c r="AF15" s="0" t="n">
        <f aca="false">AE15</f>
        <v>15000</v>
      </c>
      <c r="AG15" s="0" t="n">
        <f aca="false">AF15</f>
        <v>15000</v>
      </c>
      <c r="AH15" s="0" t="n">
        <f aca="false">AG15</f>
        <v>15000</v>
      </c>
      <c r="AI15" s="0" t="n">
        <f aca="false">AH15</f>
        <v>15000</v>
      </c>
      <c r="AJ15" s="0" t="n">
        <f aca="false">AI15</f>
        <v>15000</v>
      </c>
      <c r="AK15" s="0" t="n">
        <f aca="false">AJ15</f>
        <v>15000</v>
      </c>
      <c r="AL15" s="0" t="n">
        <f aca="false">AK15</f>
        <v>15000</v>
      </c>
      <c r="AM15" s="0" t="n">
        <f aca="false">AL15</f>
        <v>15000</v>
      </c>
      <c r="AN15" s="0" t="n">
        <f aca="false">AM15</f>
        <v>15000</v>
      </c>
    </row>
    <row r="16" customFormat="false" ht="15" hidden="false" customHeight="false" outlineLevel="0" collapsed="false">
      <c r="A16" s="0" t="s">
        <v>11</v>
      </c>
      <c r="B16" s="0" t="n">
        <v>5000</v>
      </c>
      <c r="C16" s="0" t="n">
        <f aca="false">B16</f>
        <v>5000</v>
      </c>
      <c r="D16" s="0" t="n">
        <f aca="false">C16</f>
        <v>5000</v>
      </c>
      <c r="E16" s="0" t="n">
        <f aca="false">D16</f>
        <v>5000</v>
      </c>
      <c r="F16" s="0" t="n">
        <f aca="false">E16</f>
        <v>5000</v>
      </c>
      <c r="G16" s="0" t="n">
        <f aca="false">F16</f>
        <v>5000</v>
      </c>
      <c r="H16" s="0" t="n">
        <f aca="false">G16</f>
        <v>5000</v>
      </c>
      <c r="I16" s="0" t="n">
        <f aca="false">H16</f>
        <v>5000</v>
      </c>
      <c r="J16" s="0" t="n">
        <f aca="false">I16</f>
        <v>5000</v>
      </c>
      <c r="K16" s="0" t="n">
        <f aca="false">J16</f>
        <v>5000</v>
      </c>
      <c r="L16" s="0" t="n">
        <f aca="false">K16</f>
        <v>5000</v>
      </c>
      <c r="M16" s="0" t="n">
        <f aca="false">L16</f>
        <v>5000</v>
      </c>
      <c r="N16" s="0" t="n">
        <f aca="false">M16</f>
        <v>5000</v>
      </c>
      <c r="O16" s="0" t="n">
        <f aca="false">N16</f>
        <v>5000</v>
      </c>
      <c r="P16" s="0" t="n">
        <f aca="false">O16</f>
        <v>5000</v>
      </c>
      <c r="Q16" s="0" t="n">
        <f aca="false">P16</f>
        <v>5000</v>
      </c>
      <c r="R16" s="0" t="n">
        <f aca="false">Q16</f>
        <v>5000</v>
      </c>
      <c r="S16" s="0" t="n">
        <f aca="false">R16</f>
        <v>5000</v>
      </c>
      <c r="T16" s="0" t="n">
        <f aca="false">S16</f>
        <v>5000</v>
      </c>
      <c r="U16" s="0" t="n">
        <f aca="false">T16</f>
        <v>5000</v>
      </c>
      <c r="V16" s="0" t="n">
        <f aca="false">U16</f>
        <v>5000</v>
      </c>
      <c r="W16" s="0" t="n">
        <f aca="false">V16</f>
        <v>5000</v>
      </c>
      <c r="X16" s="0" t="n">
        <f aca="false">W16</f>
        <v>5000</v>
      </c>
      <c r="Y16" s="0" t="n">
        <f aca="false">X16</f>
        <v>5000</v>
      </c>
      <c r="Z16" s="0" t="n">
        <f aca="false">Y16</f>
        <v>5000</v>
      </c>
      <c r="AA16" s="0" t="n">
        <f aca="false">Z16</f>
        <v>5000</v>
      </c>
      <c r="AB16" s="0" t="n">
        <f aca="false">AA16</f>
        <v>5000</v>
      </c>
      <c r="AC16" s="0" t="n">
        <f aca="false">AB16</f>
        <v>5000</v>
      </c>
      <c r="AD16" s="0" t="n">
        <f aca="false">AC16</f>
        <v>5000</v>
      </c>
      <c r="AE16" s="0" t="n">
        <f aca="false">AD16</f>
        <v>5000</v>
      </c>
      <c r="AF16" s="0" t="n">
        <f aca="false">AE16</f>
        <v>5000</v>
      </c>
      <c r="AG16" s="0" t="n">
        <f aca="false">AF16</f>
        <v>5000</v>
      </c>
      <c r="AH16" s="0" t="n">
        <f aca="false">AG16</f>
        <v>5000</v>
      </c>
      <c r="AI16" s="0" t="n">
        <f aca="false">AH16</f>
        <v>5000</v>
      </c>
      <c r="AJ16" s="0" t="n">
        <f aca="false">AI16</f>
        <v>5000</v>
      </c>
      <c r="AK16" s="0" t="n">
        <f aca="false">AJ16</f>
        <v>5000</v>
      </c>
      <c r="AL16" s="0" t="n">
        <f aca="false">AK16</f>
        <v>5000</v>
      </c>
      <c r="AM16" s="0" t="n">
        <f aca="false">AL16</f>
        <v>5000</v>
      </c>
      <c r="AN16" s="0" t="n">
        <f aca="false">AM16</f>
        <v>5000</v>
      </c>
    </row>
    <row r="18" customFormat="false" ht="13.8" hidden="false" customHeight="false" outlineLevel="0" collapsed="false">
      <c r="A18" s="0" t="s">
        <v>12</v>
      </c>
      <c r="B18" s="0" t="n">
        <v>0</v>
      </c>
      <c r="C18" s="0" t="n">
        <f aca="false">(C13-C19)</f>
        <v>65</v>
      </c>
      <c r="D18" s="0" t="n">
        <f aca="false">(D13-D19)</f>
        <v>-10</v>
      </c>
      <c r="E18" s="0" t="n">
        <f aca="false">(E13-E19)</f>
        <v>-10</v>
      </c>
      <c r="F18" s="0" t="n">
        <f aca="false">(F13-F19)</f>
        <v>-10</v>
      </c>
      <c r="G18" s="0" t="n">
        <f aca="false">(G13-G19)</f>
        <v>-5</v>
      </c>
      <c r="H18" s="0" t="n">
        <f aca="false">(H13-H19)</f>
        <v>-5</v>
      </c>
      <c r="I18" s="0" t="n">
        <f aca="false">(I13-I19)</f>
        <v>-5</v>
      </c>
      <c r="J18" s="0" t="n">
        <f aca="false">(J13-J19)</f>
        <v>-5</v>
      </c>
      <c r="K18" s="0" t="n">
        <f aca="false">(K13-K19)</f>
        <v>-5</v>
      </c>
      <c r="L18" s="0" t="n">
        <f aca="false">(L13-L19)</f>
        <v>-5</v>
      </c>
      <c r="M18" s="0" t="n">
        <f aca="false">(M13-M19)</f>
        <v>-5</v>
      </c>
      <c r="N18" s="0" t="n">
        <f aca="false">(N13-N19)</f>
        <v>-5</v>
      </c>
      <c r="O18" s="0" t="n">
        <f aca="false">(O13-O19)</f>
        <v>-5</v>
      </c>
      <c r="P18" s="0" t="n">
        <f aca="false">(P13-P19)</f>
        <v>5</v>
      </c>
      <c r="Q18" s="0" t="n">
        <f aca="false">(Q13-Q19)</f>
        <v>5</v>
      </c>
      <c r="R18" s="0" t="n">
        <f aca="false">(R13-R19)</f>
        <v>5</v>
      </c>
      <c r="S18" s="0" t="n">
        <f aca="false">(S13-S19)</f>
        <v>-5</v>
      </c>
      <c r="T18" s="0" t="n">
        <f aca="false">(T13-T19)</f>
        <v>5</v>
      </c>
      <c r="U18" s="0" t="n">
        <f aca="false">(U13-U19)</f>
        <v>0</v>
      </c>
      <c r="V18" s="0" t="n">
        <f aca="false">(V13-V19)</f>
        <v>0</v>
      </c>
      <c r="W18" s="0" t="n">
        <f aca="false">(W13-W19)</f>
        <v>10</v>
      </c>
      <c r="X18" s="0" t="n">
        <f aca="false">(X13-X19)</f>
        <v>10</v>
      </c>
      <c r="Y18" s="0" t="n">
        <f aca="false">(Y13-Y19)</f>
        <v>10</v>
      </c>
      <c r="Z18" s="0" t="n">
        <f aca="false">(Z13-Z19)</f>
        <v>0</v>
      </c>
      <c r="AA18" s="0" t="n">
        <f aca="false">(AA13-AA19)</f>
        <v>0</v>
      </c>
      <c r="AB18" s="0" t="n">
        <f aca="false">(AB13-AB19)</f>
        <v>0</v>
      </c>
      <c r="AC18" s="0" t="n">
        <f aca="false">(AC13-AC19)</f>
        <v>0</v>
      </c>
      <c r="AD18" s="0" t="n">
        <f aca="false">(AD13-AD19)</f>
        <v>0</v>
      </c>
      <c r="AE18" s="0" t="n">
        <f aca="false">(AE13-AE19)</f>
        <v>0</v>
      </c>
      <c r="AF18" s="0" t="n">
        <f aca="false">(AF13-AF19)</f>
        <v>0</v>
      </c>
      <c r="AG18" s="0" t="n">
        <f aca="false">(AG13-AG19)</f>
        <v>0</v>
      </c>
      <c r="AH18" s="0" t="n">
        <f aca="false">(AH13-AH19)</f>
        <v>0</v>
      </c>
      <c r="AI18" s="0" t="n">
        <f aca="false">(AI13-AI19)</f>
        <v>0</v>
      </c>
      <c r="AJ18" s="0" t="n">
        <f aca="false">(AJ13-AJ19)</f>
        <v>0</v>
      </c>
      <c r="AK18" s="0" t="n">
        <f aca="false">(AK13-AK19)</f>
        <v>0</v>
      </c>
      <c r="AL18" s="0" t="n">
        <f aca="false">(AL13-AL19)</f>
        <v>0</v>
      </c>
      <c r="AM18" s="0" t="n">
        <f aca="false">(AM13-AM19)</f>
        <v>0</v>
      </c>
      <c r="AN18" s="0" t="n">
        <f aca="false">(AN13-AN19)</f>
        <v>0</v>
      </c>
    </row>
    <row r="19" customFormat="false" ht="15" hidden="false" customHeight="false" outlineLevel="0" collapsed="false">
      <c r="A19" s="0" t="s">
        <v>13</v>
      </c>
      <c r="B19" s="0" t="n">
        <v>0</v>
      </c>
      <c r="C19" s="0" t="n">
        <f aca="false">B13</f>
        <v>0</v>
      </c>
      <c r="D19" s="0" t="n">
        <f aca="false">C13</f>
        <v>65</v>
      </c>
      <c r="E19" s="0" t="n">
        <f aca="false">D13</f>
        <v>55</v>
      </c>
      <c r="F19" s="0" t="n">
        <f aca="false">E13</f>
        <v>45</v>
      </c>
      <c r="G19" s="0" t="n">
        <f aca="false">F13</f>
        <v>35</v>
      </c>
      <c r="H19" s="0" t="n">
        <f aca="false">G13</f>
        <v>30</v>
      </c>
      <c r="I19" s="0" t="n">
        <f aca="false">H13</f>
        <v>25</v>
      </c>
      <c r="J19" s="0" t="n">
        <f aca="false">I13</f>
        <v>20</v>
      </c>
      <c r="K19" s="0" t="n">
        <f aca="false">J13</f>
        <v>15</v>
      </c>
      <c r="L19" s="0" t="n">
        <f aca="false">K13</f>
        <v>10</v>
      </c>
      <c r="M19" s="0" t="n">
        <f aca="false">L13</f>
        <v>5</v>
      </c>
      <c r="N19" s="0" t="n">
        <f aca="false">M13</f>
        <v>0</v>
      </c>
      <c r="O19" s="0" t="n">
        <f aca="false">N13</f>
        <v>-5</v>
      </c>
      <c r="P19" s="0" t="n">
        <f aca="false">O13</f>
        <v>-10</v>
      </c>
      <c r="Q19" s="0" t="n">
        <f aca="false">P13</f>
        <v>-5</v>
      </c>
      <c r="R19" s="0" t="n">
        <f aca="false">Q13</f>
        <v>0</v>
      </c>
      <c r="S19" s="0" t="n">
        <f aca="false">R13</f>
        <v>5</v>
      </c>
      <c r="T19" s="0" t="n">
        <f aca="false">S13</f>
        <v>0</v>
      </c>
      <c r="U19" s="0" t="n">
        <f aca="false">T13</f>
        <v>5</v>
      </c>
      <c r="V19" s="0" t="n">
        <f aca="false">U13</f>
        <v>5</v>
      </c>
      <c r="W19" s="0" t="n">
        <f aca="false">V13</f>
        <v>5</v>
      </c>
      <c r="X19" s="0" t="n">
        <f aca="false">W13</f>
        <v>15</v>
      </c>
      <c r="Y19" s="0" t="n">
        <f aca="false">X13</f>
        <v>25</v>
      </c>
      <c r="Z19" s="0" t="n">
        <f aca="false">Y13</f>
        <v>35</v>
      </c>
      <c r="AA19" s="0" t="n">
        <f aca="false">Z13</f>
        <v>35</v>
      </c>
      <c r="AB19" s="0" t="n">
        <f aca="false">AA13</f>
        <v>35</v>
      </c>
      <c r="AC19" s="0" t="n">
        <f aca="false">AB13</f>
        <v>35</v>
      </c>
      <c r="AD19" s="0" t="n">
        <f aca="false">AC13</f>
        <v>35</v>
      </c>
      <c r="AE19" s="0" t="n">
        <f aca="false">AD13</f>
        <v>35</v>
      </c>
      <c r="AF19" s="0" t="n">
        <f aca="false">AE13</f>
        <v>35</v>
      </c>
      <c r="AG19" s="0" t="n">
        <f aca="false">AF13</f>
        <v>35</v>
      </c>
      <c r="AH19" s="0" t="n">
        <f aca="false">AG13</f>
        <v>35</v>
      </c>
      <c r="AI19" s="0" t="n">
        <f aca="false">AH13</f>
        <v>35</v>
      </c>
      <c r="AJ19" s="0" t="n">
        <f aca="false">AI13</f>
        <v>35</v>
      </c>
      <c r="AK19" s="0" t="n">
        <f aca="false">AJ13</f>
        <v>35</v>
      </c>
      <c r="AL19" s="0" t="n">
        <f aca="false">AK13</f>
        <v>35</v>
      </c>
      <c r="AM19" s="0" t="n">
        <f aca="false">AL13</f>
        <v>35</v>
      </c>
      <c r="AN19" s="0" t="n">
        <f aca="false">AM13</f>
        <v>35</v>
      </c>
    </row>
    <row r="20" customFormat="false" ht="15" hidden="false" customHeight="false" outlineLevel="0" collapsed="false">
      <c r="A20" s="0" t="s">
        <v>14</v>
      </c>
      <c r="B20" s="0" t="n">
        <f aca="false">B10*B13+B11*B14+B12*B18</f>
        <v>0</v>
      </c>
      <c r="C20" s="0" t="n">
        <f aca="false">C10*C13+C11*C14+C12*C18</f>
        <v>327.6</v>
      </c>
      <c r="D20" s="0" t="n">
        <f aca="false">D10*D13+D11*D14+D12*D18</f>
        <v>214.8</v>
      </c>
      <c r="E20" s="0" t="n">
        <f aca="false">E10*E13+E11*E14+E12*E18</f>
        <v>176.6</v>
      </c>
      <c r="F20" s="0" t="n">
        <f aca="false">F10*F13+F11*F14+F12*F18</f>
        <v>138</v>
      </c>
      <c r="G20" s="0" t="n">
        <f aca="false">G10*G13+G11*G14+G12*G18</f>
        <v>124.2</v>
      </c>
      <c r="H20" s="0" t="n">
        <f aca="false">H10*H13+H11*H14+H12*H18</f>
        <v>105.2</v>
      </c>
      <c r="I20" s="0" t="n">
        <f aca="false">I10*I13+I11*I14+I12*I18</f>
        <v>86</v>
      </c>
      <c r="J20" s="0" t="n">
        <f aca="false">J10*J13+J11*J14+J12*J18</f>
        <v>66.6</v>
      </c>
      <c r="K20" s="0" t="n">
        <f aca="false">K10*K13+K11*K14+K12*K18</f>
        <v>47</v>
      </c>
      <c r="L20" s="0" t="n">
        <f aca="false">L10*L13+L11*L14+L12*L18</f>
        <v>27.2</v>
      </c>
      <c r="M20" s="0" t="n">
        <f aca="false">M10*M13+M11*M14+M12*M18</f>
        <v>7.2</v>
      </c>
      <c r="N20" s="0" t="n">
        <f aca="false">N10*N13+N11*N14+N12*N18</f>
        <v>-13</v>
      </c>
      <c r="O20" s="0" t="n">
        <f aca="false">O10*O13+O11*O14+O12*O18</f>
        <v>-33.4</v>
      </c>
      <c r="P20" s="0" t="n">
        <f aca="false">P10*P13+P11*P14+P12*P18</f>
        <v>-3.6</v>
      </c>
      <c r="Q20" s="0" t="n">
        <f aca="false">Q10*Q13+Q11*Q14+Q12*Q18</f>
        <v>16.4</v>
      </c>
      <c r="R20" s="0" t="n">
        <f aca="false">R10*R13+R11*R14+R12*R18</f>
        <v>36.6</v>
      </c>
      <c r="S20" s="0" t="n">
        <f aca="false">S10*S13+S11*S14+S12*S18</f>
        <v>6.6</v>
      </c>
      <c r="T20" s="0" t="n">
        <f aca="false">T10*T13+T11*T14+T12*T18</f>
        <v>36.8</v>
      </c>
      <c r="U20" s="0" t="n">
        <f aca="false">U10*U13+U11*U14+U12*U18</f>
        <v>32</v>
      </c>
      <c r="V20" s="0" t="n">
        <f aca="false">V10*V13+V11*V14+V12*V18</f>
        <v>32.2</v>
      </c>
      <c r="W20" s="0" t="n">
        <f aca="false">W10*W13+W11*W14+W12*W18</f>
        <v>82.8</v>
      </c>
      <c r="X20" s="0" t="n">
        <f aca="false">X10*X13+X11*X14+X12*X18</f>
        <v>123.8</v>
      </c>
      <c r="Y20" s="0" t="n">
        <f aca="false">Y10*Y13+Y11*Y14+Y12*Y18</f>
        <v>165.2</v>
      </c>
      <c r="Z20" s="0" t="n">
        <f aca="false">Z10*Z13+Z11*Z14+Z12*Z18</f>
        <v>156.6</v>
      </c>
      <c r="AA20" s="0" t="n">
        <f aca="false">AA10*AA13+AA11*AA14+AA12*AA18</f>
        <v>158</v>
      </c>
      <c r="AB20" s="0" t="n">
        <f aca="false">AB10*AB13+AB11*AB14+AB12*AB18</f>
        <v>159.4</v>
      </c>
      <c r="AC20" s="0" t="n">
        <f aca="false">AC10*AC13+AC11*AC14+AC12*AC18</f>
        <v>160.8</v>
      </c>
      <c r="AD20" s="0" t="n">
        <f aca="false">AD10*AD13+AD11*AD14+AD12*AD18</f>
        <v>162.2</v>
      </c>
      <c r="AE20" s="0" t="n">
        <f aca="false">AE10*AE13+AE11*AE14+AE12*AE18</f>
        <v>163.6</v>
      </c>
      <c r="AF20" s="0" t="n">
        <f aca="false">AF10*AF13+AF11*AF14+AF12*AF18</f>
        <v>165</v>
      </c>
      <c r="AG20" s="0" t="n">
        <f aca="false">AG10*AG13+AG11*AG14+AG12*AG18</f>
        <v>166.4</v>
      </c>
      <c r="AH20" s="0" t="n">
        <f aca="false">AH10*AH13+AH11*AH14+AH12*AH18</f>
        <v>167.8</v>
      </c>
      <c r="AI20" s="0" t="n">
        <f aca="false">AI10*AI13+AI11*AI14+AI12*AI18</f>
        <v>169.2</v>
      </c>
      <c r="AJ20" s="0" t="n">
        <f aca="false">AJ10*AJ13+AJ11*AJ14+AJ12*AJ18</f>
        <v>170.6</v>
      </c>
      <c r="AK20" s="0" t="n">
        <f aca="false">AK10*AK13+AK11*AK14+AK12*AK18</f>
        <v>172</v>
      </c>
      <c r="AL20" s="0" t="n">
        <f aca="false">AL10*AL13+AL11*AL14+AL12*AL18</f>
        <v>173.4</v>
      </c>
      <c r="AM20" s="0" t="n">
        <f aca="false">AM10*AM13+AM11*AM14+AM12*AM18</f>
        <v>174.8</v>
      </c>
      <c r="AN20" s="0" t="n">
        <f aca="false">AN10*AN13+AN11*AN14+AN12*AN18</f>
        <v>176.2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N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6.42"/>
  </cols>
  <sheetData>
    <row r="2" customFormat="false" ht="15" hidden="false" customHeight="false" outlineLevel="0" collapsed="false">
      <c r="B2" s="1" t="s">
        <v>0</v>
      </c>
    </row>
    <row r="3" customFormat="false" ht="15" hidden="false" customHeight="false" outlineLevel="0" collapsed="false">
      <c r="B3" s="1"/>
    </row>
    <row r="4" customFormat="false" ht="13.8" hidden="false" customHeight="false" outlineLevel="0" collapsed="false">
      <c r="A4" s="0" t="s">
        <v>1</v>
      </c>
      <c r="B4" s="0" t="n">
        <v>8</v>
      </c>
      <c r="C4" s="0" t="n">
        <f aca="false">B4</f>
        <v>8</v>
      </c>
      <c r="D4" s="0" t="n">
        <f aca="false">C4</f>
        <v>8</v>
      </c>
      <c r="E4" s="0" t="n">
        <f aca="false">D4</f>
        <v>8</v>
      </c>
      <c r="F4" s="0" t="n">
        <f aca="false">E4</f>
        <v>8</v>
      </c>
      <c r="G4" s="0" t="n">
        <f aca="false">F4</f>
        <v>8</v>
      </c>
      <c r="H4" s="0" t="n">
        <f aca="false">G4</f>
        <v>8</v>
      </c>
      <c r="I4" s="0" t="n">
        <f aca="false">H4</f>
        <v>8</v>
      </c>
      <c r="J4" s="0" t="n">
        <f aca="false">I4</f>
        <v>8</v>
      </c>
      <c r="K4" s="0" t="n">
        <f aca="false">J4</f>
        <v>8</v>
      </c>
      <c r="L4" s="0" t="n">
        <f aca="false">K4</f>
        <v>8</v>
      </c>
      <c r="M4" s="0" t="n">
        <f aca="false">L4</f>
        <v>8</v>
      </c>
      <c r="N4" s="0" t="n">
        <f aca="false">M4</f>
        <v>8</v>
      </c>
      <c r="O4" s="0" t="n">
        <f aca="false">N4</f>
        <v>8</v>
      </c>
      <c r="P4" s="0" t="n">
        <f aca="false">O4</f>
        <v>8</v>
      </c>
      <c r="Q4" s="0" t="n">
        <f aca="false">P4</f>
        <v>8</v>
      </c>
      <c r="R4" s="0" t="n">
        <f aca="false">Q4</f>
        <v>8</v>
      </c>
      <c r="S4" s="0" t="n">
        <f aca="false">R4</f>
        <v>8</v>
      </c>
      <c r="T4" s="0" t="n">
        <f aca="false">S4</f>
        <v>8</v>
      </c>
      <c r="U4" s="0" t="n">
        <f aca="false">T4</f>
        <v>8</v>
      </c>
      <c r="V4" s="0" t="n">
        <f aca="false">U4</f>
        <v>8</v>
      </c>
      <c r="W4" s="0" t="n">
        <f aca="false">V4</f>
        <v>8</v>
      </c>
      <c r="X4" s="0" t="n">
        <f aca="false">W4</f>
        <v>8</v>
      </c>
      <c r="Y4" s="0" t="n">
        <f aca="false">X4</f>
        <v>8</v>
      </c>
      <c r="Z4" s="0" t="n">
        <f aca="false">Y4</f>
        <v>8</v>
      </c>
      <c r="AA4" s="0" t="n">
        <f aca="false">Z4</f>
        <v>8</v>
      </c>
      <c r="AB4" s="0" t="n">
        <f aca="false">AA4</f>
        <v>8</v>
      </c>
      <c r="AC4" s="0" t="n">
        <f aca="false">AB4</f>
        <v>8</v>
      </c>
      <c r="AD4" s="0" t="n">
        <f aca="false">AC4</f>
        <v>8</v>
      </c>
      <c r="AE4" s="0" t="n">
        <f aca="false">AD4</f>
        <v>8</v>
      </c>
      <c r="AF4" s="0" t="n">
        <f aca="false">AE4</f>
        <v>8</v>
      </c>
      <c r="AG4" s="0" t="n">
        <f aca="false">AF4</f>
        <v>8</v>
      </c>
      <c r="AH4" s="0" t="n">
        <f aca="false">AG4</f>
        <v>8</v>
      </c>
      <c r="AI4" s="0" t="n">
        <f aca="false">AH4</f>
        <v>8</v>
      </c>
      <c r="AJ4" s="0" t="n">
        <f aca="false">AI4</f>
        <v>8</v>
      </c>
      <c r="AK4" s="0" t="n">
        <f aca="false">AJ4</f>
        <v>8</v>
      </c>
      <c r="AL4" s="0" t="n">
        <f aca="false">AK4</f>
        <v>8</v>
      </c>
      <c r="AM4" s="0" t="n">
        <f aca="false">AL4</f>
        <v>8</v>
      </c>
      <c r="AN4" s="0" t="n">
        <f aca="false">AM4</f>
        <v>8</v>
      </c>
    </row>
    <row r="5" customFormat="false" ht="15" hidden="false" customHeight="false" outlineLevel="0" collapsed="false">
      <c r="A5" s="0" t="s">
        <v>2</v>
      </c>
      <c r="B5" s="0" t="n">
        <f aca="false">B4*15/60</f>
        <v>2</v>
      </c>
      <c r="C5" s="0" t="n">
        <f aca="false">C4*15/60+B5</f>
        <v>4</v>
      </c>
      <c r="D5" s="0" t="n">
        <f aca="false">D4*15/60+C5</f>
        <v>6</v>
      </c>
      <c r="E5" s="0" t="n">
        <f aca="false">E4*15/60+D5</f>
        <v>8</v>
      </c>
      <c r="F5" s="0" t="n">
        <f aca="false">F4*15/60+E5</f>
        <v>10</v>
      </c>
      <c r="G5" s="0" t="n">
        <f aca="false">G4*15/60+F5</f>
        <v>12</v>
      </c>
      <c r="H5" s="0" t="n">
        <f aca="false">H4*15/60+G5</f>
        <v>14</v>
      </c>
      <c r="I5" s="0" t="n">
        <f aca="false">I4*15/60+H5</f>
        <v>16</v>
      </c>
      <c r="J5" s="0" t="n">
        <f aca="false">J4*15/60+I5</f>
        <v>18</v>
      </c>
      <c r="K5" s="0" t="n">
        <f aca="false">K4*15/60+J5</f>
        <v>20</v>
      </c>
      <c r="L5" s="0" t="n">
        <f aca="false">L4*15/60+K5</f>
        <v>22</v>
      </c>
      <c r="M5" s="0" t="n">
        <f aca="false">M4*15/60+L5</f>
        <v>24</v>
      </c>
      <c r="N5" s="0" t="n">
        <f aca="false">N4*15/60+M5</f>
        <v>26</v>
      </c>
      <c r="O5" s="0" t="n">
        <f aca="false">O4*15/60+N5</f>
        <v>28</v>
      </c>
      <c r="P5" s="0" t="n">
        <f aca="false">P4*15/60+O5</f>
        <v>30</v>
      </c>
      <c r="Q5" s="0" t="n">
        <f aca="false">Q4*15/60+P5</f>
        <v>32</v>
      </c>
      <c r="R5" s="0" t="n">
        <f aca="false">R4*15/60+Q5</f>
        <v>34</v>
      </c>
      <c r="S5" s="0" t="n">
        <f aca="false">S4*15/60+R5</f>
        <v>36</v>
      </c>
      <c r="T5" s="0" t="n">
        <f aca="false">T4*15/60+S5</f>
        <v>38</v>
      </c>
      <c r="U5" s="0" t="n">
        <f aca="false">U4*15/60+T5</f>
        <v>40</v>
      </c>
      <c r="V5" s="0" t="n">
        <f aca="false">V4*15/60+U5</f>
        <v>42</v>
      </c>
      <c r="W5" s="0" t="n">
        <f aca="false">W4*15/60+V5</f>
        <v>44</v>
      </c>
      <c r="X5" s="0" t="n">
        <f aca="false">X4*15/60+W5</f>
        <v>46</v>
      </c>
      <c r="Y5" s="0" t="n">
        <f aca="false">Y4*15/60+X5</f>
        <v>48</v>
      </c>
      <c r="Z5" s="0" t="n">
        <f aca="false">Z4*15/60+Y5</f>
        <v>50</v>
      </c>
      <c r="AA5" s="0" t="n">
        <f aca="false">AA4*15/60+Z5</f>
        <v>52</v>
      </c>
      <c r="AB5" s="0" t="n">
        <f aca="false">AB4*15/60+AA5</f>
        <v>54</v>
      </c>
      <c r="AC5" s="0" t="n">
        <f aca="false">AC4*15/60+AB5</f>
        <v>56</v>
      </c>
      <c r="AD5" s="0" t="n">
        <f aca="false">AD4*15/60+AC5</f>
        <v>58</v>
      </c>
      <c r="AE5" s="0" t="n">
        <f aca="false">AE4*15/60+AD5</f>
        <v>60</v>
      </c>
      <c r="AF5" s="0" t="n">
        <f aca="false">AF4*15/60+AE5</f>
        <v>62</v>
      </c>
      <c r="AG5" s="0" t="n">
        <f aca="false">AG4*15/60+AF5</f>
        <v>64</v>
      </c>
      <c r="AH5" s="0" t="n">
        <f aca="false">AH4*15/60+AG5</f>
        <v>66</v>
      </c>
      <c r="AI5" s="0" t="n">
        <f aca="false">AI4*15/60+AH5</f>
        <v>68</v>
      </c>
      <c r="AJ5" s="0" t="n">
        <f aca="false">AJ4*15/60+AI5</f>
        <v>70</v>
      </c>
      <c r="AK5" s="0" t="n">
        <f aca="false">AK4*15/60+AJ5</f>
        <v>72</v>
      </c>
      <c r="AL5" s="0" t="n">
        <f aca="false">AL4*15/60+AK5</f>
        <v>74</v>
      </c>
      <c r="AM5" s="0" t="n">
        <f aca="false">AM4*15/60+AL5</f>
        <v>76</v>
      </c>
      <c r="AN5" s="0" t="n">
        <f aca="false">AN4*15/60+AM5</f>
        <v>78</v>
      </c>
    </row>
    <row r="6" customFormat="false" ht="15" hidden="false" customHeight="false" outlineLevel="0" collapsed="false">
      <c r="A6" s="0" t="s">
        <v>3</v>
      </c>
      <c r="B6" s="0" t="n">
        <v>135</v>
      </c>
      <c r="C6" s="0" t="n">
        <f aca="false">B6</f>
        <v>135</v>
      </c>
      <c r="D6" s="0" t="n">
        <f aca="false">C6</f>
        <v>135</v>
      </c>
      <c r="E6" s="0" t="n">
        <f aca="false">D6</f>
        <v>135</v>
      </c>
      <c r="F6" s="0" t="n">
        <f aca="false">E6</f>
        <v>135</v>
      </c>
      <c r="G6" s="0" t="n">
        <f aca="false">F6</f>
        <v>135</v>
      </c>
      <c r="H6" s="0" t="n">
        <f aca="false">G6</f>
        <v>135</v>
      </c>
      <c r="I6" s="0" t="n">
        <f aca="false">H6</f>
        <v>135</v>
      </c>
      <c r="J6" s="0" t="n">
        <f aca="false">I6</f>
        <v>135</v>
      </c>
      <c r="K6" s="0" t="n">
        <f aca="false">J6</f>
        <v>135</v>
      </c>
      <c r="L6" s="0" t="n">
        <f aca="false">K6</f>
        <v>135</v>
      </c>
      <c r="M6" s="0" t="n">
        <f aca="false">L6</f>
        <v>135</v>
      </c>
      <c r="N6" s="0" t="n">
        <f aca="false">M6</f>
        <v>135</v>
      </c>
      <c r="O6" s="0" t="n">
        <f aca="false">N6</f>
        <v>135</v>
      </c>
      <c r="P6" s="0" t="n">
        <f aca="false">O6</f>
        <v>135</v>
      </c>
      <c r="Q6" s="0" t="n">
        <f aca="false">P6</f>
        <v>135</v>
      </c>
      <c r="R6" s="0" t="n">
        <f aca="false">Q6</f>
        <v>135</v>
      </c>
      <c r="S6" s="0" t="n">
        <f aca="false">R6</f>
        <v>135</v>
      </c>
      <c r="T6" s="0" t="n">
        <f aca="false">S6</f>
        <v>135</v>
      </c>
      <c r="U6" s="0" t="n">
        <f aca="false">T6</f>
        <v>135</v>
      </c>
      <c r="V6" s="0" t="n">
        <f aca="false">U6</f>
        <v>135</v>
      </c>
      <c r="W6" s="0" t="n">
        <f aca="false">V6</f>
        <v>135</v>
      </c>
      <c r="X6" s="0" t="n">
        <f aca="false">W6</f>
        <v>135</v>
      </c>
      <c r="Y6" s="0" t="n">
        <f aca="false">X6</f>
        <v>135</v>
      </c>
      <c r="Z6" s="0" t="n">
        <f aca="false">Y6</f>
        <v>135</v>
      </c>
      <c r="AA6" s="0" t="n">
        <f aca="false">Z6</f>
        <v>135</v>
      </c>
      <c r="AB6" s="0" t="n">
        <f aca="false">AA6</f>
        <v>135</v>
      </c>
      <c r="AC6" s="0" t="n">
        <f aca="false">AB6</f>
        <v>135</v>
      </c>
      <c r="AD6" s="0" t="n">
        <f aca="false">AC6</f>
        <v>135</v>
      </c>
      <c r="AE6" s="0" t="n">
        <f aca="false">AD6</f>
        <v>135</v>
      </c>
      <c r="AF6" s="0" t="n">
        <f aca="false">AE6</f>
        <v>135</v>
      </c>
      <c r="AG6" s="0" t="n">
        <f aca="false">AF6</f>
        <v>135</v>
      </c>
      <c r="AH6" s="0" t="n">
        <f aca="false">AG6</f>
        <v>135</v>
      </c>
      <c r="AI6" s="0" t="n">
        <f aca="false">AH6</f>
        <v>135</v>
      </c>
      <c r="AJ6" s="0" t="n">
        <f aca="false">AI6</f>
        <v>135</v>
      </c>
      <c r="AK6" s="0" t="n">
        <f aca="false">AJ6</f>
        <v>135</v>
      </c>
      <c r="AL6" s="0" t="n">
        <f aca="false">AK6</f>
        <v>135</v>
      </c>
      <c r="AM6" s="0" t="n">
        <f aca="false">AL6</f>
        <v>135</v>
      </c>
      <c r="AN6" s="0" t="n">
        <f aca="false">AM6</f>
        <v>135</v>
      </c>
    </row>
    <row r="7" customFormat="false" ht="13.8" hidden="false" customHeight="false" outlineLevel="0" collapsed="false">
      <c r="A7" s="0" t="s">
        <v>4</v>
      </c>
      <c r="B7" s="0" t="n">
        <v>80</v>
      </c>
      <c r="C7" s="0" t="n">
        <v>85</v>
      </c>
      <c r="D7" s="0" t="n">
        <v>90</v>
      </c>
      <c r="E7" s="0" t="n">
        <v>95</v>
      </c>
      <c r="F7" s="0" t="n">
        <v>100</v>
      </c>
      <c r="G7" s="0" t="n">
        <v>105</v>
      </c>
      <c r="H7" s="0" t="n">
        <v>110</v>
      </c>
      <c r="I7" s="0" t="n">
        <v>115</v>
      </c>
      <c r="J7" s="0" t="n">
        <v>120</v>
      </c>
      <c r="K7" s="0" t="n">
        <v>125</v>
      </c>
      <c r="L7" s="0" t="n">
        <v>130</v>
      </c>
      <c r="M7" s="0" t="n">
        <v>135</v>
      </c>
      <c r="N7" s="0" t="n">
        <v>140</v>
      </c>
      <c r="O7" s="0" t="n">
        <v>145</v>
      </c>
      <c r="P7" s="0" t="n">
        <v>140</v>
      </c>
      <c r="Q7" s="0" t="n">
        <v>135</v>
      </c>
      <c r="R7" s="0" t="n">
        <v>130</v>
      </c>
      <c r="S7" s="0" t="n">
        <v>135</v>
      </c>
      <c r="T7" s="0" t="n">
        <v>130</v>
      </c>
      <c r="U7" s="0" t="n">
        <v>130</v>
      </c>
      <c r="V7" s="0" t="n">
        <v>130</v>
      </c>
      <c r="W7" s="0" t="n">
        <v>120</v>
      </c>
      <c r="X7" s="0" t="n">
        <v>110</v>
      </c>
      <c r="Y7" s="0" t="n">
        <v>100</v>
      </c>
      <c r="Z7" s="0" t="n">
        <v>100</v>
      </c>
      <c r="AA7" s="0" t="n">
        <v>100</v>
      </c>
      <c r="AB7" s="0" t="n">
        <v>100</v>
      </c>
      <c r="AC7" s="0" t="n">
        <v>100</v>
      </c>
      <c r="AD7" s="0" t="n">
        <v>100</v>
      </c>
      <c r="AE7" s="0" t="n">
        <v>100</v>
      </c>
      <c r="AF7" s="0" t="n">
        <v>100</v>
      </c>
      <c r="AG7" s="0" t="n">
        <v>100</v>
      </c>
      <c r="AH7" s="0" t="n">
        <v>100</v>
      </c>
      <c r="AI7" s="0" t="n">
        <v>100</v>
      </c>
      <c r="AJ7" s="0" t="n">
        <v>100</v>
      </c>
      <c r="AK7" s="0" t="n">
        <v>100</v>
      </c>
      <c r="AL7" s="0" t="n">
        <v>100</v>
      </c>
      <c r="AM7" s="0" t="n">
        <v>100</v>
      </c>
      <c r="AN7" s="0" t="n">
        <v>100</v>
      </c>
    </row>
    <row r="8" customFormat="false" ht="13.8" hidden="false" customHeight="false" outlineLevel="0" collapsed="false">
      <c r="A8" s="0" t="s">
        <v>15</v>
      </c>
      <c r="B8" s="0" t="n">
        <f aca="false">B7*9/5+32</f>
        <v>176</v>
      </c>
      <c r="C8" s="0" t="n">
        <f aca="false">C7*9/5+32</f>
        <v>185</v>
      </c>
      <c r="D8" s="0" t="n">
        <f aca="false">D7*9/5+32</f>
        <v>194</v>
      </c>
      <c r="E8" s="0" t="n">
        <f aca="false">E7*9/5+32</f>
        <v>203</v>
      </c>
      <c r="F8" s="0" t="n">
        <f aca="false">F7*9/5+32</f>
        <v>212</v>
      </c>
      <c r="G8" s="0" t="n">
        <f aca="false">G7*9/5+32</f>
        <v>221</v>
      </c>
      <c r="H8" s="0" t="n">
        <f aca="false">H7*9/5+32</f>
        <v>230</v>
      </c>
      <c r="I8" s="0" t="n">
        <f aca="false">I7*9/5+32</f>
        <v>239</v>
      </c>
      <c r="J8" s="0" t="n">
        <f aca="false">J7*9/5+32</f>
        <v>248</v>
      </c>
      <c r="K8" s="0" t="n">
        <f aca="false">K7*9/5+32</f>
        <v>257</v>
      </c>
      <c r="L8" s="0" t="n">
        <f aca="false">L7*9/5+32</f>
        <v>266</v>
      </c>
      <c r="M8" s="0" t="n">
        <f aca="false">M7*9/5+32</f>
        <v>275</v>
      </c>
      <c r="N8" s="0" t="n">
        <f aca="false">N7*9/5+32</f>
        <v>284</v>
      </c>
      <c r="O8" s="0" t="n">
        <f aca="false">O7*9/5+32</f>
        <v>293</v>
      </c>
      <c r="P8" s="0" t="n">
        <f aca="false">P7*9/5+32</f>
        <v>284</v>
      </c>
      <c r="Q8" s="0" t="n">
        <f aca="false">Q7*9/5+32</f>
        <v>275</v>
      </c>
      <c r="R8" s="0" t="n">
        <f aca="false">R7*9/5+32</f>
        <v>266</v>
      </c>
      <c r="S8" s="0" t="n">
        <f aca="false">S7*9/5+32</f>
        <v>275</v>
      </c>
      <c r="T8" s="0" t="n">
        <f aca="false">T7*9/5+32</f>
        <v>266</v>
      </c>
      <c r="U8" s="0" t="n">
        <f aca="false">U7*9/5+32</f>
        <v>266</v>
      </c>
      <c r="V8" s="0" t="n">
        <f aca="false">V7*9/5+32</f>
        <v>266</v>
      </c>
      <c r="W8" s="0" t="n">
        <f aca="false">W7*9/5+32</f>
        <v>248</v>
      </c>
      <c r="X8" s="0" t="n">
        <f aca="false">X7*9/5+32</f>
        <v>230</v>
      </c>
      <c r="Y8" s="0" t="n">
        <f aca="false">Y7*9/5+32</f>
        <v>212</v>
      </c>
      <c r="Z8" s="0" t="n">
        <f aca="false">Z7*9/5+32</f>
        <v>212</v>
      </c>
      <c r="AA8" s="0" t="n">
        <f aca="false">AA7*9/5+32</f>
        <v>212</v>
      </c>
      <c r="AB8" s="0" t="n">
        <f aca="false">AB7*9/5+32</f>
        <v>212</v>
      </c>
      <c r="AC8" s="0" t="n">
        <f aca="false">AC7*9/5+32</f>
        <v>212</v>
      </c>
      <c r="AD8" s="0" t="n">
        <f aca="false">AD7*9/5+32</f>
        <v>212</v>
      </c>
      <c r="AE8" s="0" t="n">
        <f aca="false">AE7*9/5+32</f>
        <v>212</v>
      </c>
      <c r="AF8" s="0" t="n">
        <f aca="false">AF7*9/5+32</f>
        <v>212</v>
      </c>
      <c r="AG8" s="0" t="n">
        <f aca="false">AG7*9/5+32</f>
        <v>212</v>
      </c>
      <c r="AH8" s="0" t="n">
        <f aca="false">AH7*9/5+32</f>
        <v>212</v>
      </c>
      <c r="AI8" s="0" t="n">
        <f aca="false">AI7*9/5+32</f>
        <v>212</v>
      </c>
      <c r="AJ8" s="0" t="n">
        <f aca="false">AJ7*9/5+32</f>
        <v>212</v>
      </c>
      <c r="AK8" s="0" t="n">
        <f aca="false">AK7*9/5+32</f>
        <v>212</v>
      </c>
      <c r="AL8" s="0" t="n">
        <f aca="false">AL7*9/5+32</f>
        <v>212</v>
      </c>
      <c r="AM8" s="0" t="n">
        <f aca="false">AM7*9/5+32</f>
        <v>212</v>
      </c>
      <c r="AN8" s="0" t="n">
        <f aca="false">AN7*9/5+32</f>
        <v>212</v>
      </c>
    </row>
    <row r="10" customFormat="false" ht="13.8" hidden="false" customHeight="false" outlineLevel="0" collapsed="false">
      <c r="A10" s="0" t="s">
        <v>5</v>
      </c>
      <c r="B10" s="0" t="n">
        <v>4</v>
      </c>
      <c r="C10" s="0" t="n">
        <f aca="false">B10</f>
        <v>4</v>
      </c>
      <c r="D10" s="0" t="n">
        <f aca="false">C10</f>
        <v>4</v>
      </c>
      <c r="E10" s="0" t="n">
        <f aca="false">D10</f>
        <v>4</v>
      </c>
      <c r="F10" s="0" t="n">
        <f aca="false">E10</f>
        <v>4</v>
      </c>
      <c r="G10" s="0" t="n">
        <f aca="false">F10</f>
        <v>4</v>
      </c>
      <c r="H10" s="0" t="n">
        <f aca="false">G10</f>
        <v>4</v>
      </c>
      <c r="I10" s="0" t="n">
        <f aca="false">H10</f>
        <v>4</v>
      </c>
      <c r="J10" s="0" t="n">
        <f aca="false">I10</f>
        <v>4</v>
      </c>
      <c r="K10" s="0" t="n">
        <f aca="false">J10</f>
        <v>4</v>
      </c>
      <c r="L10" s="0" t="n">
        <f aca="false">K10</f>
        <v>4</v>
      </c>
      <c r="M10" s="0" t="n">
        <f aca="false">L10</f>
        <v>4</v>
      </c>
      <c r="N10" s="0" t="n">
        <f aca="false">M10</f>
        <v>4</v>
      </c>
      <c r="O10" s="0" t="n">
        <f aca="false">N10</f>
        <v>4</v>
      </c>
      <c r="P10" s="0" t="n">
        <f aca="false">O10</f>
        <v>4</v>
      </c>
      <c r="Q10" s="0" t="n">
        <f aca="false">P10</f>
        <v>4</v>
      </c>
      <c r="R10" s="0" t="n">
        <f aca="false">Q10</f>
        <v>4</v>
      </c>
      <c r="S10" s="0" t="n">
        <f aca="false">R10</f>
        <v>4</v>
      </c>
      <c r="T10" s="0" t="n">
        <f aca="false">S10</f>
        <v>4</v>
      </c>
      <c r="U10" s="0" t="n">
        <f aca="false">T10</f>
        <v>4</v>
      </c>
      <c r="V10" s="0" t="n">
        <f aca="false">U10</f>
        <v>4</v>
      </c>
      <c r="W10" s="0" t="n">
        <f aca="false">V10</f>
        <v>4</v>
      </c>
      <c r="X10" s="0" t="n">
        <f aca="false">W10</f>
        <v>4</v>
      </c>
      <c r="Y10" s="0" t="n">
        <f aca="false">X10</f>
        <v>4</v>
      </c>
      <c r="Z10" s="0" t="n">
        <f aca="false">Y10</f>
        <v>4</v>
      </c>
      <c r="AA10" s="0" t="n">
        <f aca="false">Z10</f>
        <v>4</v>
      </c>
      <c r="AB10" s="0" t="n">
        <f aca="false">AA10</f>
        <v>4</v>
      </c>
      <c r="AC10" s="0" t="n">
        <f aca="false">AB10</f>
        <v>4</v>
      </c>
      <c r="AD10" s="0" t="n">
        <f aca="false">AC10</f>
        <v>4</v>
      </c>
      <c r="AE10" s="0" t="n">
        <f aca="false">AD10</f>
        <v>4</v>
      </c>
      <c r="AF10" s="0" t="n">
        <f aca="false">AE10</f>
        <v>4</v>
      </c>
      <c r="AG10" s="0" t="n">
        <f aca="false">AF10</f>
        <v>4</v>
      </c>
      <c r="AH10" s="0" t="n">
        <f aca="false">AG10</f>
        <v>4</v>
      </c>
      <c r="AI10" s="0" t="n">
        <f aca="false">AH10</f>
        <v>4</v>
      </c>
      <c r="AJ10" s="0" t="n">
        <f aca="false">AI10</f>
        <v>4</v>
      </c>
      <c r="AK10" s="0" t="n">
        <f aca="false">AJ10</f>
        <v>4</v>
      </c>
      <c r="AL10" s="0" t="n">
        <f aca="false">AK10</f>
        <v>4</v>
      </c>
      <c r="AM10" s="0" t="n">
        <f aca="false">AL10</f>
        <v>4</v>
      </c>
      <c r="AN10" s="0" t="n">
        <f aca="false">AM10</f>
        <v>4</v>
      </c>
    </row>
    <row r="11" customFormat="false" ht="13.8" hidden="false" customHeight="false" outlineLevel="0" collapsed="false">
      <c r="A11" s="0" t="s">
        <v>6</v>
      </c>
      <c r="B11" s="0" t="n">
        <v>0.001</v>
      </c>
      <c r="C11" s="0" t="n">
        <f aca="false">B11</f>
        <v>0.001</v>
      </c>
      <c r="D11" s="0" t="n">
        <f aca="false">C11</f>
        <v>0.001</v>
      </c>
      <c r="E11" s="0" t="n">
        <f aca="false">D11</f>
        <v>0.001</v>
      </c>
      <c r="F11" s="0" t="n">
        <f aca="false">E11</f>
        <v>0.001</v>
      </c>
      <c r="G11" s="0" t="n">
        <f aca="false">F11</f>
        <v>0.001</v>
      </c>
      <c r="H11" s="0" t="n">
        <f aca="false">G11</f>
        <v>0.001</v>
      </c>
      <c r="I11" s="0" t="n">
        <f aca="false">H11</f>
        <v>0.001</v>
      </c>
      <c r="J11" s="0" t="n">
        <f aca="false">I11</f>
        <v>0.001</v>
      </c>
      <c r="K11" s="0" t="n">
        <f aca="false">J11</f>
        <v>0.001</v>
      </c>
      <c r="L11" s="0" t="n">
        <f aca="false">K11</f>
        <v>0.001</v>
      </c>
      <c r="M11" s="0" t="n">
        <f aca="false">L11</f>
        <v>0.001</v>
      </c>
      <c r="N11" s="0" t="n">
        <f aca="false">M11</f>
        <v>0.001</v>
      </c>
      <c r="O11" s="0" t="n">
        <f aca="false">N11</f>
        <v>0.001</v>
      </c>
      <c r="P11" s="0" t="n">
        <f aca="false">O11</f>
        <v>0.001</v>
      </c>
      <c r="Q11" s="0" t="n">
        <f aca="false">P11</f>
        <v>0.001</v>
      </c>
      <c r="R11" s="0" t="n">
        <f aca="false">Q11</f>
        <v>0.001</v>
      </c>
      <c r="S11" s="0" t="n">
        <f aca="false">R11</f>
        <v>0.001</v>
      </c>
      <c r="T11" s="0" t="n">
        <f aca="false">S11</f>
        <v>0.001</v>
      </c>
      <c r="U11" s="0" t="n">
        <f aca="false">T11</f>
        <v>0.001</v>
      </c>
      <c r="V11" s="0" t="n">
        <f aca="false">U11</f>
        <v>0.001</v>
      </c>
      <c r="W11" s="0" t="n">
        <f aca="false">V11</f>
        <v>0.001</v>
      </c>
      <c r="X11" s="0" t="n">
        <f aca="false">W11</f>
        <v>0.001</v>
      </c>
      <c r="Y11" s="0" t="n">
        <f aca="false">X11</f>
        <v>0.001</v>
      </c>
      <c r="Z11" s="0" t="n">
        <f aca="false">Y11</f>
        <v>0.001</v>
      </c>
      <c r="AA11" s="0" t="n">
        <f aca="false">Z11</f>
        <v>0.001</v>
      </c>
      <c r="AB11" s="0" t="n">
        <f aca="false">AA11</f>
        <v>0.001</v>
      </c>
      <c r="AC11" s="0" t="n">
        <f aca="false">AB11</f>
        <v>0.001</v>
      </c>
      <c r="AD11" s="0" t="n">
        <f aca="false">AC11</f>
        <v>0.001</v>
      </c>
      <c r="AE11" s="0" t="n">
        <f aca="false">AD11</f>
        <v>0.001</v>
      </c>
      <c r="AF11" s="0" t="n">
        <f aca="false">AE11</f>
        <v>0.001</v>
      </c>
      <c r="AG11" s="0" t="n">
        <f aca="false">AF11</f>
        <v>0.001</v>
      </c>
      <c r="AH11" s="0" t="n">
        <f aca="false">AG11</f>
        <v>0.001</v>
      </c>
      <c r="AI11" s="0" t="n">
        <f aca="false">AH11</f>
        <v>0.001</v>
      </c>
      <c r="AJ11" s="0" t="n">
        <f aca="false">AI11</f>
        <v>0.001</v>
      </c>
      <c r="AK11" s="0" t="n">
        <f aca="false">AJ11</f>
        <v>0.001</v>
      </c>
      <c r="AL11" s="0" t="n">
        <f aca="false">AK11</f>
        <v>0.001</v>
      </c>
      <c r="AM11" s="0" t="n">
        <f aca="false">AL11</f>
        <v>0.001</v>
      </c>
      <c r="AN11" s="0" t="n">
        <f aca="false">AM11</f>
        <v>0.001</v>
      </c>
    </row>
    <row r="12" customFormat="false" ht="13.8" hidden="false" customHeight="false" outlineLevel="0" collapsed="false">
      <c r="A12" s="0" t="s">
        <v>7</v>
      </c>
      <c r="B12" s="0" t="n">
        <v>1</v>
      </c>
      <c r="C12" s="0" t="n">
        <f aca="false">B12</f>
        <v>1</v>
      </c>
      <c r="D12" s="0" t="n">
        <f aca="false">C12</f>
        <v>1</v>
      </c>
      <c r="E12" s="0" t="n">
        <f aca="false">D12</f>
        <v>1</v>
      </c>
      <c r="F12" s="0" t="n">
        <f aca="false">E12</f>
        <v>1</v>
      </c>
      <c r="G12" s="0" t="n">
        <f aca="false">F12</f>
        <v>1</v>
      </c>
      <c r="H12" s="0" t="n">
        <f aca="false">G12</f>
        <v>1</v>
      </c>
      <c r="I12" s="0" t="n">
        <f aca="false">H12</f>
        <v>1</v>
      </c>
      <c r="J12" s="0" t="n">
        <f aca="false">I12</f>
        <v>1</v>
      </c>
      <c r="K12" s="0" t="n">
        <f aca="false">J12</f>
        <v>1</v>
      </c>
      <c r="L12" s="0" t="n">
        <f aca="false">K12</f>
        <v>1</v>
      </c>
      <c r="M12" s="0" t="n">
        <f aca="false">L12</f>
        <v>1</v>
      </c>
      <c r="N12" s="0" t="n">
        <f aca="false">M12</f>
        <v>1</v>
      </c>
      <c r="O12" s="0" t="n">
        <f aca="false">N12</f>
        <v>1</v>
      </c>
      <c r="P12" s="0" t="n">
        <f aca="false">O12</f>
        <v>1</v>
      </c>
      <c r="Q12" s="0" t="n">
        <f aca="false">P12</f>
        <v>1</v>
      </c>
      <c r="R12" s="0" t="n">
        <f aca="false">Q12</f>
        <v>1</v>
      </c>
      <c r="S12" s="0" t="n">
        <f aca="false">R12</f>
        <v>1</v>
      </c>
      <c r="T12" s="0" t="n">
        <f aca="false">S12</f>
        <v>1</v>
      </c>
      <c r="U12" s="0" t="n">
        <f aca="false">T12</f>
        <v>1</v>
      </c>
      <c r="V12" s="0" t="n">
        <f aca="false">U12</f>
        <v>1</v>
      </c>
      <c r="W12" s="0" t="n">
        <f aca="false">V12</f>
        <v>1</v>
      </c>
      <c r="X12" s="0" t="n">
        <f aca="false">W12</f>
        <v>1</v>
      </c>
      <c r="Y12" s="0" t="n">
        <f aca="false">X12</f>
        <v>1</v>
      </c>
      <c r="Z12" s="0" t="n">
        <f aca="false">Y12</f>
        <v>1</v>
      </c>
      <c r="AA12" s="0" t="n">
        <f aca="false">Z12</f>
        <v>1</v>
      </c>
      <c r="AB12" s="0" t="n">
        <f aca="false">AA12</f>
        <v>1</v>
      </c>
      <c r="AC12" s="0" t="n">
        <f aca="false">AB12</f>
        <v>1</v>
      </c>
      <c r="AD12" s="0" t="n">
        <f aca="false">AC12</f>
        <v>1</v>
      </c>
      <c r="AE12" s="0" t="n">
        <f aca="false">AD12</f>
        <v>1</v>
      </c>
      <c r="AF12" s="0" t="n">
        <f aca="false">AE12</f>
        <v>1</v>
      </c>
      <c r="AG12" s="0" t="n">
        <f aca="false">AF12</f>
        <v>1</v>
      </c>
      <c r="AH12" s="0" t="n">
        <f aca="false">AG12</f>
        <v>1</v>
      </c>
      <c r="AI12" s="0" t="n">
        <f aca="false">AH12</f>
        <v>1</v>
      </c>
      <c r="AJ12" s="0" t="n">
        <f aca="false">AI12</f>
        <v>1</v>
      </c>
      <c r="AK12" s="0" t="n">
        <f aca="false">AJ12</f>
        <v>1</v>
      </c>
      <c r="AL12" s="0" t="n">
        <f aca="false">AK12</f>
        <v>1</v>
      </c>
      <c r="AM12" s="0" t="n">
        <f aca="false">AL12</f>
        <v>1</v>
      </c>
      <c r="AN12" s="0" t="n">
        <f aca="false">AM12</f>
        <v>1</v>
      </c>
    </row>
    <row r="13" customFormat="false" ht="15" hidden="false" customHeight="false" outlineLevel="0" collapsed="false">
      <c r="A13" s="0" t="s">
        <v>8</v>
      </c>
      <c r="B13" s="0" t="n">
        <v>0</v>
      </c>
      <c r="C13" s="0" t="n">
        <f aca="false">(C6-C7)</f>
        <v>50</v>
      </c>
      <c r="D13" s="0" t="n">
        <f aca="false">(D6-D7)</f>
        <v>45</v>
      </c>
      <c r="E13" s="0" t="n">
        <f aca="false">(E6-E7)</f>
        <v>40</v>
      </c>
      <c r="F13" s="0" t="n">
        <f aca="false">(F6-F7)</f>
        <v>35</v>
      </c>
      <c r="G13" s="0" t="n">
        <f aca="false">(G6-G7)</f>
        <v>30</v>
      </c>
      <c r="H13" s="0" t="n">
        <f aca="false">(H6-H7)</f>
        <v>25</v>
      </c>
      <c r="I13" s="0" t="n">
        <f aca="false">(I6-I7)</f>
        <v>20</v>
      </c>
      <c r="J13" s="0" t="n">
        <f aca="false">(J6-J7)</f>
        <v>15</v>
      </c>
      <c r="K13" s="0" t="n">
        <f aca="false">(K6-K7)</f>
        <v>10</v>
      </c>
      <c r="L13" s="0" t="n">
        <f aca="false">(L6-L7)</f>
        <v>5</v>
      </c>
      <c r="M13" s="0" t="n">
        <f aca="false">(M6-M7)</f>
        <v>0</v>
      </c>
      <c r="N13" s="0" t="n">
        <f aca="false">(N6-N7)</f>
        <v>-5</v>
      </c>
      <c r="O13" s="0" t="n">
        <f aca="false">(O6-O7)</f>
        <v>-10</v>
      </c>
      <c r="P13" s="0" t="n">
        <f aca="false">(P6-P7)</f>
        <v>-5</v>
      </c>
      <c r="Q13" s="0" t="n">
        <f aca="false">(Q6-Q7)</f>
        <v>0</v>
      </c>
      <c r="R13" s="0" t="n">
        <f aca="false">(R6-R7)</f>
        <v>5</v>
      </c>
      <c r="S13" s="0" t="n">
        <f aca="false">(S6-S7)</f>
        <v>0</v>
      </c>
      <c r="T13" s="0" t="n">
        <f aca="false">(T6-T7)</f>
        <v>5</v>
      </c>
      <c r="U13" s="0" t="n">
        <f aca="false">(U6-U7)</f>
        <v>5</v>
      </c>
      <c r="V13" s="0" t="n">
        <f aca="false">(V6-V7)</f>
        <v>5</v>
      </c>
      <c r="W13" s="0" t="n">
        <f aca="false">(W6-W7)</f>
        <v>15</v>
      </c>
      <c r="X13" s="0" t="n">
        <f aca="false">(X6-X7)</f>
        <v>25</v>
      </c>
      <c r="Y13" s="0" t="n">
        <f aca="false">(Y6-Y7)</f>
        <v>35</v>
      </c>
      <c r="Z13" s="0" t="n">
        <f aca="false">(Z6-Z7)</f>
        <v>35</v>
      </c>
      <c r="AA13" s="0" t="n">
        <f aca="false">(AA6-AA7)</f>
        <v>35</v>
      </c>
      <c r="AB13" s="0" t="n">
        <f aca="false">(AB6-AB7)</f>
        <v>35</v>
      </c>
      <c r="AC13" s="0" t="n">
        <f aca="false">(AC6-AC7)</f>
        <v>35</v>
      </c>
      <c r="AD13" s="0" t="n">
        <f aca="false">(AD6-AD7)</f>
        <v>35</v>
      </c>
      <c r="AE13" s="0" t="n">
        <f aca="false">(AE6-AE7)</f>
        <v>35</v>
      </c>
      <c r="AF13" s="0" t="n">
        <f aca="false">(AF6-AF7)</f>
        <v>35</v>
      </c>
      <c r="AG13" s="0" t="n">
        <f aca="false">(AG6-AG7)</f>
        <v>35</v>
      </c>
      <c r="AH13" s="0" t="n">
        <f aca="false">(AH6-AH7)</f>
        <v>35</v>
      </c>
      <c r="AI13" s="0" t="n">
        <f aca="false">(AI6-AI7)</f>
        <v>35</v>
      </c>
      <c r="AJ13" s="0" t="n">
        <f aca="false">(AJ6-AJ7)</f>
        <v>35</v>
      </c>
      <c r="AK13" s="0" t="n">
        <f aca="false">(AK6-AK7)</f>
        <v>35</v>
      </c>
      <c r="AL13" s="0" t="n">
        <f aca="false">(AL6-AL7)</f>
        <v>35</v>
      </c>
      <c r="AM13" s="0" t="n">
        <f aca="false">(AM6-AM7)</f>
        <v>35</v>
      </c>
      <c r="AN13" s="0" t="n">
        <f aca="false">(AN6-AN7)</f>
        <v>35</v>
      </c>
    </row>
    <row r="14" customFormat="false" ht="13.8" hidden="false" customHeight="false" outlineLevel="0" collapsed="false">
      <c r="A14" s="0" t="s">
        <v>9</v>
      </c>
      <c r="B14" s="0" t="n">
        <v>0</v>
      </c>
      <c r="C14" s="0" t="n">
        <f aca="false">(B14+C13*C4)</f>
        <v>400</v>
      </c>
      <c r="D14" s="0" t="n">
        <f aca="false">(C14+D13*D4)</f>
        <v>760</v>
      </c>
      <c r="E14" s="0" t="n">
        <f aca="false">(D14+E13*E4)</f>
        <v>1080</v>
      </c>
      <c r="F14" s="0" t="n">
        <f aca="false">(E14+F13*F4)</f>
        <v>1360</v>
      </c>
      <c r="G14" s="0" t="n">
        <f aca="false">(F14+G13*G4)</f>
        <v>1600</v>
      </c>
      <c r="H14" s="0" t="n">
        <f aca="false">(G14+H13*H4)</f>
        <v>1800</v>
      </c>
      <c r="I14" s="0" t="n">
        <f aca="false">(H14+I13*I4)</f>
        <v>1960</v>
      </c>
      <c r="J14" s="0" t="n">
        <f aca="false">(I14+J13*J4)</f>
        <v>2080</v>
      </c>
      <c r="K14" s="0" t="n">
        <f aca="false">(J14+K13*K4)</f>
        <v>2160</v>
      </c>
      <c r="L14" s="0" t="n">
        <f aca="false">(K14+L13*L4)</f>
        <v>2200</v>
      </c>
      <c r="M14" s="0" t="n">
        <f aca="false">(L14+M13*M4)</f>
        <v>2200</v>
      </c>
      <c r="N14" s="0" t="n">
        <f aca="false">(M14+N13*N4)</f>
        <v>2160</v>
      </c>
      <c r="O14" s="0" t="n">
        <f aca="false">(N14+O13*O4)</f>
        <v>2080</v>
      </c>
      <c r="P14" s="0" t="n">
        <f aca="false">(O14+P13*P4)</f>
        <v>2040</v>
      </c>
      <c r="Q14" s="0" t="n">
        <f aca="false">(P14+Q13*Q4)</f>
        <v>2040</v>
      </c>
      <c r="R14" s="0" t="n">
        <f aca="false">(Q14+R13*R4)</f>
        <v>2080</v>
      </c>
      <c r="S14" s="0" t="n">
        <f aca="false">(R14+S13*S4)</f>
        <v>2080</v>
      </c>
      <c r="T14" s="0" t="n">
        <f aca="false">(S14+T13*T4)</f>
        <v>2120</v>
      </c>
      <c r="U14" s="0" t="n">
        <f aca="false">(T14+U13*U4)</f>
        <v>2160</v>
      </c>
      <c r="V14" s="0" t="n">
        <f aca="false">(U14+V13*V4)</f>
        <v>2200</v>
      </c>
      <c r="W14" s="0" t="n">
        <f aca="false">(V14+W13*W4)</f>
        <v>2320</v>
      </c>
      <c r="X14" s="0" t="n">
        <f aca="false">(W14+X13*X4)</f>
        <v>2520</v>
      </c>
      <c r="Y14" s="0" t="n">
        <f aca="false">(X14+Y13*Y4)</f>
        <v>2800</v>
      </c>
      <c r="Z14" s="0" t="n">
        <f aca="false">(Y14+Z13*Z4)</f>
        <v>3080</v>
      </c>
      <c r="AA14" s="0" t="n">
        <f aca="false">(Z14+AA13*AA4)</f>
        <v>3360</v>
      </c>
      <c r="AB14" s="0" t="n">
        <f aca="false">(AA14+AB13*AB4)</f>
        <v>3640</v>
      </c>
      <c r="AC14" s="0" t="n">
        <f aca="false">(AB14+AC13*AC4)</f>
        <v>3920</v>
      </c>
      <c r="AD14" s="0" t="n">
        <f aca="false">(AC14+AD13*AD4)</f>
        <v>4200</v>
      </c>
      <c r="AE14" s="0" t="n">
        <f aca="false">(AD14+AE13*AE4)</f>
        <v>4480</v>
      </c>
      <c r="AF14" s="0" t="n">
        <f aca="false">(AE14+AF13*AF4)</f>
        <v>4760</v>
      </c>
      <c r="AG14" s="0" t="n">
        <f aca="false">(AF14+AG13*AG4)</f>
        <v>5040</v>
      </c>
      <c r="AH14" s="0" t="n">
        <f aca="false">(AG14+AH13*AH4)</f>
        <v>5320</v>
      </c>
      <c r="AI14" s="0" t="n">
        <f aca="false">(AH14+AI13*AI4)</f>
        <v>5600</v>
      </c>
      <c r="AJ14" s="0" t="n">
        <f aca="false">(AI14+AJ13*AJ4)</f>
        <v>5880</v>
      </c>
      <c r="AK14" s="0" t="n">
        <f aca="false">(AJ14+AK13*AK4)</f>
        <v>6160</v>
      </c>
      <c r="AL14" s="0" t="n">
        <f aca="false">(AK14+AL13*AL4)</f>
        <v>6440</v>
      </c>
      <c r="AM14" s="0" t="n">
        <f aca="false">(AL14+AM13*AM4)</f>
        <v>6720</v>
      </c>
      <c r="AN14" s="0" t="n">
        <f aca="false">(AM14+AN13*AN4)</f>
        <v>7000</v>
      </c>
    </row>
    <row r="15" customFormat="false" ht="15" hidden="false" customHeight="false" outlineLevel="0" collapsed="false">
      <c r="A15" s="0" t="s">
        <v>10</v>
      </c>
      <c r="B15" s="0" t="n">
        <v>15000</v>
      </c>
      <c r="C15" s="0" t="n">
        <f aca="false">B15</f>
        <v>15000</v>
      </c>
      <c r="D15" s="0" t="n">
        <f aca="false">C15</f>
        <v>15000</v>
      </c>
      <c r="E15" s="0" t="n">
        <f aca="false">D15</f>
        <v>15000</v>
      </c>
      <c r="F15" s="0" t="n">
        <f aca="false">E15</f>
        <v>15000</v>
      </c>
      <c r="G15" s="0" t="n">
        <f aca="false">F15</f>
        <v>15000</v>
      </c>
      <c r="H15" s="0" t="n">
        <f aca="false">G15</f>
        <v>15000</v>
      </c>
      <c r="I15" s="0" t="n">
        <f aca="false">H15</f>
        <v>15000</v>
      </c>
      <c r="J15" s="0" t="n">
        <f aca="false">I15</f>
        <v>15000</v>
      </c>
      <c r="K15" s="0" t="n">
        <f aca="false">J15</f>
        <v>15000</v>
      </c>
      <c r="L15" s="0" t="n">
        <f aca="false">K15</f>
        <v>15000</v>
      </c>
      <c r="M15" s="0" t="n">
        <f aca="false">L15</f>
        <v>15000</v>
      </c>
      <c r="N15" s="0" t="n">
        <f aca="false">M15</f>
        <v>15000</v>
      </c>
      <c r="O15" s="0" t="n">
        <f aca="false">N15</f>
        <v>15000</v>
      </c>
      <c r="P15" s="0" t="n">
        <f aca="false">O15</f>
        <v>15000</v>
      </c>
      <c r="Q15" s="0" t="n">
        <f aca="false">P15</f>
        <v>15000</v>
      </c>
      <c r="R15" s="0" t="n">
        <f aca="false">Q15</f>
        <v>15000</v>
      </c>
      <c r="S15" s="0" t="n">
        <f aca="false">R15</f>
        <v>15000</v>
      </c>
      <c r="T15" s="0" t="n">
        <f aca="false">S15</f>
        <v>15000</v>
      </c>
      <c r="U15" s="0" t="n">
        <f aca="false">T15</f>
        <v>15000</v>
      </c>
      <c r="V15" s="0" t="n">
        <f aca="false">U15</f>
        <v>15000</v>
      </c>
      <c r="W15" s="0" t="n">
        <f aca="false">V15</f>
        <v>15000</v>
      </c>
      <c r="X15" s="0" t="n">
        <f aca="false">W15</f>
        <v>15000</v>
      </c>
      <c r="Y15" s="0" t="n">
        <f aca="false">X15</f>
        <v>15000</v>
      </c>
      <c r="Z15" s="0" t="n">
        <f aca="false">Y15</f>
        <v>15000</v>
      </c>
      <c r="AA15" s="0" t="n">
        <f aca="false">Z15</f>
        <v>15000</v>
      </c>
      <c r="AB15" s="0" t="n">
        <f aca="false">AA15</f>
        <v>15000</v>
      </c>
      <c r="AC15" s="0" t="n">
        <f aca="false">AB15</f>
        <v>15000</v>
      </c>
      <c r="AD15" s="0" t="n">
        <f aca="false">AC15</f>
        <v>15000</v>
      </c>
      <c r="AE15" s="0" t="n">
        <f aca="false">AD15</f>
        <v>15000</v>
      </c>
      <c r="AF15" s="0" t="n">
        <f aca="false">AE15</f>
        <v>15000</v>
      </c>
      <c r="AG15" s="0" t="n">
        <f aca="false">AF15</f>
        <v>15000</v>
      </c>
      <c r="AH15" s="0" t="n">
        <f aca="false">AG15</f>
        <v>15000</v>
      </c>
      <c r="AI15" s="0" t="n">
        <f aca="false">AH15</f>
        <v>15000</v>
      </c>
      <c r="AJ15" s="0" t="n">
        <f aca="false">AI15</f>
        <v>15000</v>
      </c>
      <c r="AK15" s="0" t="n">
        <f aca="false">AJ15</f>
        <v>15000</v>
      </c>
      <c r="AL15" s="0" t="n">
        <f aca="false">AK15</f>
        <v>15000</v>
      </c>
      <c r="AM15" s="0" t="n">
        <f aca="false">AL15</f>
        <v>15000</v>
      </c>
      <c r="AN15" s="0" t="n">
        <f aca="false">AM15</f>
        <v>15000</v>
      </c>
    </row>
    <row r="16" customFormat="false" ht="15" hidden="false" customHeight="false" outlineLevel="0" collapsed="false">
      <c r="A16" s="0" t="s">
        <v>11</v>
      </c>
      <c r="B16" s="0" t="n">
        <v>5000</v>
      </c>
      <c r="C16" s="0" t="n">
        <f aca="false">B16</f>
        <v>5000</v>
      </c>
      <c r="D16" s="0" t="n">
        <f aca="false">C16</f>
        <v>5000</v>
      </c>
      <c r="E16" s="0" t="n">
        <f aca="false">D16</f>
        <v>5000</v>
      </c>
      <c r="F16" s="0" t="n">
        <f aca="false">E16</f>
        <v>5000</v>
      </c>
      <c r="G16" s="0" t="n">
        <f aca="false">F16</f>
        <v>5000</v>
      </c>
      <c r="H16" s="0" t="n">
        <f aca="false">G16</f>
        <v>5000</v>
      </c>
      <c r="I16" s="0" t="n">
        <f aca="false">H16</f>
        <v>5000</v>
      </c>
      <c r="J16" s="0" t="n">
        <f aca="false">I16</f>
        <v>5000</v>
      </c>
      <c r="K16" s="0" t="n">
        <f aca="false">J16</f>
        <v>5000</v>
      </c>
      <c r="L16" s="0" t="n">
        <f aca="false">K16</f>
        <v>5000</v>
      </c>
      <c r="M16" s="0" t="n">
        <f aca="false">L16</f>
        <v>5000</v>
      </c>
      <c r="N16" s="0" t="n">
        <f aca="false">M16</f>
        <v>5000</v>
      </c>
      <c r="O16" s="0" t="n">
        <f aca="false">N16</f>
        <v>5000</v>
      </c>
      <c r="P16" s="0" t="n">
        <f aca="false">O16</f>
        <v>5000</v>
      </c>
      <c r="Q16" s="0" t="n">
        <f aca="false">P16</f>
        <v>5000</v>
      </c>
      <c r="R16" s="0" t="n">
        <f aca="false">Q16</f>
        <v>5000</v>
      </c>
      <c r="S16" s="0" t="n">
        <f aca="false">R16</f>
        <v>5000</v>
      </c>
      <c r="T16" s="0" t="n">
        <f aca="false">S16</f>
        <v>5000</v>
      </c>
      <c r="U16" s="0" t="n">
        <f aca="false">T16</f>
        <v>5000</v>
      </c>
      <c r="V16" s="0" t="n">
        <f aca="false">U16</f>
        <v>5000</v>
      </c>
      <c r="W16" s="0" t="n">
        <f aca="false">V16</f>
        <v>5000</v>
      </c>
      <c r="X16" s="0" t="n">
        <f aca="false">W16</f>
        <v>5000</v>
      </c>
      <c r="Y16" s="0" t="n">
        <f aca="false">X16</f>
        <v>5000</v>
      </c>
      <c r="Z16" s="0" t="n">
        <f aca="false">Y16</f>
        <v>5000</v>
      </c>
      <c r="AA16" s="0" t="n">
        <f aca="false">Z16</f>
        <v>5000</v>
      </c>
      <c r="AB16" s="0" t="n">
        <f aca="false">AA16</f>
        <v>5000</v>
      </c>
      <c r="AC16" s="0" t="n">
        <f aca="false">AB16</f>
        <v>5000</v>
      </c>
      <c r="AD16" s="0" t="n">
        <f aca="false">AC16</f>
        <v>5000</v>
      </c>
      <c r="AE16" s="0" t="n">
        <f aca="false">AD16</f>
        <v>5000</v>
      </c>
      <c r="AF16" s="0" t="n">
        <f aca="false">AE16</f>
        <v>5000</v>
      </c>
      <c r="AG16" s="0" t="n">
        <f aca="false">AF16</f>
        <v>5000</v>
      </c>
      <c r="AH16" s="0" t="n">
        <f aca="false">AG16</f>
        <v>5000</v>
      </c>
      <c r="AI16" s="0" t="n">
        <f aca="false">AH16</f>
        <v>5000</v>
      </c>
      <c r="AJ16" s="0" t="n">
        <f aca="false">AI16</f>
        <v>5000</v>
      </c>
      <c r="AK16" s="0" t="n">
        <f aca="false">AJ16</f>
        <v>5000</v>
      </c>
      <c r="AL16" s="0" t="n">
        <f aca="false">AK16</f>
        <v>5000</v>
      </c>
      <c r="AM16" s="0" t="n">
        <f aca="false">AL16</f>
        <v>5000</v>
      </c>
      <c r="AN16" s="0" t="n">
        <f aca="false">AM16</f>
        <v>5000</v>
      </c>
    </row>
    <row r="18" customFormat="false" ht="13.8" hidden="false" customHeight="false" outlineLevel="0" collapsed="false">
      <c r="A18" s="0" t="s">
        <v>12</v>
      </c>
      <c r="B18" s="0" t="n">
        <v>0</v>
      </c>
      <c r="C18" s="0" t="n">
        <f aca="false">(C13-C19)</f>
        <v>50</v>
      </c>
      <c r="D18" s="0" t="n">
        <f aca="false">(D13-D19)</f>
        <v>-5</v>
      </c>
      <c r="E18" s="0" t="n">
        <f aca="false">(E13-E19)</f>
        <v>-5</v>
      </c>
      <c r="F18" s="0" t="n">
        <f aca="false">(F13-F19)</f>
        <v>-5</v>
      </c>
      <c r="G18" s="0" t="n">
        <f aca="false">(G13-G19)</f>
        <v>-5</v>
      </c>
      <c r="H18" s="0" t="n">
        <f aca="false">(H13-H19)</f>
        <v>-5</v>
      </c>
      <c r="I18" s="0" t="n">
        <f aca="false">(I13-I19)</f>
        <v>-5</v>
      </c>
      <c r="J18" s="0" t="n">
        <f aca="false">(J13-J19)</f>
        <v>-5</v>
      </c>
      <c r="K18" s="0" t="n">
        <f aca="false">(K13-K19)</f>
        <v>-5</v>
      </c>
      <c r="L18" s="0" t="n">
        <f aca="false">(L13-L19)</f>
        <v>-5</v>
      </c>
      <c r="M18" s="0" t="n">
        <f aca="false">(M13-M19)</f>
        <v>-5</v>
      </c>
      <c r="N18" s="0" t="n">
        <f aca="false">(N13-N19)</f>
        <v>-5</v>
      </c>
      <c r="O18" s="0" t="n">
        <f aca="false">(O13-O19)</f>
        <v>-5</v>
      </c>
      <c r="P18" s="0" t="n">
        <f aca="false">(P13-P19)</f>
        <v>5</v>
      </c>
      <c r="Q18" s="0" t="n">
        <f aca="false">(Q13-Q19)</f>
        <v>5</v>
      </c>
      <c r="R18" s="0" t="n">
        <f aca="false">(R13-R19)</f>
        <v>5</v>
      </c>
      <c r="S18" s="0" t="n">
        <f aca="false">(S13-S19)</f>
        <v>-5</v>
      </c>
      <c r="T18" s="0" t="n">
        <f aca="false">(T13-T19)</f>
        <v>5</v>
      </c>
      <c r="U18" s="0" t="n">
        <f aca="false">(U13-U19)</f>
        <v>0</v>
      </c>
      <c r="V18" s="0" t="n">
        <f aca="false">(V13-V19)</f>
        <v>0</v>
      </c>
      <c r="W18" s="0" t="n">
        <f aca="false">(W13-W19)</f>
        <v>10</v>
      </c>
      <c r="X18" s="0" t="n">
        <f aca="false">(X13-X19)</f>
        <v>10</v>
      </c>
      <c r="Y18" s="0" t="n">
        <f aca="false">(Y13-Y19)</f>
        <v>10</v>
      </c>
      <c r="Z18" s="0" t="n">
        <f aca="false">(Z13-Z19)</f>
        <v>0</v>
      </c>
      <c r="AA18" s="0" t="n">
        <f aca="false">(AA13-AA19)</f>
        <v>0</v>
      </c>
      <c r="AB18" s="0" t="n">
        <f aca="false">(AB13-AB19)</f>
        <v>0</v>
      </c>
      <c r="AC18" s="0" t="n">
        <f aca="false">(AC13-AC19)</f>
        <v>0</v>
      </c>
      <c r="AD18" s="0" t="n">
        <f aca="false">(AD13-AD19)</f>
        <v>0</v>
      </c>
      <c r="AE18" s="0" t="n">
        <f aca="false">(AE13-AE19)</f>
        <v>0</v>
      </c>
      <c r="AF18" s="0" t="n">
        <f aca="false">(AF13-AF19)</f>
        <v>0</v>
      </c>
      <c r="AG18" s="0" t="n">
        <f aca="false">(AG13-AG19)</f>
        <v>0</v>
      </c>
      <c r="AH18" s="0" t="n">
        <f aca="false">(AH13-AH19)</f>
        <v>0</v>
      </c>
      <c r="AI18" s="0" t="n">
        <f aca="false">(AI13-AI19)</f>
        <v>0</v>
      </c>
      <c r="AJ18" s="0" t="n">
        <f aca="false">(AJ13-AJ19)</f>
        <v>0</v>
      </c>
      <c r="AK18" s="0" t="n">
        <f aca="false">(AK13-AK19)</f>
        <v>0</v>
      </c>
      <c r="AL18" s="0" t="n">
        <f aca="false">(AL13-AL19)</f>
        <v>0</v>
      </c>
      <c r="AM18" s="0" t="n">
        <f aca="false">(AM13-AM19)</f>
        <v>0</v>
      </c>
      <c r="AN18" s="0" t="n">
        <f aca="false">(AN13-AN19)</f>
        <v>0</v>
      </c>
    </row>
    <row r="19" customFormat="false" ht="15" hidden="false" customHeight="false" outlineLevel="0" collapsed="false">
      <c r="A19" s="0" t="s">
        <v>13</v>
      </c>
      <c r="B19" s="0" t="n">
        <v>0</v>
      </c>
      <c r="C19" s="0" t="n">
        <f aca="false">B13</f>
        <v>0</v>
      </c>
      <c r="D19" s="0" t="n">
        <f aca="false">C13</f>
        <v>50</v>
      </c>
      <c r="E19" s="0" t="n">
        <f aca="false">D13</f>
        <v>45</v>
      </c>
      <c r="F19" s="0" t="n">
        <f aca="false">E13</f>
        <v>40</v>
      </c>
      <c r="G19" s="0" t="n">
        <f aca="false">F13</f>
        <v>35</v>
      </c>
      <c r="H19" s="0" t="n">
        <f aca="false">G13</f>
        <v>30</v>
      </c>
      <c r="I19" s="0" t="n">
        <f aca="false">H13</f>
        <v>25</v>
      </c>
      <c r="J19" s="0" t="n">
        <f aca="false">I13</f>
        <v>20</v>
      </c>
      <c r="K19" s="0" t="n">
        <f aca="false">J13</f>
        <v>15</v>
      </c>
      <c r="L19" s="0" t="n">
        <f aca="false">K13</f>
        <v>10</v>
      </c>
      <c r="M19" s="0" t="n">
        <f aca="false">L13</f>
        <v>5</v>
      </c>
      <c r="N19" s="0" t="n">
        <f aca="false">M13</f>
        <v>0</v>
      </c>
      <c r="O19" s="0" t="n">
        <f aca="false">N13</f>
        <v>-5</v>
      </c>
      <c r="P19" s="0" t="n">
        <f aca="false">O13</f>
        <v>-10</v>
      </c>
      <c r="Q19" s="0" t="n">
        <f aca="false">P13</f>
        <v>-5</v>
      </c>
      <c r="R19" s="0" t="n">
        <f aca="false">Q13</f>
        <v>0</v>
      </c>
      <c r="S19" s="0" t="n">
        <f aca="false">R13</f>
        <v>5</v>
      </c>
      <c r="T19" s="0" t="n">
        <f aca="false">S13</f>
        <v>0</v>
      </c>
      <c r="U19" s="0" t="n">
        <f aca="false">T13</f>
        <v>5</v>
      </c>
      <c r="V19" s="0" t="n">
        <f aca="false">U13</f>
        <v>5</v>
      </c>
      <c r="W19" s="0" t="n">
        <f aca="false">V13</f>
        <v>5</v>
      </c>
      <c r="X19" s="0" t="n">
        <f aca="false">W13</f>
        <v>15</v>
      </c>
      <c r="Y19" s="0" t="n">
        <f aca="false">X13</f>
        <v>25</v>
      </c>
      <c r="Z19" s="0" t="n">
        <f aca="false">Y13</f>
        <v>35</v>
      </c>
      <c r="AA19" s="0" t="n">
        <f aca="false">Z13</f>
        <v>35</v>
      </c>
      <c r="AB19" s="0" t="n">
        <f aca="false">AA13</f>
        <v>35</v>
      </c>
      <c r="AC19" s="0" t="n">
        <f aca="false">AB13</f>
        <v>35</v>
      </c>
      <c r="AD19" s="0" t="n">
        <f aca="false">AC13</f>
        <v>35</v>
      </c>
      <c r="AE19" s="0" t="n">
        <f aca="false">AD13</f>
        <v>35</v>
      </c>
      <c r="AF19" s="0" t="n">
        <f aca="false">AE13</f>
        <v>35</v>
      </c>
      <c r="AG19" s="0" t="n">
        <f aca="false">AF13</f>
        <v>35</v>
      </c>
      <c r="AH19" s="0" t="n">
        <f aca="false">AG13</f>
        <v>35</v>
      </c>
      <c r="AI19" s="0" t="n">
        <f aca="false">AH13</f>
        <v>35</v>
      </c>
      <c r="AJ19" s="0" t="n">
        <f aca="false">AI13</f>
        <v>35</v>
      </c>
      <c r="AK19" s="0" t="n">
        <f aca="false">AJ13</f>
        <v>35</v>
      </c>
      <c r="AL19" s="0" t="n">
        <f aca="false">AK13</f>
        <v>35</v>
      </c>
      <c r="AM19" s="0" t="n">
        <f aca="false">AL13</f>
        <v>35</v>
      </c>
      <c r="AN19" s="0" t="n">
        <f aca="false">AM13</f>
        <v>35</v>
      </c>
    </row>
    <row r="20" customFormat="false" ht="15" hidden="false" customHeight="false" outlineLevel="0" collapsed="false">
      <c r="A20" s="0" t="s">
        <v>14</v>
      </c>
      <c r="B20" s="0" t="n">
        <f aca="false">B10*B13+B11*B14+B12*B18</f>
        <v>0</v>
      </c>
      <c r="C20" s="0" t="n">
        <f aca="false">C10*C13+C11*C14+C12*C18</f>
        <v>250.4</v>
      </c>
      <c r="D20" s="0" t="n">
        <f aca="false">D10*D13+D11*D14+D12*D18</f>
        <v>175.76</v>
      </c>
      <c r="E20" s="0" t="n">
        <f aca="false">E10*E13+E11*E14+E12*E18</f>
        <v>156.08</v>
      </c>
      <c r="F20" s="0" t="n">
        <f aca="false">F10*F13+F11*F14+F12*F18</f>
        <v>136.36</v>
      </c>
      <c r="G20" s="0" t="n">
        <f aca="false">G10*G13+G11*G14+G12*G18</f>
        <v>116.6</v>
      </c>
      <c r="H20" s="0" t="n">
        <f aca="false">H10*H13+H11*H14+H12*H18</f>
        <v>96.8</v>
      </c>
      <c r="I20" s="0" t="n">
        <f aca="false">I10*I13+I11*I14+I12*I18</f>
        <v>76.96</v>
      </c>
      <c r="J20" s="0" t="n">
        <f aca="false">J10*J13+J11*J14+J12*J18</f>
        <v>57.08</v>
      </c>
      <c r="K20" s="0" t="n">
        <f aca="false">K10*K13+K11*K14+K12*K18</f>
        <v>37.16</v>
      </c>
      <c r="L20" s="0" t="n">
        <f aca="false">L10*L13+L11*L14+L12*L18</f>
        <v>17.2</v>
      </c>
      <c r="M20" s="0" t="n">
        <f aca="false">M10*M13+M11*M14+M12*M18</f>
        <v>-2.8</v>
      </c>
      <c r="N20" s="0" t="n">
        <f aca="false">N10*N13+N11*N14+N12*N18</f>
        <v>-22.84</v>
      </c>
      <c r="O20" s="0" t="n">
        <f aca="false">O10*O13+O11*O14+O12*O18</f>
        <v>-42.92</v>
      </c>
      <c r="P20" s="0" t="n">
        <f aca="false">P10*P13+P11*P14+P12*P18</f>
        <v>-12.96</v>
      </c>
      <c r="Q20" s="0" t="n">
        <f aca="false">Q10*Q13+Q11*Q14+Q12*Q18</f>
        <v>7.04</v>
      </c>
      <c r="R20" s="0" t="n">
        <f aca="false">R10*R13+R11*R14+R12*R18</f>
        <v>27.08</v>
      </c>
      <c r="S20" s="0" t="n">
        <f aca="false">S10*S13+S11*S14+S12*S18</f>
        <v>-2.92</v>
      </c>
      <c r="T20" s="0" t="n">
        <f aca="false">T10*T13+T11*T14+T12*T18</f>
        <v>27.12</v>
      </c>
      <c r="U20" s="0" t="n">
        <f aca="false">U10*U13+U11*U14+U12*U18</f>
        <v>22.16</v>
      </c>
      <c r="V20" s="0" t="n">
        <f aca="false">V10*V13+V11*V14+V12*V18</f>
        <v>22.2</v>
      </c>
      <c r="W20" s="0" t="n">
        <f aca="false">W10*W13+W11*W14+W12*W18</f>
        <v>72.32</v>
      </c>
      <c r="X20" s="0" t="n">
        <f aca="false">X10*X13+X11*X14+X12*X18</f>
        <v>112.52</v>
      </c>
      <c r="Y20" s="0" t="n">
        <f aca="false">Y10*Y13+Y11*Y14+Y12*Y18</f>
        <v>152.8</v>
      </c>
      <c r="Z20" s="0" t="n">
        <f aca="false">Z10*Z13+Z11*Z14+Z12*Z18</f>
        <v>143.08</v>
      </c>
      <c r="AA20" s="0" t="n">
        <f aca="false">AA10*AA13+AA11*AA14+AA12*AA18</f>
        <v>143.36</v>
      </c>
      <c r="AB20" s="0" t="n">
        <f aca="false">AB10*AB13+AB11*AB14+AB12*AB18</f>
        <v>143.64</v>
      </c>
      <c r="AC20" s="0" t="n">
        <f aca="false">AC10*AC13+AC11*AC14+AC12*AC18</f>
        <v>143.92</v>
      </c>
      <c r="AD20" s="0" t="n">
        <f aca="false">AD10*AD13+AD11*AD14+AD12*AD18</f>
        <v>144.2</v>
      </c>
      <c r="AE20" s="0" t="n">
        <f aca="false">AE10*AE13+AE11*AE14+AE12*AE18</f>
        <v>144.48</v>
      </c>
      <c r="AF20" s="0" t="n">
        <f aca="false">AF10*AF13+AF11*AF14+AF12*AF18</f>
        <v>144.76</v>
      </c>
      <c r="AG20" s="0" t="n">
        <f aca="false">AG10*AG13+AG11*AG14+AG12*AG18</f>
        <v>145.04</v>
      </c>
      <c r="AH20" s="0" t="n">
        <f aca="false">AH10*AH13+AH11*AH14+AH12*AH18</f>
        <v>145.32</v>
      </c>
      <c r="AI20" s="0" t="n">
        <f aca="false">AI10*AI13+AI11*AI14+AI12*AI18</f>
        <v>145.6</v>
      </c>
      <c r="AJ20" s="0" t="n">
        <f aca="false">AJ10*AJ13+AJ11*AJ14+AJ12*AJ18</f>
        <v>145.88</v>
      </c>
      <c r="AK20" s="0" t="n">
        <f aca="false">AK10*AK13+AK11*AK14+AK12*AK18</f>
        <v>146.16</v>
      </c>
      <c r="AL20" s="0" t="n">
        <f aca="false">AL10*AL13+AL11*AL14+AL12*AL18</f>
        <v>146.44</v>
      </c>
      <c r="AM20" s="0" t="n">
        <f aca="false">AM10*AM13+AM11*AM14+AM12*AM18</f>
        <v>146.72</v>
      </c>
      <c r="AN20" s="0" t="n">
        <f aca="false">AN10*AN13+AN11*AN14+AN12*AN18</f>
        <v>147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2020-01-04T17:30:52Z</dcterms:created>
  <dc:creator>Michael Buhidar</dc:creator>
  <dc:description/>
  <dc:language>en-US</dc:language>
  <cp:lastModifiedBy/>
  <dcterms:modified xsi:type="dcterms:W3CDTF">2020-12-20T19:59:42Z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