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4~2026 남강 도서관 업무\책누리 운영\도서정보\도서구매\2026 1차 도서구매\"/>
    </mc:Choice>
  </mc:AlternateContent>
  <xr:revisionPtr revIDLastSave="0" documentId="13_ncr:1_{2A920936-AB99-4FFE-84CC-4EC9A40E125E}" xr6:coauthVersionLast="47" xr6:coauthVersionMax="47" xr10:uidLastSave="{00000000-0000-0000-0000-000000000000}"/>
  <bookViews>
    <workbookView xWindow="-120" yWindow="-120" windowWidth="29040" windowHeight="15720" xr2:uid="{CB8B07F6-53C5-42BE-9E4C-22EB786C91A0}"/>
  </bookViews>
  <sheets>
    <sheet name="2026.1차" sheetId="1" r:id="rId1"/>
  </sheets>
  <definedNames>
    <definedName name="_xlnm._FilterDatabase" hidden="1">#REF!</definedName>
    <definedName name="ㄴㅇㄿ" hidden="1">#REF!</definedName>
    <definedName name="ㅁㄴ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9" i="1" l="1"/>
</calcChain>
</file>

<file path=xl/sharedStrings.xml><?xml version="1.0" encoding="utf-8"?>
<sst xmlns="http://schemas.openxmlformats.org/spreadsheetml/2006/main" count="454" uniqueCount="375">
  <si>
    <t>2026. 1회차 구매 도서목록</t>
    <phoneticPr fontId="3" type="noConversion"/>
  </si>
  <si>
    <t>NO.</t>
  </si>
  <si>
    <t>분류</t>
    <phoneticPr fontId="3" type="noConversion"/>
  </si>
  <si>
    <t>도서명</t>
  </si>
  <si>
    <t>지은이</t>
  </si>
  <si>
    <t>출판사</t>
  </si>
  <si>
    <t>출판일</t>
  </si>
  <si>
    <t>정가</t>
  </si>
  <si>
    <t>ISBN</t>
    <phoneticPr fontId="3" type="noConversion"/>
  </si>
  <si>
    <t>어른</t>
    <phoneticPr fontId="3" type="noConversion"/>
  </si>
  <si>
    <t>바다가 들리는 편의점 4</t>
    <phoneticPr fontId="3" type="noConversion"/>
  </si>
  <si>
    <t>마치다 소노코</t>
    <phoneticPr fontId="3" type="noConversion"/>
  </si>
  <si>
    <t>모모</t>
    <phoneticPr fontId="3" type="noConversion"/>
  </si>
  <si>
    <t>도박과 이혼하겠습니다</t>
    <phoneticPr fontId="3" type="noConversion"/>
  </si>
  <si>
    <t>플로쌤</t>
    <phoneticPr fontId="3" type="noConversion"/>
  </si>
  <si>
    <t>미래북</t>
    <phoneticPr fontId="3" type="noConversion"/>
  </si>
  <si>
    <t>어머니의 집밥을 먹을 수 있는 횟수는 328번 남았습니다</t>
    <phoneticPr fontId="3" type="noConversion"/>
  </si>
  <si>
    <t>우와노 소라</t>
    <phoneticPr fontId="3" type="noConversion"/>
  </si>
  <si>
    <t>주제별 그림책 수업 330</t>
    <phoneticPr fontId="3" type="noConversion"/>
  </si>
  <si>
    <t>그림책사랑교사모임</t>
    <phoneticPr fontId="3" type="noConversion"/>
  </si>
  <si>
    <t>케렌시아</t>
    <phoneticPr fontId="3" type="noConversion"/>
  </si>
  <si>
    <t>그림책</t>
    <phoneticPr fontId="3" type="noConversion"/>
  </si>
  <si>
    <t>차륵차륵 구슬치기</t>
  </si>
  <si>
    <t>이현정</t>
    <phoneticPr fontId="3" type="noConversion"/>
  </si>
  <si>
    <t>한림출판사</t>
  </si>
  <si>
    <t>추억의 숨은그림찾기 4</t>
    <phoneticPr fontId="3" type="noConversion"/>
  </si>
  <si>
    <t>유재영</t>
    <phoneticPr fontId="3" type="noConversion"/>
  </si>
  <si>
    <t>슬로래빗</t>
    <phoneticPr fontId="3" type="noConversion"/>
  </si>
  <si>
    <t>아빠, 비상계엄이 뭐예요?</t>
  </si>
  <si>
    <t>이경재</t>
    <phoneticPr fontId="3" type="noConversion"/>
  </si>
  <si>
    <t>홍림</t>
  </si>
  <si>
    <t>법학 교수가 들려주는 헌법과 똑똑한 학교생활</t>
  </si>
  <si>
    <t>류동훈</t>
    <phoneticPr fontId="3" type="noConversion"/>
  </si>
  <si>
    <t>길벗어린이</t>
  </si>
  <si>
    <t>에그박사의 어쩌면 사라질 사파리</t>
    <phoneticPr fontId="3" type="noConversion"/>
  </si>
  <si>
    <t>에그박사</t>
    <phoneticPr fontId="3" type="noConversion"/>
  </si>
  <si>
    <t>다락원</t>
    <phoneticPr fontId="3" type="noConversion"/>
  </si>
  <si>
    <t>정브르의 파충류 퀴즈 도감</t>
    <phoneticPr fontId="3" type="noConversion"/>
  </si>
  <si>
    <t>정브르</t>
    <phoneticPr fontId="3" type="noConversion"/>
  </si>
  <si>
    <t>서울문화사</t>
    <phoneticPr fontId="3" type="noConversion"/>
  </si>
  <si>
    <t>무브무브 개념 수학 연산 분수 도형</t>
    <phoneticPr fontId="3" type="noConversion"/>
  </si>
  <si>
    <t>DK 개념 수학 편집위원회</t>
    <phoneticPr fontId="3" type="noConversion"/>
  </si>
  <si>
    <t>보림</t>
    <phoneticPr fontId="3" type="noConversion"/>
  </si>
  <si>
    <t>데이비드 매콜리 건축 이야기 : 대성당</t>
    <phoneticPr fontId="3" type="noConversion"/>
  </si>
  <si>
    <t>데이비드 매콜리</t>
    <phoneticPr fontId="3" type="noConversion"/>
  </si>
  <si>
    <t>다산어린이</t>
    <phoneticPr fontId="3" type="noConversion"/>
  </si>
  <si>
    <t>다리</t>
  </si>
  <si>
    <t xml:space="preserve">마그다가르굴라코바 </t>
    <phoneticPr fontId="3" type="noConversion"/>
  </si>
  <si>
    <t>북멘토</t>
  </si>
  <si>
    <t>모두의 수영장</t>
    <phoneticPr fontId="3" type="noConversion"/>
  </si>
  <si>
    <t>신현경</t>
    <phoneticPr fontId="3" type="noConversion"/>
  </si>
  <si>
    <t>북스그라운드</t>
    <phoneticPr fontId="3" type="noConversion"/>
  </si>
  <si>
    <t>언제나 다정 죽집</t>
    <phoneticPr fontId="3" type="noConversion"/>
  </si>
  <si>
    <t>우신영</t>
    <phoneticPr fontId="3" type="noConversion"/>
  </si>
  <si>
    <t>비룡소</t>
    <phoneticPr fontId="3" type="noConversion"/>
  </si>
  <si>
    <t>언제나 다정 죽집 2</t>
    <phoneticPr fontId="3" type="noConversion"/>
  </si>
  <si>
    <t>고추장 심부름</t>
    <phoneticPr fontId="3" type="noConversion"/>
  </si>
  <si>
    <t>한소곤</t>
    <phoneticPr fontId="3" type="noConversion"/>
  </si>
  <si>
    <t>주니어김영사</t>
    <phoneticPr fontId="3" type="noConversion"/>
  </si>
  <si>
    <t>할머니 엄마</t>
    <phoneticPr fontId="3" type="noConversion"/>
  </si>
  <si>
    <t>이지은</t>
    <phoneticPr fontId="3" type="noConversion"/>
  </si>
  <si>
    <t>웅진주니어</t>
    <phoneticPr fontId="3" type="noConversion"/>
  </si>
  <si>
    <t>살색은 다 달라요</t>
    <phoneticPr fontId="3" type="noConversion"/>
  </si>
  <si>
    <t>신형건</t>
    <phoneticPr fontId="3" type="noConversion"/>
  </si>
  <si>
    <t>보물창고</t>
    <phoneticPr fontId="3" type="noConversion"/>
  </si>
  <si>
    <t>공부는 내 인생에 대한 예의다</t>
    <phoneticPr fontId="3" type="noConversion"/>
  </si>
  <si>
    <t>이형진</t>
    <phoneticPr fontId="3" type="noConversion"/>
  </si>
  <si>
    <t>쌤앤파커스</t>
    <phoneticPr fontId="3" type="noConversion"/>
  </si>
  <si>
    <t>다가 오는 거대 편지</t>
  </si>
  <si>
    <t>임고을</t>
    <phoneticPr fontId="3" type="noConversion"/>
  </si>
  <si>
    <t>봄볕</t>
    <phoneticPr fontId="3" type="noConversion"/>
  </si>
  <si>
    <t>네 컷 사진 찰칵! 괴담</t>
    <phoneticPr fontId="3" type="noConversion"/>
  </si>
  <si>
    <t>김용세</t>
    <phoneticPr fontId="3" type="noConversion"/>
  </si>
  <si>
    <t>이지북</t>
    <phoneticPr fontId="3" type="noConversion"/>
  </si>
  <si>
    <t>임금님 귀는 당나귀 귀</t>
    <phoneticPr fontId="3" type="noConversion"/>
  </si>
  <si>
    <t>농니경</t>
    <phoneticPr fontId="3" type="noConversion"/>
  </si>
  <si>
    <t>문학동네</t>
    <phoneticPr fontId="3" type="noConversion"/>
  </si>
  <si>
    <t>칼을 이긴 큰 붓</t>
    <phoneticPr fontId="3" type="noConversion"/>
  </si>
  <si>
    <t>홍종의</t>
    <phoneticPr fontId="3" type="noConversion"/>
  </si>
  <si>
    <t>어린이나무생각</t>
    <phoneticPr fontId="3" type="noConversion"/>
  </si>
  <si>
    <t>나나 올리브에게</t>
    <phoneticPr fontId="3" type="noConversion"/>
  </si>
  <si>
    <t>루리</t>
    <phoneticPr fontId="3" type="noConversion"/>
  </si>
  <si>
    <t>우리가 봄을 건너는 법</t>
    <phoneticPr fontId="3" type="noConversion"/>
  </si>
  <si>
    <t>정은주</t>
    <phoneticPr fontId="3" type="noConversion"/>
  </si>
  <si>
    <t>우리학교</t>
    <phoneticPr fontId="3" type="noConversion"/>
  </si>
  <si>
    <t>이 망할 열네 살</t>
    <phoneticPr fontId="3" type="noConversion"/>
  </si>
  <si>
    <t>김혜정</t>
    <phoneticPr fontId="3" type="noConversion"/>
  </si>
  <si>
    <t>사</t>
    <phoneticPr fontId="3" type="noConversion"/>
  </si>
  <si>
    <t>콩콩 밥 쿨쿨 카레 별 튀김</t>
    <phoneticPr fontId="3" type="noConversion"/>
  </si>
  <si>
    <t>오주영</t>
    <phoneticPr fontId="3" type="noConversion"/>
  </si>
  <si>
    <t>마음이음</t>
  </si>
  <si>
    <t>무지개빌라 102호 해찬이의 정원</t>
  </si>
  <si>
    <t>전정임</t>
    <phoneticPr fontId="3" type="noConversion"/>
  </si>
  <si>
    <t>안녕로빈</t>
  </si>
  <si>
    <t>은빛 요정은 잡으면 안 돼요!</t>
    <phoneticPr fontId="13" type="noConversion"/>
  </si>
  <si>
    <t>크리스토프 민나마이어</t>
    <phoneticPr fontId="13" type="noConversion"/>
  </si>
  <si>
    <t>토마토하우스</t>
    <phoneticPr fontId="13" type="noConversion"/>
  </si>
  <si>
    <t>경남교육청 추천도서</t>
    <phoneticPr fontId="3" type="noConversion"/>
  </si>
  <si>
    <t>장대비가 쏟아진다!</t>
    <phoneticPr fontId="13" type="noConversion"/>
  </si>
  <si>
    <t xml:space="preserve">최형미 </t>
    <phoneticPr fontId="13" type="noConversion"/>
  </si>
  <si>
    <t>초록개구리</t>
    <phoneticPr fontId="13" type="noConversion"/>
  </si>
  <si>
    <t>나를 선택해 줘서 고마워</t>
    <phoneticPr fontId="13" type="noConversion"/>
  </si>
  <si>
    <t>이마니시 노리코</t>
    <phoneticPr fontId="13" type="noConversion"/>
  </si>
  <si>
    <t>스푼북</t>
    <phoneticPr fontId="13" type="noConversion"/>
  </si>
  <si>
    <t>내 고양이 포</t>
    <phoneticPr fontId="13" type="noConversion"/>
  </si>
  <si>
    <t>이와세 조코</t>
    <phoneticPr fontId="13" type="noConversion"/>
  </si>
  <si>
    <t>다산어린이</t>
    <phoneticPr fontId="13" type="noConversion"/>
  </si>
  <si>
    <t xml:space="preserve">마음을 잇는 아이 목단이 </t>
    <phoneticPr fontId="13" type="noConversion"/>
  </si>
  <si>
    <t>김누아</t>
    <phoneticPr fontId="13" type="noConversion"/>
  </si>
  <si>
    <t>오늘책</t>
    <phoneticPr fontId="13" type="noConversion"/>
  </si>
  <si>
    <t>탐정 명아루</t>
    <phoneticPr fontId="13" type="noConversion"/>
  </si>
  <si>
    <t>배연우</t>
    <phoneticPr fontId="13" type="noConversion"/>
  </si>
  <si>
    <t>비룡소</t>
    <phoneticPr fontId="13" type="noConversion"/>
  </si>
  <si>
    <t>나비도감</t>
    <phoneticPr fontId="13" type="noConversion"/>
  </si>
  <si>
    <t>최현진</t>
    <phoneticPr fontId="13" type="noConversion"/>
  </si>
  <si>
    <t>문학동네</t>
    <phoneticPr fontId="13" type="noConversion"/>
  </si>
  <si>
    <t>사과의 몸속에는 사각형이 살고 있어</t>
    <phoneticPr fontId="13" type="noConversion"/>
  </si>
  <si>
    <t>권기덕</t>
    <phoneticPr fontId="13" type="noConversion"/>
  </si>
  <si>
    <t>창비</t>
    <phoneticPr fontId="13" type="noConversion"/>
  </si>
  <si>
    <t>행운음원</t>
    <phoneticPr fontId="13" type="noConversion"/>
  </si>
  <si>
    <t>차삼동</t>
    <phoneticPr fontId="13" type="noConversion"/>
  </si>
  <si>
    <t>돌아온 아이들</t>
    <phoneticPr fontId="13" type="noConversion"/>
  </si>
  <si>
    <t>김혜정</t>
    <phoneticPr fontId="13" type="noConversion"/>
  </si>
  <si>
    <t>현대문학</t>
    <phoneticPr fontId="13" type="noConversion"/>
  </si>
  <si>
    <t>오늘도 단단한 하루</t>
    <phoneticPr fontId="3" type="noConversion"/>
  </si>
  <si>
    <t>지수</t>
    <phoneticPr fontId="3" type="noConversion"/>
  </si>
  <si>
    <t>샘터</t>
    <phoneticPr fontId="3" type="noConversion"/>
  </si>
  <si>
    <t>생쥐 동그라미의 여행</t>
  </si>
  <si>
    <t>김율희</t>
    <phoneticPr fontId="3" type="noConversion"/>
  </si>
  <si>
    <t>고래뱃속</t>
    <phoneticPr fontId="3" type="noConversion"/>
  </si>
  <si>
    <t xml:space="preserve">소문 풍선 </t>
    <phoneticPr fontId="13" type="noConversion"/>
  </si>
  <si>
    <t>김진형</t>
    <phoneticPr fontId="13" type="noConversion"/>
  </si>
  <si>
    <t>아이음북스</t>
    <phoneticPr fontId="13" type="noConversion"/>
  </si>
  <si>
    <t>얼굴 상점</t>
    <phoneticPr fontId="13" type="noConversion"/>
  </si>
  <si>
    <t>임지형</t>
    <phoneticPr fontId="13" type="noConversion"/>
  </si>
  <si>
    <t>미래엔아이세움</t>
    <phoneticPr fontId="13" type="noConversion"/>
  </si>
  <si>
    <t>우리는 모두 달라요</t>
    <phoneticPr fontId="3" type="noConversion"/>
  </si>
  <si>
    <t>메건 매디슨</t>
    <phoneticPr fontId="3" type="noConversion"/>
  </si>
  <si>
    <t>토토북</t>
    <phoneticPr fontId="3" type="noConversion"/>
  </si>
  <si>
    <t>왕버들아, 잘 가</t>
    <phoneticPr fontId="13" type="noConversion"/>
  </si>
  <si>
    <t>국립생태원 출판부</t>
    <phoneticPr fontId="13" type="noConversion"/>
  </si>
  <si>
    <t>국립생태원</t>
    <phoneticPr fontId="13" type="noConversion"/>
  </si>
  <si>
    <t>뉴욕 양말 탐정단</t>
    <phoneticPr fontId="13" type="noConversion"/>
  </si>
  <si>
    <t>샤넬 밀러</t>
    <phoneticPr fontId="13" type="noConversion"/>
  </si>
  <si>
    <t>보물창고</t>
    <phoneticPr fontId="13" type="noConversion"/>
  </si>
  <si>
    <t>대박이 사라진 날</t>
    <phoneticPr fontId="13" type="noConversion"/>
  </si>
  <si>
    <t>김수현</t>
    <phoneticPr fontId="13" type="noConversion"/>
  </si>
  <si>
    <t>풀빛</t>
    <phoneticPr fontId="13" type="noConversion"/>
  </si>
  <si>
    <t>데라데라 외계인의 침공</t>
    <phoneticPr fontId="13" type="noConversion"/>
  </si>
  <si>
    <t>남유하</t>
    <phoneticPr fontId="13" type="noConversion"/>
  </si>
  <si>
    <t>해와나무</t>
    <phoneticPr fontId="13" type="noConversion"/>
  </si>
  <si>
    <t>엄마 규칙에 반대한다고?</t>
    <phoneticPr fontId="13" type="noConversion"/>
  </si>
  <si>
    <t>권인순</t>
    <phoneticPr fontId="13" type="noConversion"/>
  </si>
  <si>
    <t>개암나무</t>
    <phoneticPr fontId="13" type="noConversion"/>
  </si>
  <si>
    <t xml:space="preserve">현진에게 </t>
    <phoneticPr fontId="3" type="noConversion"/>
  </si>
  <si>
    <t>이수진</t>
    <phoneticPr fontId="3" type="noConversion"/>
  </si>
  <si>
    <t>사계절</t>
    <phoneticPr fontId="3" type="noConversion"/>
  </si>
  <si>
    <t>사전에는 없는 마음</t>
    <phoneticPr fontId="13" type="noConversion"/>
  </si>
  <si>
    <t>허진</t>
    <phoneticPr fontId="13" type="noConversion"/>
  </si>
  <si>
    <t>짙은</t>
    <phoneticPr fontId="13" type="noConversion"/>
  </si>
  <si>
    <t>어린 변호사</t>
    <phoneticPr fontId="13" type="noConversion"/>
  </si>
  <si>
    <t>허교범</t>
    <phoneticPr fontId="13" type="noConversion"/>
  </si>
  <si>
    <t>위즈덤하우스</t>
    <phoneticPr fontId="13" type="noConversion"/>
  </si>
  <si>
    <t>여름, 첫눈</t>
    <phoneticPr fontId="13" type="noConversion"/>
  </si>
  <si>
    <t>오늘</t>
    <phoneticPr fontId="13" type="noConversion"/>
  </si>
  <si>
    <t>웅진주니어</t>
    <phoneticPr fontId="13" type="noConversion"/>
  </si>
  <si>
    <t>인터스텔라 여름방학</t>
    <phoneticPr fontId="13" type="noConversion"/>
  </si>
  <si>
    <t>이퐁</t>
    <phoneticPr fontId="13" type="noConversion"/>
  </si>
  <si>
    <t>주게무의 여름</t>
    <phoneticPr fontId="13" type="noConversion"/>
  </si>
  <si>
    <t>모가미 잇페이</t>
    <phoneticPr fontId="13" type="noConversion"/>
  </si>
  <si>
    <t>나를 키우는 초등 동시 따라 쓰기</t>
    <phoneticPr fontId="3" type="noConversion"/>
  </si>
  <si>
    <t>오현선</t>
    <phoneticPr fontId="3" type="noConversion"/>
  </si>
  <si>
    <t>서사원주니어</t>
    <phoneticPr fontId="3" type="noConversion"/>
  </si>
  <si>
    <t>연지에 스민 꿈</t>
    <phoneticPr fontId="13" type="noConversion"/>
  </si>
  <si>
    <t>최미정</t>
    <phoneticPr fontId="13" type="noConversion"/>
  </si>
  <si>
    <t>푸른숲주니어</t>
    <phoneticPr fontId="13" type="noConversion"/>
  </si>
  <si>
    <t>느티나무 재판관</t>
    <phoneticPr fontId="3" type="noConversion"/>
  </si>
  <si>
    <t>고은주</t>
    <phoneticPr fontId="3" type="noConversion"/>
  </si>
  <si>
    <t>문학세계사</t>
  </si>
  <si>
    <t>보름 우물에서 만나</t>
  </si>
  <si>
    <t>윤수 (지은이)</t>
    <phoneticPr fontId="3" type="noConversion"/>
  </si>
  <si>
    <t>바람의아이들</t>
  </si>
  <si>
    <t>나를 찾아 줘!</t>
    <phoneticPr fontId="3" type="noConversion"/>
  </si>
  <si>
    <t>김탄리</t>
    <phoneticPr fontId="3" type="noConversion"/>
  </si>
  <si>
    <t>밝은미래</t>
    <phoneticPr fontId="3" type="noConversion"/>
  </si>
  <si>
    <t>별자리 북큐레이션</t>
    <phoneticPr fontId="3" type="noConversion"/>
  </si>
  <si>
    <t>독수리소년단</t>
    <phoneticPr fontId="3" type="noConversion"/>
  </si>
  <si>
    <t>장주식</t>
    <phoneticPr fontId="3" type="noConversion"/>
  </si>
  <si>
    <t>현북스</t>
    <phoneticPr fontId="3" type="noConversion"/>
  </si>
  <si>
    <t>열다섯에 곰이라니</t>
    <phoneticPr fontId="3" type="noConversion"/>
  </si>
  <si>
    <t>추정경</t>
    <phoneticPr fontId="3" type="noConversion"/>
  </si>
  <si>
    <t>다산책방</t>
    <phoneticPr fontId="3" type="noConversion"/>
  </si>
  <si>
    <t>학생희망도서</t>
    <phoneticPr fontId="3" type="noConversion"/>
  </si>
  <si>
    <t>세상을 바꾼 도서관</t>
    <phoneticPr fontId="13" type="noConversion"/>
  </si>
  <si>
    <t>캐서린 패터슨</t>
    <phoneticPr fontId="13" type="noConversion"/>
  </si>
  <si>
    <t>불광</t>
    <phoneticPr fontId="13" type="noConversion"/>
  </si>
  <si>
    <t>어느 특별한 다과회</t>
    <phoneticPr fontId="3" type="noConversion"/>
  </si>
  <si>
    <t xml:space="preserve">오홍선이 </t>
    <phoneticPr fontId="3" type="noConversion"/>
  </si>
  <si>
    <t>뜨인돌어린이</t>
    <phoneticPr fontId="3" type="noConversion"/>
  </si>
  <si>
    <t>한 권으로 이해하는 아인슈타인의 세계</t>
    <phoneticPr fontId="3" type="noConversion"/>
  </si>
  <si>
    <t>칼 윌킨슨</t>
    <phoneticPr fontId="3" type="noConversion"/>
  </si>
  <si>
    <t>런치박스</t>
    <phoneticPr fontId="3" type="noConversion"/>
  </si>
  <si>
    <t>신간</t>
    <phoneticPr fontId="3" type="noConversion"/>
  </si>
  <si>
    <t>광화문 600년의 기억</t>
    <phoneticPr fontId="13" type="noConversion"/>
  </si>
  <si>
    <t>정명림</t>
    <phoneticPr fontId="13" type="noConversion"/>
  </si>
  <si>
    <t>열혈 세종대왕 1~3권 세트</t>
    <phoneticPr fontId="3" type="noConversion"/>
  </si>
  <si>
    <t>박한 외</t>
    <phoneticPr fontId="3" type="noConversion"/>
  </si>
  <si>
    <t>아울북</t>
    <phoneticPr fontId="3" type="noConversion"/>
  </si>
  <si>
    <t>마라탕을 시켰을 뿐인데 지구가 뜨거워졌다고?</t>
    <phoneticPr fontId="3" type="noConversion"/>
  </si>
  <si>
    <t>홍세영</t>
    <phoneticPr fontId="3" type="noConversion"/>
  </si>
  <si>
    <t>데이스타</t>
    <phoneticPr fontId="3" type="noConversion"/>
  </si>
  <si>
    <t>숲은 ○○○</t>
    <phoneticPr fontId="3" type="noConversion"/>
  </si>
  <si>
    <t>미소노</t>
    <phoneticPr fontId="3" type="noConversion"/>
  </si>
  <si>
    <t>책읽는곰</t>
    <phoneticPr fontId="3" type="noConversion"/>
  </si>
  <si>
    <t>슬기로운 인공지능 AI 활용법</t>
    <phoneticPr fontId="3" type="noConversion"/>
  </si>
  <si>
    <t>금준경</t>
    <phoneticPr fontId="3" type="noConversion"/>
  </si>
  <si>
    <t>창비교육</t>
    <phoneticPr fontId="3" type="noConversion"/>
  </si>
  <si>
    <t>인공지능 로봇과 친구가 될 수 있을까?</t>
  </si>
  <si>
    <t>김일선</t>
    <phoneticPr fontId="3" type="noConversion"/>
  </si>
  <si>
    <t>니케주니어</t>
  </si>
  <si>
    <t>지도를 펼치고 차별 대신 평등</t>
  </si>
  <si>
    <t xml:space="preserve">유정애 </t>
    <phoneticPr fontId="3" type="noConversion"/>
  </si>
  <si>
    <t>푸른역사</t>
  </si>
  <si>
    <t>교과서에 없는 진짜 디지털 성교육</t>
  </si>
  <si>
    <t>장예진</t>
    <phoneticPr fontId="3" type="noConversion"/>
  </si>
  <si>
    <t>썬더키즈</t>
  </si>
  <si>
    <t>모두의 인류 진화사</t>
  </si>
  <si>
    <t xml:space="preserve">마르타 유스토스 </t>
    <phoneticPr fontId="3" type="noConversion"/>
  </si>
  <si>
    <t>씨드북</t>
  </si>
  <si>
    <t>친구가 상처 줄 때 똑똑하게 나를 지키는 법</t>
  </si>
  <si>
    <t xml:space="preserve">이현아 </t>
    <phoneticPr fontId="3" type="noConversion"/>
  </si>
  <si>
    <t>한빛에듀</t>
  </si>
  <si>
    <t>초등학생이 꼭 알아야 할 독립운동가 100인</t>
  </si>
  <si>
    <t xml:space="preserve">주환선 </t>
    <phoneticPr fontId="3" type="noConversion"/>
  </si>
  <si>
    <t>바이킹</t>
  </si>
  <si>
    <t>명화로 만나는 생태-⑨멸종위기 야생생물</t>
  </si>
  <si>
    <t>김성화, 권수진</t>
    <phoneticPr fontId="3" type="noConversion"/>
  </si>
  <si>
    <t>국립생태원</t>
  </si>
  <si>
    <t>고요한 숲에서 우리 다시 만나!</t>
  </si>
  <si>
    <t>유다정</t>
    <phoneticPr fontId="3" type="noConversion"/>
  </si>
  <si>
    <t>미래아이(미래M&amp;B)</t>
  </si>
  <si>
    <t>딜쿠샤에 초대합니다.</t>
  </si>
  <si>
    <t>강원희</t>
    <phoneticPr fontId="3" type="noConversion"/>
  </si>
  <si>
    <t>그린애플</t>
  </si>
  <si>
    <t>마음이 머무는 담장, 꽃담</t>
  </si>
  <si>
    <t>김영미</t>
    <phoneticPr fontId="3" type="noConversion"/>
  </si>
  <si>
    <t>미래엔아이세움</t>
  </si>
  <si>
    <t>고구려 최후의 날</t>
  </si>
  <si>
    <t xml:space="preserve">박상기 </t>
    <phoneticPr fontId="3" type="noConversion"/>
  </si>
  <si>
    <t>비룡소</t>
  </si>
  <si>
    <t>나의 특별한 섬</t>
  </si>
  <si>
    <t xml:space="preserve">양선 </t>
    <phoneticPr fontId="3" type="noConversion"/>
  </si>
  <si>
    <t>소원나무</t>
  </si>
  <si>
    <t>어린 변호사</t>
  </si>
  <si>
    <t>허교범</t>
    <phoneticPr fontId="3" type="noConversion"/>
  </si>
  <si>
    <t>위즈덤하우스</t>
  </si>
  <si>
    <t>장대비가 쏟아진다!</t>
  </si>
  <si>
    <t>최형미</t>
    <phoneticPr fontId="3" type="noConversion"/>
  </si>
  <si>
    <t>초록개구리</t>
  </si>
  <si>
    <t>원수는 백일장에서 만난다</t>
  </si>
  <si>
    <t xml:space="preserve">이승민 </t>
    <phoneticPr fontId="3" type="noConversion"/>
  </si>
  <si>
    <t>풀빛</t>
  </si>
  <si>
    <t>못된 말 장례식</t>
  </si>
  <si>
    <t>김성은</t>
    <phoneticPr fontId="3" type="noConversion"/>
  </si>
  <si>
    <t>문학동네</t>
  </si>
  <si>
    <t>별일 없는 수요일</t>
  </si>
  <si>
    <t>곽윤숙</t>
    <phoneticPr fontId="3" type="noConversion"/>
  </si>
  <si>
    <t>샘터사</t>
  </si>
  <si>
    <t>세계 문화가 한눈에 보이는 별별 전통 집</t>
  </si>
  <si>
    <t>이인옥</t>
    <phoneticPr fontId="3" type="noConversion"/>
  </si>
  <si>
    <t>보리</t>
  </si>
  <si>
    <t>초등의 품격</t>
  </si>
  <si>
    <t>홍민정</t>
    <phoneticPr fontId="3" type="noConversion"/>
  </si>
  <si>
    <t>토끼전 대 호랑전</t>
  </si>
  <si>
    <t xml:space="preserve">정현진 </t>
    <phoneticPr fontId="3" type="noConversion"/>
  </si>
  <si>
    <t>창비</t>
  </si>
  <si>
    <t>엄마 레벨 테스트</t>
  </si>
  <si>
    <t xml:space="preserve">김윤진 </t>
    <phoneticPr fontId="3" type="noConversion"/>
  </si>
  <si>
    <t>파란자전거</t>
  </si>
  <si>
    <t>식물 운동회</t>
  </si>
  <si>
    <t xml:space="preserve">신원미 </t>
    <phoneticPr fontId="3" type="noConversion"/>
  </si>
  <si>
    <t>한솔수북</t>
  </si>
  <si>
    <t>늑대가 되고 싶은 날</t>
  </si>
  <si>
    <t>에우헤니아 
페레야</t>
  </si>
  <si>
    <t>이마주</t>
  </si>
  <si>
    <t>2026년 한학사 전국 어린이 독후감 대회 도서 목록</t>
    <phoneticPr fontId="13" type="noConversion"/>
  </si>
  <si>
    <t>선택을 심어요</t>
  </si>
  <si>
    <t>가오이러</t>
  </si>
  <si>
    <t>기탄출판</t>
  </si>
  <si>
    <t>소원이의 단짝은 어디에?</t>
  </si>
  <si>
    <t>백혜진</t>
  </si>
  <si>
    <t>뭉치</t>
  </si>
  <si>
    <t>고대로의 2시 병원</t>
  </si>
  <si>
    <t>정승희</t>
  </si>
  <si>
    <t>분홍고래</t>
  </si>
  <si>
    <t>그런 사과 필요없어</t>
  </si>
  <si>
    <t>김청연</t>
  </si>
  <si>
    <t>내일을여는책</t>
  </si>
  <si>
    <t>나 대신 선택해 줘, 무물봇!</t>
  </si>
  <si>
    <t>제성은</t>
  </si>
  <si>
    <t>곰세마리</t>
  </si>
  <si>
    <t>네버랜드를 찾아서</t>
  </si>
  <si>
    <t>김향이</t>
  </si>
  <si>
    <t>상상스쿨</t>
  </si>
  <si>
    <t>등교가 소원</t>
  </si>
  <si>
    <t>이혜린</t>
  </si>
  <si>
    <t>다림</t>
  </si>
  <si>
    <t>똥 싼 바지, 사자성어 초능력이 생기다!</t>
  </si>
  <si>
    <t>김미희</t>
  </si>
  <si>
    <t>노는날</t>
  </si>
  <si>
    <t>마음이 단짠단짠</t>
  </si>
  <si>
    <t>임지선</t>
  </si>
  <si>
    <t>아주좋은날</t>
  </si>
  <si>
    <t>미술관으로 간 백곰</t>
  </si>
  <si>
    <t>은경</t>
  </si>
  <si>
    <t>노란상상</t>
  </si>
  <si>
    <t>슈퍼 할머니의 방귀 콩 대작전</t>
  </si>
  <si>
    <t>마리우스 마르친케비치우스</t>
  </si>
  <si>
    <t>알라딘북스</t>
  </si>
  <si>
    <t>심장이 고장난 게 틀림 없어</t>
  </si>
  <si>
    <t>금수정</t>
  </si>
  <si>
    <t>노란돼지</t>
  </si>
  <si>
    <t>언제나 봄!</t>
  </si>
  <si>
    <t xml:space="preserve">리타 타보르다 두아르트 </t>
  </si>
  <si>
    <t>오닭 상담소 1</t>
  </si>
  <si>
    <t>정선애</t>
  </si>
  <si>
    <t>키위북스</t>
  </si>
  <si>
    <t>이건 진짜 비밀인데!</t>
  </si>
  <si>
    <t>강경수, 동지아, 류재향, 송미경, 안미란</t>
  </si>
  <si>
    <t>읽지 마! 도서관</t>
  </si>
  <si>
    <t>이지음</t>
  </si>
  <si>
    <t>킨더랜드</t>
  </si>
  <si>
    <t>쥐들 G들</t>
  </si>
  <si>
    <t>강담마</t>
  </si>
  <si>
    <t>밝은미래</t>
  </si>
  <si>
    <t>코딱지 바이러스</t>
  </si>
  <si>
    <t>신채연</t>
  </si>
  <si>
    <t>책속물고기</t>
  </si>
  <si>
    <t>할머니의 요술 부엌</t>
  </si>
  <si>
    <t>김성운</t>
  </si>
  <si>
    <t>할아버지는 무림 고수</t>
  </si>
  <si>
    <t>윤주성</t>
  </si>
  <si>
    <t>봄볕</t>
  </si>
  <si>
    <t>기억을 훔치는 추억상점</t>
  </si>
  <si>
    <t>이병승</t>
  </si>
  <si>
    <t>서유재</t>
  </si>
  <si>
    <t>누구의 잘못일까? ① 인간 vs 동물</t>
    <phoneticPr fontId="13" type="noConversion"/>
  </si>
  <si>
    <t>곽영미</t>
  </si>
  <si>
    <t>동수가 전교 회장이 될 수 없는 이유</t>
  </si>
  <si>
    <t>임수경</t>
  </si>
  <si>
    <t>파란정원</t>
  </si>
  <si>
    <t>미움을 파는 고슴도치</t>
  </si>
  <si>
    <t>슬라비 스토에프</t>
  </si>
  <si>
    <t>다봄</t>
  </si>
  <si>
    <t>바로, 배달을 지켜라</t>
  </si>
  <si>
    <t>양선영</t>
  </si>
  <si>
    <t>월천상회</t>
  </si>
  <si>
    <t>봄이 기다리는 진짜 봄</t>
  </si>
  <si>
    <t>정화영</t>
  </si>
  <si>
    <t>베틀북</t>
  </si>
  <si>
    <t>상담 교사 추락 사건</t>
  </si>
  <si>
    <t>정율리</t>
  </si>
  <si>
    <t>허교범</t>
  </si>
  <si>
    <t>오늘부터 삽니다, 다정빌라</t>
  </si>
  <si>
    <t>김우주</t>
  </si>
  <si>
    <t>우리 학교에 별종이 나타났다!</t>
  </si>
  <si>
    <t>백정애</t>
  </si>
  <si>
    <t>키큰도토리</t>
  </si>
  <si>
    <t>이곳은 삼킨 말들의 집입니다</t>
  </si>
  <si>
    <t>박혜선</t>
  </si>
  <si>
    <t>토끼섬</t>
  </si>
  <si>
    <t>저어새 도도의 마지막 선택</t>
  </si>
  <si>
    <t>전현정</t>
  </si>
  <si>
    <t>쪽수</t>
    <phoneticPr fontId="3" type="noConversion"/>
  </si>
  <si>
    <t>목록출처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</si>
</sst>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_ "/>
    <numFmt numFmtId="177" formatCode="#,##0;[Red]#,##0"/>
    <numFmt numFmtId="178" formatCode="#,##0_);[Red]\(#,##0\)"/>
  </numFmts>
  <fonts count="15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8"/>
      <color theme="5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rgb="FF000000"/>
      <name val="함초롬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49">
    <xf numFmtId="0" fontId="0" fillId="0" borderId="0" xfId="0"/>
    <xf numFmtId="0" fontId="4" fillId="0" borderId="0" xfId="0" applyFont="1" applyAlignment="1">
      <alignment horizontal="left" vertical="center" shrinkToFit="1"/>
    </xf>
    <xf numFmtId="0" fontId="5" fillId="0" borderId="0" xfId="0" applyFont="1" applyAlignment="1">
      <alignment horizontal="left" vertical="center" shrinkToFit="1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shrinkToFit="1"/>
    </xf>
    <xf numFmtId="41" fontId="6" fillId="2" borderId="0" xfId="1" applyFont="1" applyFill="1" applyBorder="1" applyAlignment="1">
      <alignment horizontal="center" vertical="center"/>
    </xf>
    <xf numFmtId="176" fontId="6" fillId="2" borderId="0" xfId="1" applyNumberFormat="1" applyFont="1" applyFill="1" applyBorder="1" applyAlignment="1">
      <alignment horizontal="center" vertical="center"/>
    </xf>
    <xf numFmtId="177" fontId="6" fillId="2" borderId="0" xfId="0" applyNumberFormat="1" applyFont="1" applyFill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2" xfId="0" applyFont="1" applyBorder="1" applyAlignment="1">
      <alignment horizontal="center" vertical="center" shrinkToFit="1"/>
    </xf>
    <xf numFmtId="41" fontId="5" fillId="0" borderId="2" xfId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shrinkToFi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41" fontId="5" fillId="0" borderId="2" xfId="1" applyFont="1" applyBorder="1" applyAlignment="1">
      <alignment horizontal="center" vertical="center"/>
    </xf>
    <xf numFmtId="178" fontId="5" fillId="3" borderId="2" xfId="1" applyNumberFormat="1" applyFont="1" applyFill="1" applyBorder="1" applyAlignment="1">
      <alignment horizontal="right" vertical="center" shrinkToFit="1"/>
    </xf>
    <xf numFmtId="176" fontId="5" fillId="3" borderId="2" xfId="1" applyNumberFormat="1" applyFont="1" applyFill="1" applyBorder="1" applyAlignment="1">
      <alignment horizontal="right" vertical="center"/>
    </xf>
    <xf numFmtId="0" fontId="8" fillId="3" borderId="2" xfId="2" applyFont="1" applyFill="1" applyBorder="1" applyAlignment="1">
      <alignment horizontal="left" vertical="center" shrinkToFit="1"/>
    </xf>
    <xf numFmtId="0" fontId="8" fillId="0" borderId="2" xfId="2" applyFont="1" applyBorder="1" applyAlignment="1">
      <alignment horizontal="center" vertical="center" shrinkToFit="1"/>
    </xf>
    <xf numFmtId="41" fontId="8" fillId="0" borderId="2" xfId="1" applyFont="1" applyBorder="1" applyAlignment="1">
      <alignment horizontal="right" vertical="center" shrinkToFit="1"/>
    </xf>
    <xf numFmtId="0" fontId="9" fillId="0" borderId="2" xfId="2" applyFont="1" applyBorder="1" applyAlignment="1">
      <alignment horizontal="center" vertical="center" shrinkToFit="1"/>
    </xf>
    <xf numFmtId="41" fontId="9" fillId="0" borderId="2" xfId="1" applyFont="1" applyBorder="1" applyAlignment="1">
      <alignment horizontal="right" vertical="center" shrinkToFit="1"/>
    </xf>
    <xf numFmtId="0" fontId="9" fillId="3" borderId="2" xfId="2" applyFont="1" applyFill="1" applyBorder="1" applyAlignment="1">
      <alignment horizontal="left" vertical="center" shrinkToFit="1"/>
    </xf>
    <xf numFmtId="0" fontId="10" fillId="3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41" fontId="10" fillId="0" borderId="2" xfId="1" applyFont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 shrinkToFit="1"/>
    </xf>
    <xf numFmtId="0" fontId="9" fillId="3" borderId="2" xfId="2" applyFont="1" applyFill="1" applyBorder="1" applyAlignment="1">
      <alignment horizontal="center" vertical="center"/>
    </xf>
    <xf numFmtId="41" fontId="8" fillId="3" borderId="2" xfId="1" applyFont="1" applyFill="1" applyBorder="1" applyAlignment="1">
      <alignment horizontal="right" vertical="center" shrinkToFit="1"/>
    </xf>
    <xf numFmtId="0" fontId="12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shrinkToFit="1"/>
    </xf>
    <xf numFmtId="0" fontId="9" fillId="3" borderId="2" xfId="0" applyFont="1" applyFill="1" applyBorder="1" applyAlignment="1">
      <alignment horizontal="left" vertical="center" shrinkToFit="1"/>
    </xf>
    <xf numFmtId="0" fontId="9" fillId="3" borderId="2" xfId="0" applyFont="1" applyFill="1" applyBorder="1" applyAlignment="1">
      <alignment horizontal="center" vertical="center" shrinkToFit="1"/>
    </xf>
    <xf numFmtId="0" fontId="9" fillId="0" borderId="2" xfId="2" applyFont="1" applyBorder="1" applyAlignment="1">
      <alignment horizontal="left" vertical="center" shrinkToFit="1"/>
    </xf>
    <xf numFmtId="0" fontId="5" fillId="3" borderId="2" xfId="0" applyFont="1" applyFill="1" applyBorder="1" applyAlignment="1">
      <alignment horizontal="left" vertical="center" shrinkToFit="1"/>
    </xf>
    <xf numFmtId="0" fontId="5" fillId="3" borderId="2" xfId="0" applyFont="1" applyFill="1" applyBorder="1" applyAlignment="1">
      <alignment horizontal="center" vertical="center"/>
    </xf>
    <xf numFmtId="41" fontId="5" fillId="3" borderId="2" xfId="1" applyFont="1" applyFill="1" applyBorder="1" applyAlignment="1">
      <alignment horizontal="right" vertical="center" shrinkToFit="1"/>
    </xf>
    <xf numFmtId="41" fontId="9" fillId="3" borderId="2" xfId="1" applyFont="1" applyFill="1" applyBorder="1" applyAlignment="1">
      <alignment horizontal="right" vertical="center" shrinkToFit="1"/>
    </xf>
    <xf numFmtId="0" fontId="10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shrinkToFit="1"/>
    </xf>
    <xf numFmtId="0" fontId="14" fillId="0" borderId="2" xfId="0" applyFont="1" applyBorder="1" applyAlignment="1">
      <alignment horizontal="center" vertical="center" shrinkToFit="1"/>
    </xf>
    <xf numFmtId="41" fontId="14" fillId="0" borderId="2" xfId="1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41" fontId="5" fillId="0" borderId="2" xfId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 2 2 2 4" xfId="2" xr:uid="{03F35108-039E-4A43-84EA-4E11BCD1DFB5}"/>
  </cellStyles>
  <dxfs count="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33EFE-B648-45DF-BE27-E08C797433A6}">
  <dimension ref="A1:J127"/>
  <sheetViews>
    <sheetView tabSelected="1" workbookViewId="0">
      <selection activeCell="B14" sqref="B14"/>
    </sheetView>
  </sheetViews>
  <sheetFormatPr defaultRowHeight="16.5" x14ac:dyDescent="0.3"/>
  <cols>
    <col min="1" max="1" width="3.875" customWidth="1"/>
    <col min="2" max="2" width="44.5" customWidth="1"/>
    <col min="3" max="3" width="17.875" customWidth="1"/>
    <col min="4" max="4" width="16" customWidth="1"/>
    <col min="5" max="5" width="15" customWidth="1"/>
    <col min="6" max="6" width="7.75" bestFit="1" customWidth="1"/>
    <col min="7" max="7" width="7.75" customWidth="1"/>
    <col min="8" max="8" width="6.375" style="46" bestFit="1" customWidth="1"/>
    <col min="10" max="10" width="19.5" customWidth="1"/>
  </cols>
  <sheetData>
    <row r="1" spans="1:10" s="1" customFormat="1" ht="55.5" customHeight="1" thickBot="1" x14ac:dyDescent="0.3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s="8" customFormat="1" ht="14.25" thickTop="1" x14ac:dyDescent="0.3">
      <c r="A2" s="3" t="s">
        <v>1</v>
      </c>
      <c r="B2" s="4" t="s">
        <v>3</v>
      </c>
      <c r="C2" s="4" t="s">
        <v>4</v>
      </c>
      <c r="D2" s="4" t="s">
        <v>5</v>
      </c>
      <c r="E2" s="6" t="s">
        <v>8</v>
      </c>
      <c r="F2" s="5" t="s">
        <v>7</v>
      </c>
      <c r="G2" s="5" t="s">
        <v>373</v>
      </c>
      <c r="H2" s="3" t="s">
        <v>6</v>
      </c>
      <c r="I2" s="3" t="s">
        <v>2</v>
      </c>
      <c r="J2" s="7" t="s">
        <v>374</v>
      </c>
    </row>
    <row r="3" spans="1:10" s="2" customFormat="1" ht="13.5" x14ac:dyDescent="0.3">
      <c r="A3" s="9"/>
      <c r="B3" s="10" t="s">
        <v>10</v>
      </c>
      <c r="C3" s="11" t="s">
        <v>11</v>
      </c>
      <c r="D3" s="11" t="s">
        <v>12</v>
      </c>
      <c r="E3" s="18"/>
      <c r="F3" s="12">
        <v>16800</v>
      </c>
      <c r="G3" s="12"/>
      <c r="H3" s="9">
        <v>2025</v>
      </c>
      <c r="I3" s="9" t="s">
        <v>9</v>
      </c>
      <c r="J3" s="47"/>
    </row>
    <row r="4" spans="1:10" s="2" customFormat="1" ht="13.5" x14ac:dyDescent="0.3">
      <c r="A4" s="9"/>
      <c r="B4" s="10" t="s">
        <v>13</v>
      </c>
      <c r="C4" s="11" t="s">
        <v>14</v>
      </c>
      <c r="D4" s="11" t="s">
        <v>15</v>
      </c>
      <c r="E4" s="18"/>
      <c r="F4" s="12">
        <v>17800</v>
      </c>
      <c r="G4" s="12"/>
      <c r="H4" s="9">
        <v>2025</v>
      </c>
      <c r="I4" s="9" t="s">
        <v>9</v>
      </c>
      <c r="J4" s="47"/>
    </row>
    <row r="5" spans="1:10" s="2" customFormat="1" ht="13.5" x14ac:dyDescent="0.3">
      <c r="A5" s="13"/>
      <c r="B5" s="14" t="s">
        <v>16</v>
      </c>
      <c r="C5" s="15" t="s">
        <v>17</v>
      </c>
      <c r="D5" s="15" t="s">
        <v>12</v>
      </c>
      <c r="E5" s="18"/>
      <c r="F5" s="16">
        <v>16800</v>
      </c>
      <c r="G5" s="16"/>
      <c r="H5" s="11">
        <v>2026</v>
      </c>
      <c r="I5" s="9" t="s">
        <v>9</v>
      </c>
      <c r="J5" s="17"/>
    </row>
    <row r="6" spans="1:10" s="2" customFormat="1" ht="13.5" x14ac:dyDescent="0.3">
      <c r="A6" s="13"/>
      <c r="B6" s="14" t="s">
        <v>18</v>
      </c>
      <c r="C6" s="15" t="s">
        <v>19</v>
      </c>
      <c r="D6" s="15" t="s">
        <v>20</v>
      </c>
      <c r="E6" s="18">
        <v>9791198524324</v>
      </c>
      <c r="F6" s="16">
        <v>23000</v>
      </c>
      <c r="G6" s="16"/>
      <c r="H6" s="11">
        <v>2024</v>
      </c>
      <c r="I6" s="9" t="s">
        <v>9</v>
      </c>
      <c r="J6" s="17"/>
    </row>
    <row r="7" spans="1:10" s="2" customFormat="1" ht="13.5" x14ac:dyDescent="0.3">
      <c r="A7" s="13"/>
      <c r="B7" s="14" t="s">
        <v>22</v>
      </c>
      <c r="C7" s="15" t="s">
        <v>23</v>
      </c>
      <c r="D7" s="15" t="s">
        <v>24</v>
      </c>
      <c r="E7" s="18"/>
      <c r="F7" s="16">
        <v>16000</v>
      </c>
      <c r="G7" s="16"/>
      <c r="H7" s="11">
        <v>2025</v>
      </c>
      <c r="I7" s="13" t="s">
        <v>21</v>
      </c>
      <c r="J7" s="17"/>
    </row>
    <row r="8" spans="1:10" s="2" customFormat="1" ht="13.5" x14ac:dyDescent="0.3">
      <c r="A8" s="9"/>
      <c r="B8" s="19" t="s">
        <v>25</v>
      </c>
      <c r="C8" s="20" t="s">
        <v>26</v>
      </c>
      <c r="D8" s="20" t="s">
        <v>27</v>
      </c>
      <c r="E8" s="18"/>
      <c r="F8" s="21">
        <v>9000</v>
      </c>
      <c r="G8" s="21"/>
      <c r="H8" s="20">
        <v>2025</v>
      </c>
      <c r="I8" s="9">
        <v>0</v>
      </c>
      <c r="J8" s="47"/>
    </row>
    <row r="9" spans="1:10" s="2" customFormat="1" ht="13.5" x14ac:dyDescent="0.3">
      <c r="A9" s="9"/>
      <c r="B9" s="14" t="s">
        <v>28</v>
      </c>
      <c r="C9" s="15" t="s">
        <v>29</v>
      </c>
      <c r="D9" s="15" t="s">
        <v>30</v>
      </c>
      <c r="E9" s="18"/>
      <c r="F9" s="16">
        <v>15500</v>
      </c>
      <c r="G9" s="16"/>
      <c r="H9" s="11">
        <v>2025</v>
      </c>
      <c r="I9" s="9">
        <v>300</v>
      </c>
      <c r="J9" s="47"/>
    </row>
    <row r="10" spans="1:10" s="2" customFormat="1" ht="13.5" x14ac:dyDescent="0.3">
      <c r="A10" s="9"/>
      <c r="B10" s="14" t="s">
        <v>31</v>
      </c>
      <c r="C10" s="15" t="s">
        <v>32</v>
      </c>
      <c r="D10" s="15" t="s">
        <v>33</v>
      </c>
      <c r="E10" s="18"/>
      <c r="F10" s="23">
        <v>15000</v>
      </c>
      <c r="G10" s="23"/>
      <c r="H10" s="22">
        <v>2025</v>
      </c>
      <c r="I10" s="9">
        <v>300</v>
      </c>
      <c r="J10" s="47"/>
    </row>
    <row r="11" spans="1:10" s="2" customFormat="1" ht="13.5" x14ac:dyDescent="0.3">
      <c r="A11" s="9"/>
      <c r="B11" s="24" t="s">
        <v>34</v>
      </c>
      <c r="C11" s="22" t="s">
        <v>35</v>
      </c>
      <c r="D11" s="22" t="s">
        <v>36</v>
      </c>
      <c r="E11" s="18"/>
      <c r="F11" s="23">
        <v>16800</v>
      </c>
      <c r="G11" s="23"/>
      <c r="H11" s="22">
        <v>2025</v>
      </c>
      <c r="I11" s="9">
        <v>400</v>
      </c>
      <c r="J11" s="47"/>
    </row>
    <row r="12" spans="1:10" s="2" customFormat="1" ht="13.5" x14ac:dyDescent="0.3">
      <c r="A12" s="9"/>
      <c r="B12" s="24" t="s">
        <v>37</v>
      </c>
      <c r="C12" s="22" t="s">
        <v>38</v>
      </c>
      <c r="D12" s="22" t="s">
        <v>39</v>
      </c>
      <c r="E12" s="18"/>
      <c r="F12" s="23">
        <v>15000</v>
      </c>
      <c r="G12" s="23"/>
      <c r="H12" s="22">
        <v>2025</v>
      </c>
      <c r="I12" s="9">
        <v>400</v>
      </c>
      <c r="J12" s="47"/>
    </row>
    <row r="13" spans="1:10" s="2" customFormat="1" ht="13.5" x14ac:dyDescent="0.3">
      <c r="A13" s="9"/>
      <c r="B13" s="10" t="s">
        <v>40</v>
      </c>
      <c r="C13" s="11" t="s">
        <v>41</v>
      </c>
      <c r="D13" s="11" t="s">
        <v>42</v>
      </c>
      <c r="E13" s="18"/>
      <c r="F13" s="12">
        <v>35000</v>
      </c>
      <c r="G13" s="12"/>
      <c r="H13" s="9">
        <v>2025</v>
      </c>
      <c r="I13" s="9">
        <v>400</v>
      </c>
      <c r="J13" s="47"/>
    </row>
    <row r="14" spans="1:10" s="2" customFormat="1" ht="13.5" x14ac:dyDescent="0.3">
      <c r="A14" s="38"/>
      <c r="B14" s="10" t="s">
        <v>43</v>
      </c>
      <c r="C14" s="11" t="s">
        <v>44</v>
      </c>
      <c r="D14" s="11" t="s">
        <v>45</v>
      </c>
      <c r="E14" s="18"/>
      <c r="F14" s="12">
        <v>20000</v>
      </c>
      <c r="G14" s="12"/>
      <c r="H14" s="9">
        <v>2025</v>
      </c>
      <c r="I14" s="9">
        <v>500</v>
      </c>
      <c r="J14" s="47"/>
    </row>
    <row r="15" spans="1:10" s="2" customFormat="1" ht="13.5" x14ac:dyDescent="0.3">
      <c r="A15" s="9"/>
      <c r="B15" s="25" t="s">
        <v>46</v>
      </c>
      <c r="C15" s="26" t="s">
        <v>47</v>
      </c>
      <c r="D15" s="27" t="s">
        <v>48</v>
      </c>
      <c r="E15" s="18"/>
      <c r="F15" s="28">
        <v>23000</v>
      </c>
      <c r="G15" s="28"/>
      <c r="H15" s="11">
        <v>2025</v>
      </c>
      <c r="I15" s="9">
        <v>500</v>
      </c>
      <c r="J15" s="47"/>
    </row>
    <row r="16" spans="1:10" s="2" customFormat="1" ht="13.5" x14ac:dyDescent="0.3">
      <c r="A16" s="38"/>
      <c r="B16" s="24" t="s">
        <v>49</v>
      </c>
      <c r="C16" s="29" t="s">
        <v>50</v>
      </c>
      <c r="D16" s="29" t="s">
        <v>51</v>
      </c>
      <c r="E16" s="18"/>
      <c r="F16" s="31">
        <v>16800</v>
      </c>
      <c r="G16" s="31"/>
      <c r="H16" s="30">
        <v>2025</v>
      </c>
      <c r="I16" s="9">
        <v>800</v>
      </c>
      <c r="J16" s="47"/>
    </row>
    <row r="17" spans="1:10" s="2" customFormat="1" ht="13.5" x14ac:dyDescent="0.3">
      <c r="A17" s="38"/>
      <c r="B17" s="24" t="s">
        <v>52</v>
      </c>
      <c r="C17" s="29" t="s">
        <v>53</v>
      </c>
      <c r="D17" s="29" t="s">
        <v>54</v>
      </c>
      <c r="E17" s="18"/>
      <c r="F17" s="31">
        <v>15000</v>
      </c>
      <c r="G17" s="31"/>
      <c r="H17" s="30">
        <v>2024</v>
      </c>
      <c r="I17" s="9">
        <v>800</v>
      </c>
      <c r="J17" s="47"/>
    </row>
    <row r="18" spans="1:10" s="2" customFormat="1" ht="13.5" x14ac:dyDescent="0.3">
      <c r="A18" s="38"/>
      <c r="B18" s="24" t="s">
        <v>55</v>
      </c>
      <c r="C18" s="29" t="s">
        <v>53</v>
      </c>
      <c r="D18" s="29" t="s">
        <v>54</v>
      </c>
      <c r="E18" s="18"/>
      <c r="F18" s="31">
        <v>15000</v>
      </c>
      <c r="G18" s="31"/>
      <c r="H18" s="30">
        <v>2025</v>
      </c>
      <c r="I18" s="9">
        <v>800</v>
      </c>
      <c r="J18" s="47"/>
    </row>
    <row r="19" spans="1:10" s="2" customFormat="1" ht="13.5" x14ac:dyDescent="0.3">
      <c r="A19" s="38"/>
      <c r="B19" s="24" t="s">
        <v>56</v>
      </c>
      <c r="C19" s="29" t="s">
        <v>57</v>
      </c>
      <c r="D19" s="29" t="s">
        <v>58</v>
      </c>
      <c r="E19" s="18"/>
      <c r="F19" s="31">
        <v>14000</v>
      </c>
      <c r="G19" s="31"/>
      <c r="H19" s="30">
        <v>2025</v>
      </c>
      <c r="I19" s="9">
        <v>800</v>
      </c>
      <c r="J19" s="47"/>
    </row>
    <row r="20" spans="1:10" s="2" customFormat="1" ht="13.5" x14ac:dyDescent="0.3">
      <c r="A20" s="9"/>
      <c r="B20" s="10" t="s">
        <v>59</v>
      </c>
      <c r="C20" s="11" t="s">
        <v>60</v>
      </c>
      <c r="D20" s="11" t="s">
        <v>61</v>
      </c>
      <c r="E20" s="18"/>
      <c r="F20" s="12">
        <v>14000</v>
      </c>
      <c r="G20" s="12"/>
      <c r="H20" s="9">
        <v>2016</v>
      </c>
      <c r="I20" s="9">
        <v>800</v>
      </c>
      <c r="J20" s="47"/>
    </row>
    <row r="21" spans="1:10" s="2" customFormat="1" ht="13.5" x14ac:dyDescent="0.3">
      <c r="A21" s="9"/>
      <c r="B21" s="10" t="s">
        <v>62</v>
      </c>
      <c r="C21" s="11" t="s">
        <v>63</v>
      </c>
      <c r="D21" s="11" t="s">
        <v>64</v>
      </c>
      <c r="E21" s="18"/>
      <c r="F21" s="12">
        <v>15000</v>
      </c>
      <c r="G21" s="12"/>
      <c r="H21" s="9">
        <v>2011</v>
      </c>
      <c r="I21" s="9">
        <v>800</v>
      </c>
      <c r="J21" s="47"/>
    </row>
    <row r="22" spans="1:10" s="2" customFormat="1" ht="13.5" x14ac:dyDescent="0.3">
      <c r="A22" s="9"/>
      <c r="B22" s="10" t="s">
        <v>65</v>
      </c>
      <c r="C22" s="11" t="s">
        <v>66</v>
      </c>
      <c r="D22" s="11" t="s">
        <v>67</v>
      </c>
      <c r="E22" s="18"/>
      <c r="F22" s="12">
        <v>14000</v>
      </c>
      <c r="G22" s="12"/>
      <c r="H22" s="9">
        <v>2020</v>
      </c>
      <c r="I22" s="9">
        <v>800</v>
      </c>
      <c r="J22" s="47"/>
    </row>
    <row r="23" spans="1:10" s="2" customFormat="1" ht="13.5" x14ac:dyDescent="0.3">
      <c r="A23" s="9"/>
      <c r="B23" s="14" t="s">
        <v>68</v>
      </c>
      <c r="C23" s="15" t="s">
        <v>69</v>
      </c>
      <c r="D23" s="15" t="s">
        <v>70</v>
      </c>
      <c r="E23" s="18"/>
      <c r="F23" s="16">
        <v>12000</v>
      </c>
      <c r="G23" s="16"/>
      <c r="H23" s="11">
        <v>2025</v>
      </c>
      <c r="I23" s="9">
        <v>800</v>
      </c>
      <c r="J23" s="47"/>
    </row>
    <row r="24" spans="1:10" s="2" customFormat="1" ht="13.5" x14ac:dyDescent="0.3">
      <c r="A24" s="9"/>
      <c r="B24" s="10" t="s">
        <v>71</v>
      </c>
      <c r="C24" s="11" t="s">
        <v>72</v>
      </c>
      <c r="D24" s="11" t="s">
        <v>73</v>
      </c>
      <c r="E24" s="18"/>
      <c r="F24" s="12">
        <v>15000</v>
      </c>
      <c r="G24" s="12"/>
      <c r="H24" s="9">
        <v>2025</v>
      </c>
      <c r="I24" s="9">
        <v>800</v>
      </c>
      <c r="J24" s="47"/>
    </row>
    <row r="25" spans="1:10" s="2" customFormat="1" ht="13.5" x14ac:dyDescent="0.3">
      <c r="A25" s="9"/>
      <c r="B25" s="10" t="s">
        <v>74</v>
      </c>
      <c r="C25" s="11" t="s">
        <v>75</v>
      </c>
      <c r="D25" s="11" t="s">
        <v>76</v>
      </c>
      <c r="E25" s="18"/>
      <c r="F25" s="12">
        <v>22000</v>
      </c>
      <c r="G25" s="12"/>
      <c r="H25" s="9">
        <v>2022</v>
      </c>
      <c r="I25" s="9">
        <v>800</v>
      </c>
      <c r="J25" s="47"/>
    </row>
    <row r="26" spans="1:10" s="2" customFormat="1" ht="13.5" x14ac:dyDescent="0.3">
      <c r="A26" s="9"/>
      <c r="B26" s="14" t="s">
        <v>77</v>
      </c>
      <c r="C26" s="15" t="s">
        <v>78</v>
      </c>
      <c r="D26" s="32" t="s">
        <v>79</v>
      </c>
      <c r="E26" s="18"/>
      <c r="F26" s="16">
        <v>14800</v>
      </c>
      <c r="G26" s="16"/>
      <c r="H26" s="11">
        <v>2025</v>
      </c>
      <c r="I26" s="9">
        <v>800</v>
      </c>
      <c r="J26" s="47"/>
    </row>
    <row r="27" spans="1:10" s="2" customFormat="1" ht="13.5" x14ac:dyDescent="0.3">
      <c r="A27" s="9"/>
      <c r="B27" s="19" t="s">
        <v>80</v>
      </c>
      <c r="C27" s="20" t="s">
        <v>81</v>
      </c>
      <c r="D27" s="20" t="s">
        <v>76</v>
      </c>
      <c r="E27" s="18"/>
      <c r="F27" s="21">
        <v>15000</v>
      </c>
      <c r="G27" s="21"/>
      <c r="H27" s="20">
        <v>2025</v>
      </c>
      <c r="I27" s="9">
        <v>800</v>
      </c>
      <c r="J27" s="47"/>
    </row>
    <row r="28" spans="1:10" s="2" customFormat="1" ht="13.5" x14ac:dyDescent="0.3">
      <c r="A28" s="9"/>
      <c r="B28" s="10" t="s">
        <v>82</v>
      </c>
      <c r="C28" s="11" t="s">
        <v>83</v>
      </c>
      <c r="D28" s="11" t="s">
        <v>84</v>
      </c>
      <c r="E28" s="18"/>
      <c r="F28" s="12">
        <v>15000</v>
      </c>
      <c r="G28" s="12"/>
      <c r="H28" s="9">
        <v>2025</v>
      </c>
      <c r="I28" s="9">
        <v>800</v>
      </c>
      <c r="J28" s="47"/>
    </row>
    <row r="29" spans="1:10" s="2" customFormat="1" ht="13.5" x14ac:dyDescent="0.3">
      <c r="A29" s="9"/>
      <c r="B29" s="10" t="s">
        <v>85</v>
      </c>
      <c r="C29" s="11" t="s">
        <v>86</v>
      </c>
      <c r="D29" s="11" t="s">
        <v>87</v>
      </c>
      <c r="E29" s="18"/>
      <c r="F29" s="12">
        <v>15000</v>
      </c>
      <c r="G29" s="12"/>
      <c r="H29" s="9">
        <v>2026</v>
      </c>
      <c r="I29" s="9">
        <v>800</v>
      </c>
      <c r="J29" s="47"/>
    </row>
    <row r="30" spans="1:10" s="2" customFormat="1" ht="13.5" x14ac:dyDescent="0.3">
      <c r="A30" s="9"/>
      <c r="B30" s="14" t="s">
        <v>88</v>
      </c>
      <c r="C30" s="15" t="s">
        <v>89</v>
      </c>
      <c r="D30" s="15" t="s">
        <v>90</v>
      </c>
      <c r="E30" s="18"/>
      <c r="F30" s="16">
        <v>13000</v>
      </c>
      <c r="G30" s="16"/>
      <c r="H30" s="11">
        <v>2025</v>
      </c>
      <c r="I30" s="9">
        <v>800</v>
      </c>
      <c r="J30" s="47"/>
    </row>
    <row r="31" spans="1:10" s="2" customFormat="1" ht="13.5" x14ac:dyDescent="0.3">
      <c r="A31" s="9"/>
      <c r="B31" s="14" t="s">
        <v>91</v>
      </c>
      <c r="C31" s="15" t="s">
        <v>92</v>
      </c>
      <c r="D31" s="15" t="s">
        <v>93</v>
      </c>
      <c r="E31" s="18"/>
      <c r="F31" s="16">
        <v>15000</v>
      </c>
      <c r="G31" s="16"/>
      <c r="H31" s="11">
        <v>2025</v>
      </c>
      <c r="I31" s="9">
        <v>800</v>
      </c>
      <c r="J31" s="47"/>
    </row>
    <row r="32" spans="1:10" s="2" customFormat="1" ht="13.5" x14ac:dyDescent="0.3">
      <c r="A32" s="9"/>
      <c r="B32" s="24" t="s">
        <v>94</v>
      </c>
      <c r="C32" s="22" t="s">
        <v>95</v>
      </c>
      <c r="D32" s="22" t="s">
        <v>96</v>
      </c>
      <c r="E32" s="18"/>
      <c r="F32" s="23">
        <v>15000</v>
      </c>
      <c r="G32" s="23"/>
      <c r="H32" s="22">
        <v>2025</v>
      </c>
      <c r="I32" s="9">
        <v>800</v>
      </c>
      <c r="J32" s="47" t="s">
        <v>97</v>
      </c>
    </row>
    <row r="33" spans="1:10" s="2" customFormat="1" ht="13.5" x14ac:dyDescent="0.3">
      <c r="A33" s="9"/>
      <c r="B33" s="24" t="s">
        <v>98</v>
      </c>
      <c r="C33" s="22" t="s">
        <v>99</v>
      </c>
      <c r="D33" s="33" t="s">
        <v>100</v>
      </c>
      <c r="E33" s="18"/>
      <c r="F33" s="23">
        <v>14500</v>
      </c>
      <c r="G33" s="23"/>
      <c r="H33" s="33">
        <v>2025</v>
      </c>
      <c r="I33" s="9">
        <v>800</v>
      </c>
      <c r="J33" s="47" t="s">
        <v>97</v>
      </c>
    </row>
    <row r="34" spans="1:10" s="2" customFormat="1" ht="13.5" x14ac:dyDescent="0.3">
      <c r="A34" s="9"/>
      <c r="B34" s="34" t="s">
        <v>101</v>
      </c>
      <c r="C34" s="33" t="s">
        <v>102</v>
      </c>
      <c r="D34" s="33" t="s">
        <v>103</v>
      </c>
      <c r="E34" s="18"/>
      <c r="F34" s="23">
        <v>15000</v>
      </c>
      <c r="G34" s="23"/>
      <c r="H34" s="35">
        <v>2025</v>
      </c>
      <c r="I34" s="9">
        <v>800</v>
      </c>
      <c r="J34" s="47" t="s">
        <v>97</v>
      </c>
    </row>
    <row r="35" spans="1:10" s="2" customFormat="1" ht="13.5" x14ac:dyDescent="0.3">
      <c r="A35" s="9"/>
      <c r="B35" s="34" t="s">
        <v>104</v>
      </c>
      <c r="C35" s="33" t="s">
        <v>105</v>
      </c>
      <c r="D35" s="33" t="s">
        <v>106</v>
      </c>
      <c r="E35" s="18"/>
      <c r="F35" s="23">
        <v>14000</v>
      </c>
      <c r="G35" s="23"/>
      <c r="H35" s="35">
        <v>2025</v>
      </c>
      <c r="I35" s="9">
        <v>800</v>
      </c>
      <c r="J35" s="47" t="s">
        <v>97</v>
      </c>
    </row>
    <row r="36" spans="1:10" s="2" customFormat="1" ht="13.5" x14ac:dyDescent="0.3">
      <c r="A36" s="38"/>
      <c r="B36" s="34" t="s">
        <v>107</v>
      </c>
      <c r="C36" s="33" t="s">
        <v>108</v>
      </c>
      <c r="D36" s="33" t="s">
        <v>109</v>
      </c>
      <c r="E36" s="18"/>
      <c r="F36" s="23">
        <v>14000</v>
      </c>
      <c r="G36" s="23"/>
      <c r="H36" s="33">
        <v>2025</v>
      </c>
      <c r="I36" s="9">
        <v>800</v>
      </c>
      <c r="J36" s="47" t="s">
        <v>97</v>
      </c>
    </row>
    <row r="37" spans="1:10" s="2" customFormat="1" ht="13.5" x14ac:dyDescent="0.3">
      <c r="A37" s="9"/>
      <c r="B37" s="36" t="s">
        <v>110</v>
      </c>
      <c r="C37" s="22" t="s">
        <v>111</v>
      </c>
      <c r="D37" s="22" t="s">
        <v>112</v>
      </c>
      <c r="E37" s="18"/>
      <c r="F37" s="23">
        <v>14000</v>
      </c>
      <c r="G37" s="23"/>
      <c r="H37" s="22">
        <v>2025</v>
      </c>
      <c r="I37" s="9">
        <v>800</v>
      </c>
      <c r="J37" s="47" t="s">
        <v>97</v>
      </c>
    </row>
    <row r="38" spans="1:10" s="2" customFormat="1" ht="13.5" x14ac:dyDescent="0.3">
      <c r="A38" s="38"/>
      <c r="B38" s="36" t="s">
        <v>113</v>
      </c>
      <c r="C38" s="22" t="s">
        <v>114</v>
      </c>
      <c r="D38" s="33" t="s">
        <v>115</v>
      </c>
      <c r="E38" s="18"/>
      <c r="F38" s="23">
        <v>13500</v>
      </c>
      <c r="G38" s="23"/>
      <c r="H38" s="33">
        <v>2025</v>
      </c>
      <c r="I38" s="9">
        <v>800</v>
      </c>
      <c r="J38" s="47" t="s">
        <v>97</v>
      </c>
    </row>
    <row r="39" spans="1:10" s="2" customFormat="1" ht="13.5" x14ac:dyDescent="0.3">
      <c r="A39" s="9"/>
      <c r="B39" s="36" t="s">
        <v>116</v>
      </c>
      <c r="C39" s="22" t="s">
        <v>117</v>
      </c>
      <c r="D39" s="33" t="s">
        <v>118</v>
      </c>
      <c r="E39" s="18"/>
      <c r="F39" s="23">
        <v>13000</v>
      </c>
      <c r="G39" s="23"/>
      <c r="H39" s="33">
        <v>2025</v>
      </c>
      <c r="I39" s="9">
        <v>800</v>
      </c>
      <c r="J39" s="47" t="s">
        <v>97</v>
      </c>
    </row>
    <row r="40" spans="1:10" s="2" customFormat="1" ht="13.5" x14ac:dyDescent="0.3">
      <c r="A40" s="9"/>
      <c r="B40" s="36" t="s">
        <v>119</v>
      </c>
      <c r="C40" s="22" t="s">
        <v>120</v>
      </c>
      <c r="D40" s="33" t="s">
        <v>112</v>
      </c>
      <c r="E40" s="18"/>
      <c r="F40" s="23">
        <v>15800</v>
      </c>
      <c r="G40" s="23"/>
      <c r="H40" s="33">
        <v>2025</v>
      </c>
      <c r="I40" s="9">
        <v>800</v>
      </c>
      <c r="J40" s="47" t="s">
        <v>97</v>
      </c>
    </row>
    <row r="41" spans="1:10" s="2" customFormat="1" ht="13.5" x14ac:dyDescent="0.3">
      <c r="A41" s="38"/>
      <c r="B41" s="37" t="s">
        <v>121</v>
      </c>
      <c r="C41" s="13" t="s">
        <v>122</v>
      </c>
      <c r="D41" s="13" t="s">
        <v>123</v>
      </c>
      <c r="E41" s="18"/>
      <c r="F41" s="39">
        <v>15000</v>
      </c>
      <c r="G41" s="39"/>
      <c r="H41" s="38">
        <v>2025</v>
      </c>
      <c r="I41" s="9">
        <v>800</v>
      </c>
      <c r="J41" s="47" t="s">
        <v>97</v>
      </c>
    </row>
    <row r="42" spans="1:10" s="2" customFormat="1" ht="13.5" x14ac:dyDescent="0.3">
      <c r="A42" s="38"/>
      <c r="B42" s="10" t="s">
        <v>124</v>
      </c>
      <c r="C42" s="11" t="s">
        <v>125</v>
      </c>
      <c r="D42" s="11" t="s">
        <v>126</v>
      </c>
      <c r="E42" s="18"/>
      <c r="F42" s="12">
        <v>22000</v>
      </c>
      <c r="G42" s="12"/>
      <c r="H42" s="9">
        <v>2025</v>
      </c>
      <c r="I42" s="9">
        <v>800</v>
      </c>
      <c r="J42" s="47"/>
    </row>
    <row r="43" spans="1:10" s="2" customFormat="1" ht="13.5" x14ac:dyDescent="0.3">
      <c r="A43" s="38"/>
      <c r="B43" s="14" t="s">
        <v>127</v>
      </c>
      <c r="C43" s="15" t="s">
        <v>128</v>
      </c>
      <c r="D43" s="15" t="s">
        <v>129</v>
      </c>
      <c r="E43" s="18"/>
      <c r="F43" s="16">
        <v>14000</v>
      </c>
      <c r="G43" s="16"/>
      <c r="H43" s="11">
        <v>2025</v>
      </c>
      <c r="I43" s="9">
        <v>800</v>
      </c>
      <c r="J43" s="47"/>
    </row>
    <row r="44" spans="1:10" s="2" customFormat="1" ht="13.5" x14ac:dyDescent="0.3">
      <c r="A44" s="9"/>
      <c r="B44" s="34" t="s">
        <v>130</v>
      </c>
      <c r="C44" s="33" t="s">
        <v>131</v>
      </c>
      <c r="D44" s="33" t="s">
        <v>132</v>
      </c>
      <c r="E44" s="18"/>
      <c r="F44" s="23">
        <v>13800</v>
      </c>
      <c r="G44" s="23"/>
      <c r="H44" s="33">
        <v>2025</v>
      </c>
      <c r="I44" s="9">
        <v>800</v>
      </c>
      <c r="J44" s="47" t="s">
        <v>97</v>
      </c>
    </row>
    <row r="45" spans="1:10" s="2" customFormat="1" ht="13.5" x14ac:dyDescent="0.3">
      <c r="A45" s="9"/>
      <c r="B45" s="34" t="s">
        <v>133</v>
      </c>
      <c r="C45" s="33" t="s">
        <v>134</v>
      </c>
      <c r="D45" s="33" t="s">
        <v>135</v>
      </c>
      <c r="E45" s="18"/>
      <c r="F45" s="23">
        <v>13000</v>
      </c>
      <c r="G45" s="23"/>
      <c r="H45" s="35">
        <v>2025</v>
      </c>
      <c r="I45" s="9">
        <v>800</v>
      </c>
      <c r="J45" s="47" t="s">
        <v>97</v>
      </c>
    </row>
    <row r="46" spans="1:10" s="2" customFormat="1" ht="13.5" x14ac:dyDescent="0.3">
      <c r="A46" s="9"/>
      <c r="B46" s="10" t="s">
        <v>136</v>
      </c>
      <c r="C46" s="11" t="s">
        <v>137</v>
      </c>
      <c r="D46" s="11" t="s">
        <v>138</v>
      </c>
      <c r="E46" s="18"/>
      <c r="F46" s="12">
        <v>14000</v>
      </c>
      <c r="G46" s="12"/>
      <c r="H46" s="9">
        <v>2022</v>
      </c>
      <c r="I46" s="9">
        <v>800</v>
      </c>
      <c r="J46" s="47"/>
    </row>
    <row r="47" spans="1:10" s="2" customFormat="1" ht="13.5" x14ac:dyDescent="0.3">
      <c r="A47" s="9"/>
      <c r="B47" s="34" t="s">
        <v>139</v>
      </c>
      <c r="C47" s="33" t="s">
        <v>140</v>
      </c>
      <c r="D47" s="33" t="s">
        <v>141</v>
      </c>
      <c r="E47" s="18"/>
      <c r="F47" s="23">
        <v>10000</v>
      </c>
      <c r="G47" s="23"/>
      <c r="H47" s="33">
        <v>2025</v>
      </c>
      <c r="I47" s="9">
        <v>800</v>
      </c>
      <c r="J47" s="47" t="s">
        <v>97</v>
      </c>
    </row>
    <row r="48" spans="1:10" s="2" customFormat="1" ht="13.5" x14ac:dyDescent="0.3">
      <c r="A48" s="9"/>
      <c r="B48" s="34" t="s">
        <v>142</v>
      </c>
      <c r="C48" s="33" t="s">
        <v>143</v>
      </c>
      <c r="D48" s="33" t="s">
        <v>144</v>
      </c>
      <c r="E48" s="18"/>
      <c r="F48" s="23">
        <v>16800</v>
      </c>
      <c r="G48" s="23"/>
      <c r="H48" s="35">
        <v>2025</v>
      </c>
      <c r="I48" s="9">
        <v>800</v>
      </c>
      <c r="J48" s="47" t="s">
        <v>97</v>
      </c>
    </row>
    <row r="49" spans="1:10" s="2" customFormat="1" ht="13.5" x14ac:dyDescent="0.3">
      <c r="A49" s="38"/>
      <c r="B49" s="34" t="s">
        <v>145</v>
      </c>
      <c r="C49" s="33" t="s">
        <v>146</v>
      </c>
      <c r="D49" s="33" t="s">
        <v>147</v>
      </c>
      <c r="E49" s="18"/>
      <c r="F49" s="23">
        <v>13000</v>
      </c>
      <c r="G49" s="23"/>
      <c r="H49" s="35">
        <v>2025</v>
      </c>
      <c r="I49" s="9">
        <v>800</v>
      </c>
      <c r="J49" s="47" t="s">
        <v>97</v>
      </c>
    </row>
    <row r="50" spans="1:10" s="2" customFormat="1" ht="13.5" x14ac:dyDescent="0.3">
      <c r="A50" s="9"/>
      <c r="B50" s="34" t="s">
        <v>148</v>
      </c>
      <c r="C50" s="33" t="s">
        <v>149</v>
      </c>
      <c r="D50" s="33" t="s">
        <v>150</v>
      </c>
      <c r="E50" s="18"/>
      <c r="F50" s="23">
        <v>14000</v>
      </c>
      <c r="G50" s="23"/>
      <c r="H50" s="35">
        <v>2025</v>
      </c>
      <c r="I50" s="9">
        <v>800</v>
      </c>
      <c r="J50" s="47" t="s">
        <v>97</v>
      </c>
    </row>
    <row r="51" spans="1:10" s="2" customFormat="1" ht="13.5" x14ac:dyDescent="0.3">
      <c r="A51" s="9"/>
      <c r="B51" s="34" t="s">
        <v>151</v>
      </c>
      <c r="C51" s="33" t="s">
        <v>152</v>
      </c>
      <c r="D51" s="33" t="s">
        <v>153</v>
      </c>
      <c r="E51" s="18"/>
      <c r="F51" s="23">
        <v>13000</v>
      </c>
      <c r="G51" s="23"/>
      <c r="H51" s="35">
        <v>2025</v>
      </c>
      <c r="I51" s="9">
        <v>800</v>
      </c>
      <c r="J51" s="47" t="s">
        <v>97</v>
      </c>
    </row>
    <row r="52" spans="1:10" s="2" customFormat="1" ht="13.5" x14ac:dyDescent="0.3">
      <c r="A52" s="9"/>
      <c r="B52" s="10" t="s">
        <v>154</v>
      </c>
      <c r="C52" s="11" t="s">
        <v>155</v>
      </c>
      <c r="D52" s="11" t="s">
        <v>156</v>
      </c>
      <c r="E52" s="18"/>
      <c r="F52" s="12">
        <v>13000</v>
      </c>
      <c r="G52" s="12"/>
      <c r="H52" s="9">
        <v>2025</v>
      </c>
      <c r="I52" s="9">
        <v>800</v>
      </c>
      <c r="J52" s="47"/>
    </row>
    <row r="53" spans="1:10" s="2" customFormat="1" ht="13.5" x14ac:dyDescent="0.3">
      <c r="A53" s="38"/>
      <c r="B53" s="36" t="s">
        <v>157</v>
      </c>
      <c r="C53" s="29" t="s">
        <v>158</v>
      </c>
      <c r="D53" s="29" t="s">
        <v>159</v>
      </c>
      <c r="E53" s="18"/>
      <c r="F53" s="40">
        <v>13800</v>
      </c>
      <c r="G53" s="40"/>
      <c r="H53" s="30">
        <v>2025</v>
      </c>
      <c r="I53" s="9">
        <v>800</v>
      </c>
      <c r="J53" s="47" t="s">
        <v>97</v>
      </c>
    </row>
    <row r="54" spans="1:10" s="2" customFormat="1" ht="13.5" x14ac:dyDescent="0.3">
      <c r="A54" s="9"/>
      <c r="B54" s="36" t="s">
        <v>160</v>
      </c>
      <c r="C54" s="22" t="s">
        <v>161</v>
      </c>
      <c r="D54" s="22" t="s">
        <v>162</v>
      </c>
      <c r="E54" s="18"/>
      <c r="F54" s="23">
        <v>15000</v>
      </c>
      <c r="G54" s="23"/>
      <c r="H54" s="22">
        <v>2025</v>
      </c>
      <c r="I54" s="9">
        <v>800</v>
      </c>
      <c r="J54" s="47" t="s">
        <v>97</v>
      </c>
    </row>
    <row r="55" spans="1:10" s="2" customFormat="1" ht="13.5" x14ac:dyDescent="0.3">
      <c r="A55" s="38"/>
      <c r="B55" s="36" t="s">
        <v>163</v>
      </c>
      <c r="C55" s="22" t="s">
        <v>164</v>
      </c>
      <c r="D55" s="33" t="s">
        <v>165</v>
      </c>
      <c r="E55" s="18"/>
      <c r="F55" s="23">
        <v>12500</v>
      </c>
      <c r="G55" s="23"/>
      <c r="H55" s="33">
        <v>2025</v>
      </c>
      <c r="I55" s="9">
        <v>800</v>
      </c>
      <c r="J55" s="47" t="s">
        <v>97</v>
      </c>
    </row>
    <row r="56" spans="1:10" s="2" customFormat="1" ht="13.5" x14ac:dyDescent="0.3">
      <c r="A56" s="9"/>
      <c r="B56" s="36" t="s">
        <v>166</v>
      </c>
      <c r="C56" s="22" t="s">
        <v>167</v>
      </c>
      <c r="D56" s="22" t="s">
        <v>115</v>
      </c>
      <c r="E56" s="18"/>
      <c r="F56" s="23">
        <v>13500</v>
      </c>
      <c r="G56" s="23"/>
      <c r="H56" s="22">
        <v>2025</v>
      </c>
      <c r="I56" s="9">
        <v>800</v>
      </c>
      <c r="J56" s="47" t="s">
        <v>97</v>
      </c>
    </row>
    <row r="57" spans="1:10" s="2" customFormat="1" ht="13.5" x14ac:dyDescent="0.3">
      <c r="A57" s="9"/>
      <c r="B57" s="36" t="s">
        <v>168</v>
      </c>
      <c r="C57" s="29" t="s">
        <v>169</v>
      </c>
      <c r="D57" s="29" t="s">
        <v>106</v>
      </c>
      <c r="E57" s="18"/>
      <c r="F57" s="40">
        <v>15000</v>
      </c>
      <c r="G57" s="40"/>
      <c r="H57" s="29">
        <v>2025</v>
      </c>
      <c r="I57" s="9">
        <v>800</v>
      </c>
      <c r="J57" s="47" t="s">
        <v>97</v>
      </c>
    </row>
    <row r="58" spans="1:10" s="2" customFormat="1" ht="13.5" x14ac:dyDescent="0.3">
      <c r="A58" s="38"/>
      <c r="B58" s="10" t="s">
        <v>170</v>
      </c>
      <c r="C58" s="11" t="s">
        <v>171</v>
      </c>
      <c r="D58" s="11" t="s">
        <v>172</v>
      </c>
      <c r="E58" s="18"/>
      <c r="F58" s="12">
        <v>15800</v>
      </c>
      <c r="G58" s="12"/>
      <c r="H58" s="9">
        <v>2025</v>
      </c>
      <c r="I58" s="9">
        <v>800</v>
      </c>
      <c r="J58" s="47"/>
    </row>
    <row r="59" spans="1:10" s="2" customFormat="1" ht="13.5" x14ac:dyDescent="0.3">
      <c r="A59" s="38"/>
      <c r="B59" s="24" t="s">
        <v>173</v>
      </c>
      <c r="C59" s="29" t="s">
        <v>174</v>
      </c>
      <c r="D59" s="35" t="s">
        <v>175</v>
      </c>
      <c r="E59" s="18"/>
      <c r="F59" s="23">
        <v>13800</v>
      </c>
      <c r="G59" s="23"/>
      <c r="H59" s="35">
        <v>2025</v>
      </c>
      <c r="I59" s="9">
        <v>800</v>
      </c>
      <c r="J59" s="47" t="s">
        <v>97</v>
      </c>
    </row>
    <row r="60" spans="1:10" s="2" customFormat="1" ht="13.5" x14ac:dyDescent="0.3">
      <c r="A60" s="38"/>
      <c r="B60" s="14" t="s">
        <v>176</v>
      </c>
      <c r="C60" s="15" t="s">
        <v>177</v>
      </c>
      <c r="D60" s="15" t="s">
        <v>178</v>
      </c>
      <c r="E60" s="18"/>
      <c r="F60" s="16">
        <v>14800</v>
      </c>
      <c r="G60" s="16"/>
      <c r="H60" s="11">
        <v>2025</v>
      </c>
      <c r="I60" s="9">
        <v>800</v>
      </c>
      <c r="J60" s="47"/>
    </row>
    <row r="61" spans="1:10" s="2" customFormat="1" ht="13.5" x14ac:dyDescent="0.3">
      <c r="A61" s="38"/>
      <c r="B61" s="14" t="s">
        <v>179</v>
      </c>
      <c r="C61" s="15" t="s">
        <v>180</v>
      </c>
      <c r="D61" s="15" t="s">
        <v>181</v>
      </c>
      <c r="E61" s="18"/>
      <c r="F61" s="16">
        <v>16800</v>
      </c>
      <c r="G61" s="16"/>
      <c r="H61" s="11">
        <v>2025</v>
      </c>
      <c r="I61" s="9">
        <v>800</v>
      </c>
      <c r="J61" s="47"/>
    </row>
    <row r="62" spans="1:10" s="2" customFormat="1" ht="13.5" x14ac:dyDescent="0.3">
      <c r="A62" s="9"/>
      <c r="B62" s="10" t="s">
        <v>182</v>
      </c>
      <c r="C62" s="11" t="s">
        <v>183</v>
      </c>
      <c r="D62" s="11" t="s">
        <v>184</v>
      </c>
      <c r="E62" s="18"/>
      <c r="F62" s="12">
        <v>13000</v>
      </c>
      <c r="G62" s="12"/>
      <c r="H62" s="9">
        <v>2023</v>
      </c>
      <c r="I62" s="9">
        <v>800</v>
      </c>
      <c r="J62" s="47" t="s">
        <v>185</v>
      </c>
    </row>
    <row r="63" spans="1:10" s="2" customFormat="1" ht="13.5" x14ac:dyDescent="0.3">
      <c r="A63" s="9"/>
      <c r="B63" s="10" t="s">
        <v>186</v>
      </c>
      <c r="C63" s="11" t="s">
        <v>187</v>
      </c>
      <c r="D63" s="11" t="s">
        <v>188</v>
      </c>
      <c r="E63" s="18"/>
      <c r="F63" s="12">
        <v>15000</v>
      </c>
      <c r="G63" s="12"/>
      <c r="H63" s="9">
        <v>2023</v>
      </c>
      <c r="I63" s="9">
        <v>800</v>
      </c>
      <c r="J63" s="47" t="s">
        <v>185</v>
      </c>
    </row>
    <row r="64" spans="1:10" s="2" customFormat="1" ht="13.5" x14ac:dyDescent="0.3">
      <c r="A64" s="9"/>
      <c r="B64" s="10" t="s">
        <v>189</v>
      </c>
      <c r="C64" s="11" t="s">
        <v>190</v>
      </c>
      <c r="D64" s="11" t="s">
        <v>191</v>
      </c>
      <c r="E64" s="18"/>
      <c r="F64" s="12">
        <v>13000</v>
      </c>
      <c r="G64" s="12"/>
      <c r="H64" s="9">
        <v>2022</v>
      </c>
      <c r="I64" s="9">
        <v>800</v>
      </c>
      <c r="J64" s="47" t="s">
        <v>192</v>
      </c>
    </row>
    <row r="65" spans="1:10" s="2" customFormat="1" ht="13.5" x14ac:dyDescent="0.3">
      <c r="A65" s="38"/>
      <c r="B65" s="34" t="s">
        <v>193</v>
      </c>
      <c r="C65" s="33" t="s">
        <v>194</v>
      </c>
      <c r="D65" s="33" t="s">
        <v>195</v>
      </c>
      <c r="E65" s="18"/>
      <c r="F65" s="23">
        <v>22000</v>
      </c>
      <c r="G65" s="23"/>
      <c r="H65" s="33">
        <v>2025</v>
      </c>
      <c r="I65" s="9">
        <v>900</v>
      </c>
      <c r="J65" s="47" t="s">
        <v>97</v>
      </c>
    </row>
    <row r="66" spans="1:10" s="2" customFormat="1" ht="13.5" x14ac:dyDescent="0.3">
      <c r="A66" s="38"/>
      <c r="B66" s="14" t="s">
        <v>196</v>
      </c>
      <c r="C66" s="15" t="s">
        <v>197</v>
      </c>
      <c r="D66" s="15" t="s">
        <v>198</v>
      </c>
      <c r="E66" s="18"/>
      <c r="F66" s="39">
        <v>15000</v>
      </c>
      <c r="G66" s="39"/>
      <c r="H66" s="9">
        <v>2025</v>
      </c>
      <c r="I66" s="9">
        <v>900</v>
      </c>
      <c r="J66" s="47" t="s">
        <v>97</v>
      </c>
    </row>
    <row r="67" spans="1:10" s="2" customFormat="1" ht="13.5" x14ac:dyDescent="0.3">
      <c r="A67" s="9"/>
      <c r="B67" s="10" t="s">
        <v>199</v>
      </c>
      <c r="C67" s="11" t="s">
        <v>200</v>
      </c>
      <c r="D67" s="11" t="s">
        <v>201</v>
      </c>
      <c r="E67" s="18"/>
      <c r="F67" s="12">
        <v>25000</v>
      </c>
      <c r="G67" s="12"/>
      <c r="H67" s="9">
        <v>2025</v>
      </c>
      <c r="I67" s="9">
        <v>900</v>
      </c>
      <c r="J67" s="47" t="s">
        <v>202</v>
      </c>
    </row>
    <row r="68" spans="1:10" s="2" customFormat="1" ht="13.5" x14ac:dyDescent="0.3">
      <c r="A68" s="9"/>
      <c r="B68" s="34" t="s">
        <v>203</v>
      </c>
      <c r="C68" s="33" t="s">
        <v>204</v>
      </c>
      <c r="D68" s="33" t="s">
        <v>150</v>
      </c>
      <c r="E68" s="18"/>
      <c r="F68" s="23">
        <v>17000</v>
      </c>
      <c r="G68" s="23"/>
      <c r="H68" s="35">
        <v>2025</v>
      </c>
      <c r="I68" s="9">
        <v>900</v>
      </c>
      <c r="J68" s="47" t="s">
        <v>97</v>
      </c>
    </row>
    <row r="69" spans="1:10" s="2" customFormat="1" ht="13.5" x14ac:dyDescent="0.3">
      <c r="A69" s="38"/>
      <c r="B69" s="10" t="s">
        <v>205</v>
      </c>
      <c r="C69" s="11" t="s">
        <v>206</v>
      </c>
      <c r="D69" s="11" t="s">
        <v>207</v>
      </c>
      <c r="E69" s="18"/>
      <c r="F69" s="12">
        <f>50400/3</f>
        <v>16800</v>
      </c>
      <c r="G69" s="12"/>
      <c r="H69" s="9">
        <v>2025</v>
      </c>
      <c r="I69" s="9">
        <v>900</v>
      </c>
      <c r="J69" s="47"/>
    </row>
    <row r="70" spans="1:10" s="2" customFormat="1" ht="13.5" x14ac:dyDescent="0.3">
      <c r="A70" s="13"/>
      <c r="B70" s="14" t="s">
        <v>208</v>
      </c>
      <c r="C70" s="15" t="s">
        <v>209</v>
      </c>
      <c r="D70" s="15" t="s">
        <v>210</v>
      </c>
      <c r="E70" s="18"/>
      <c r="F70" s="16">
        <v>16800</v>
      </c>
      <c r="G70" s="16"/>
      <c r="H70" s="11">
        <v>2025</v>
      </c>
      <c r="I70" s="13"/>
      <c r="J70" s="17"/>
    </row>
    <row r="71" spans="1:10" s="2" customFormat="1" ht="13.5" x14ac:dyDescent="0.3">
      <c r="A71" s="13"/>
      <c r="B71" s="14" t="s">
        <v>211</v>
      </c>
      <c r="C71" s="15" t="s">
        <v>212</v>
      </c>
      <c r="D71" s="15" t="s">
        <v>213</v>
      </c>
      <c r="E71" s="18"/>
      <c r="F71" s="16">
        <v>20000</v>
      </c>
      <c r="G71" s="16"/>
      <c r="H71" s="11">
        <v>2025</v>
      </c>
      <c r="I71" s="13"/>
      <c r="J71" s="17"/>
    </row>
    <row r="72" spans="1:10" s="2" customFormat="1" ht="13.5" x14ac:dyDescent="0.3">
      <c r="A72" s="13"/>
      <c r="B72" s="14" t="s">
        <v>214</v>
      </c>
      <c r="C72" s="15" t="s">
        <v>215</v>
      </c>
      <c r="D72" s="15" t="s">
        <v>216</v>
      </c>
      <c r="E72" s="18"/>
      <c r="F72" s="16">
        <v>16000</v>
      </c>
      <c r="G72" s="16"/>
      <c r="H72" s="11">
        <v>2025</v>
      </c>
      <c r="I72" s="13"/>
      <c r="J72" s="17"/>
    </row>
    <row r="73" spans="1:10" s="2" customFormat="1" ht="13.5" x14ac:dyDescent="0.3">
      <c r="A73" s="13"/>
      <c r="B73" s="41" t="s">
        <v>217</v>
      </c>
      <c r="C73" s="27" t="s">
        <v>218</v>
      </c>
      <c r="D73" s="27" t="s">
        <v>219</v>
      </c>
      <c r="E73" s="18"/>
      <c r="F73" s="28">
        <v>14000</v>
      </c>
      <c r="G73" s="28"/>
      <c r="H73" s="11">
        <v>2025</v>
      </c>
      <c r="I73" s="13"/>
      <c r="J73" s="17"/>
    </row>
    <row r="74" spans="1:10" s="2" customFormat="1" ht="13.5" x14ac:dyDescent="0.3">
      <c r="A74" s="13"/>
      <c r="B74" s="41" t="s">
        <v>220</v>
      </c>
      <c r="C74" s="27" t="s">
        <v>221</v>
      </c>
      <c r="D74" s="27" t="s">
        <v>222</v>
      </c>
      <c r="E74" s="18"/>
      <c r="F74" s="28">
        <v>14000</v>
      </c>
      <c r="G74" s="28"/>
      <c r="H74" s="11">
        <v>2025</v>
      </c>
      <c r="I74" s="13"/>
      <c r="J74" s="17"/>
    </row>
    <row r="75" spans="1:10" s="2" customFormat="1" ht="13.5" x14ac:dyDescent="0.3">
      <c r="A75" s="13"/>
      <c r="B75" s="41" t="s">
        <v>223</v>
      </c>
      <c r="C75" s="27" t="s">
        <v>224</v>
      </c>
      <c r="D75" s="27" t="s">
        <v>225</v>
      </c>
      <c r="E75" s="18"/>
      <c r="F75" s="28">
        <v>14000</v>
      </c>
      <c r="G75" s="28"/>
      <c r="H75" s="11">
        <v>2025</v>
      </c>
      <c r="I75" s="13"/>
      <c r="J75" s="17"/>
    </row>
    <row r="76" spans="1:10" s="2" customFormat="1" ht="13.5" x14ac:dyDescent="0.3">
      <c r="A76" s="13"/>
      <c r="B76" s="41" t="s">
        <v>226</v>
      </c>
      <c r="C76" s="27" t="s">
        <v>227</v>
      </c>
      <c r="D76" s="27" t="s">
        <v>228</v>
      </c>
      <c r="E76" s="18"/>
      <c r="F76" s="28">
        <v>21000</v>
      </c>
      <c r="G76" s="28"/>
      <c r="H76" s="11">
        <v>2025</v>
      </c>
      <c r="I76" s="13"/>
      <c r="J76" s="17"/>
    </row>
    <row r="77" spans="1:10" s="2" customFormat="1" ht="13.5" x14ac:dyDescent="0.3">
      <c r="A77" s="13"/>
      <c r="B77" s="41" t="s">
        <v>229</v>
      </c>
      <c r="C77" s="27" t="s">
        <v>230</v>
      </c>
      <c r="D77" s="27" t="s">
        <v>231</v>
      </c>
      <c r="E77" s="18"/>
      <c r="F77" s="28">
        <v>16800</v>
      </c>
      <c r="G77" s="28"/>
      <c r="H77" s="11">
        <v>2025</v>
      </c>
      <c r="I77" s="13"/>
      <c r="J77" s="17"/>
    </row>
    <row r="78" spans="1:10" s="2" customFormat="1" ht="13.5" x14ac:dyDescent="0.3">
      <c r="A78" s="13"/>
      <c r="B78" s="41" t="s">
        <v>232</v>
      </c>
      <c r="C78" s="27" t="s">
        <v>233</v>
      </c>
      <c r="D78" s="27" t="s">
        <v>234</v>
      </c>
      <c r="E78" s="18"/>
      <c r="F78" s="28">
        <v>13500</v>
      </c>
      <c r="G78" s="28"/>
      <c r="H78" s="11">
        <v>2025</v>
      </c>
      <c r="I78" s="13"/>
      <c r="J78" s="17"/>
    </row>
    <row r="79" spans="1:10" s="2" customFormat="1" ht="13.5" x14ac:dyDescent="0.3">
      <c r="A79" s="13"/>
      <c r="B79" s="41" t="s">
        <v>235</v>
      </c>
      <c r="C79" s="27" t="s">
        <v>236</v>
      </c>
      <c r="D79" s="27" t="s">
        <v>237</v>
      </c>
      <c r="E79" s="18"/>
      <c r="F79" s="28">
        <v>11000</v>
      </c>
      <c r="G79" s="28"/>
      <c r="H79" s="11">
        <v>2025</v>
      </c>
      <c r="I79" s="13"/>
      <c r="J79" s="17"/>
    </row>
    <row r="80" spans="1:10" s="2" customFormat="1" ht="13.5" x14ac:dyDescent="0.3">
      <c r="A80" s="13"/>
      <c r="B80" s="41" t="s">
        <v>238</v>
      </c>
      <c r="C80" s="27" t="s">
        <v>239</v>
      </c>
      <c r="D80" s="27" t="s">
        <v>240</v>
      </c>
      <c r="E80" s="18"/>
      <c r="F80" s="28">
        <v>15000</v>
      </c>
      <c r="G80" s="28"/>
      <c r="H80" s="11">
        <v>2025</v>
      </c>
      <c r="I80" s="13"/>
      <c r="J80" s="17"/>
    </row>
    <row r="81" spans="1:10" s="2" customFormat="1" ht="13.5" x14ac:dyDescent="0.3">
      <c r="A81" s="13"/>
      <c r="B81" s="41" t="s">
        <v>241</v>
      </c>
      <c r="C81" s="27" t="s">
        <v>242</v>
      </c>
      <c r="D81" s="27" t="s">
        <v>243</v>
      </c>
      <c r="E81" s="18"/>
      <c r="F81" s="28">
        <v>16500</v>
      </c>
      <c r="G81" s="28"/>
      <c r="H81" s="11">
        <v>2025</v>
      </c>
      <c r="I81" s="13"/>
      <c r="J81" s="17"/>
    </row>
    <row r="82" spans="1:10" s="2" customFormat="1" ht="13.5" x14ac:dyDescent="0.3">
      <c r="A82" s="13"/>
      <c r="B82" s="41" t="s">
        <v>244</v>
      </c>
      <c r="C82" s="27" t="s">
        <v>245</v>
      </c>
      <c r="D82" s="27" t="s">
        <v>246</v>
      </c>
      <c r="E82" s="18"/>
      <c r="F82" s="28">
        <v>15000</v>
      </c>
      <c r="G82" s="28"/>
      <c r="H82" s="11">
        <v>2025</v>
      </c>
      <c r="I82" s="13"/>
      <c r="J82" s="17"/>
    </row>
    <row r="83" spans="1:10" s="2" customFormat="1" ht="13.5" x14ac:dyDescent="0.3">
      <c r="A83" s="13"/>
      <c r="B83" s="41" t="s">
        <v>247</v>
      </c>
      <c r="C83" s="27" t="s">
        <v>248</v>
      </c>
      <c r="D83" s="27" t="s">
        <v>249</v>
      </c>
      <c r="E83" s="18"/>
      <c r="F83" s="28">
        <v>15000</v>
      </c>
      <c r="G83" s="28"/>
      <c r="H83" s="11">
        <v>2025</v>
      </c>
      <c r="I83" s="13"/>
      <c r="J83" s="17"/>
    </row>
    <row r="84" spans="1:10" s="2" customFormat="1" ht="13.5" x14ac:dyDescent="0.3">
      <c r="A84" s="13"/>
      <c r="B84" s="41" t="s">
        <v>250</v>
      </c>
      <c r="C84" s="27" t="s">
        <v>251</v>
      </c>
      <c r="D84" s="27" t="s">
        <v>252</v>
      </c>
      <c r="E84" s="18"/>
      <c r="F84" s="28">
        <v>18000</v>
      </c>
      <c r="G84" s="28"/>
      <c r="H84" s="11">
        <v>2025</v>
      </c>
      <c r="I84" s="13"/>
      <c r="J84" s="17"/>
    </row>
    <row r="85" spans="1:10" s="2" customFormat="1" ht="13.5" x14ac:dyDescent="0.3">
      <c r="A85" s="13"/>
      <c r="B85" s="41" t="s">
        <v>253</v>
      </c>
      <c r="C85" s="27" t="s">
        <v>254</v>
      </c>
      <c r="D85" s="27" t="s">
        <v>255</v>
      </c>
      <c r="E85" s="18"/>
      <c r="F85" s="28">
        <v>15000</v>
      </c>
      <c r="G85" s="28"/>
      <c r="H85" s="11">
        <v>2025</v>
      </c>
      <c r="I85" s="13"/>
      <c r="J85" s="17"/>
    </row>
    <row r="86" spans="1:10" s="2" customFormat="1" ht="13.5" x14ac:dyDescent="0.3">
      <c r="A86" s="13"/>
      <c r="B86" s="41" t="s">
        <v>256</v>
      </c>
      <c r="C86" s="27" t="s">
        <v>257</v>
      </c>
      <c r="D86" s="27" t="s">
        <v>258</v>
      </c>
      <c r="E86" s="18"/>
      <c r="F86" s="28">
        <v>14500</v>
      </c>
      <c r="G86" s="28"/>
      <c r="H86" s="11">
        <v>2025</v>
      </c>
      <c r="I86" s="13"/>
      <c r="J86" s="17"/>
    </row>
    <row r="87" spans="1:10" s="2" customFormat="1" ht="13.5" x14ac:dyDescent="0.3">
      <c r="A87" s="13"/>
      <c r="B87" s="41" t="s">
        <v>259</v>
      </c>
      <c r="C87" s="27" t="s">
        <v>260</v>
      </c>
      <c r="D87" s="27" t="s">
        <v>261</v>
      </c>
      <c r="E87" s="18"/>
      <c r="F87" s="28">
        <v>14000</v>
      </c>
      <c r="G87" s="28"/>
      <c r="H87" s="11">
        <v>2025</v>
      </c>
      <c r="I87" s="13"/>
      <c r="J87" s="17"/>
    </row>
    <row r="88" spans="1:10" s="2" customFormat="1" ht="13.5" x14ac:dyDescent="0.3">
      <c r="A88" s="13"/>
      <c r="B88" s="41" t="s">
        <v>262</v>
      </c>
      <c r="C88" s="27" t="s">
        <v>263</v>
      </c>
      <c r="D88" s="27" t="s">
        <v>264</v>
      </c>
      <c r="E88" s="18"/>
      <c r="F88" s="28">
        <v>13500</v>
      </c>
      <c r="G88" s="28"/>
      <c r="H88" s="11">
        <v>2025</v>
      </c>
      <c r="I88" s="13"/>
      <c r="J88" s="17"/>
    </row>
    <row r="89" spans="1:10" s="2" customFormat="1" ht="13.5" x14ac:dyDescent="0.3">
      <c r="A89" s="13"/>
      <c r="B89" s="41" t="s">
        <v>265</v>
      </c>
      <c r="C89" s="27" t="s">
        <v>266</v>
      </c>
      <c r="D89" s="27" t="s">
        <v>267</v>
      </c>
      <c r="E89" s="18"/>
      <c r="F89" s="28">
        <v>17000</v>
      </c>
      <c r="G89" s="28"/>
      <c r="H89" s="11">
        <v>2025</v>
      </c>
      <c r="I89" s="13"/>
      <c r="J89" s="17"/>
    </row>
    <row r="90" spans="1:10" s="2" customFormat="1" ht="13.5" x14ac:dyDescent="0.3">
      <c r="A90" s="13"/>
      <c r="B90" s="41" t="s">
        <v>268</v>
      </c>
      <c r="C90" s="27" t="s">
        <v>269</v>
      </c>
      <c r="D90" s="27" t="s">
        <v>270</v>
      </c>
      <c r="E90" s="18"/>
      <c r="F90" s="28">
        <v>19000</v>
      </c>
      <c r="G90" s="28"/>
      <c r="H90" s="11">
        <v>2025</v>
      </c>
      <c r="I90" s="13"/>
      <c r="J90" s="17"/>
    </row>
    <row r="91" spans="1:10" s="2" customFormat="1" ht="13.5" x14ac:dyDescent="0.3">
      <c r="A91" s="13"/>
      <c r="B91" s="41" t="s">
        <v>271</v>
      </c>
      <c r="C91" s="27" t="s">
        <v>272</v>
      </c>
      <c r="D91" s="27" t="s">
        <v>255</v>
      </c>
      <c r="E91" s="18"/>
      <c r="F91" s="28">
        <v>14000</v>
      </c>
      <c r="G91" s="28"/>
      <c r="H91" s="11">
        <v>2025</v>
      </c>
      <c r="I91" s="13"/>
      <c r="J91" s="17"/>
    </row>
    <row r="92" spans="1:10" s="2" customFormat="1" ht="13.5" x14ac:dyDescent="0.3">
      <c r="A92" s="13"/>
      <c r="B92" s="41" t="s">
        <v>273</v>
      </c>
      <c r="C92" s="27" t="s">
        <v>274</v>
      </c>
      <c r="D92" s="27" t="s">
        <v>275</v>
      </c>
      <c r="E92" s="18"/>
      <c r="F92" s="28">
        <v>15800</v>
      </c>
      <c r="G92" s="28"/>
      <c r="H92" s="11">
        <v>2025</v>
      </c>
      <c r="I92" s="13"/>
      <c r="J92" s="17"/>
    </row>
    <row r="93" spans="1:10" s="2" customFormat="1" ht="13.5" x14ac:dyDescent="0.3">
      <c r="A93" s="13"/>
      <c r="B93" s="41" t="s">
        <v>276</v>
      </c>
      <c r="C93" s="27" t="s">
        <v>277</v>
      </c>
      <c r="D93" s="27" t="s">
        <v>278</v>
      </c>
      <c r="E93" s="18"/>
      <c r="F93" s="28">
        <v>12900</v>
      </c>
      <c r="G93" s="28"/>
      <c r="H93" s="11">
        <v>2025</v>
      </c>
      <c r="I93" s="13"/>
      <c r="J93" s="17"/>
    </row>
    <row r="94" spans="1:10" s="2" customFormat="1" ht="13.5" x14ac:dyDescent="0.3">
      <c r="A94" s="13"/>
      <c r="B94" s="41" t="s">
        <v>279</v>
      </c>
      <c r="C94" s="27" t="s">
        <v>280</v>
      </c>
      <c r="D94" s="27" t="s">
        <v>281</v>
      </c>
      <c r="E94" s="18"/>
      <c r="F94" s="28">
        <v>13000</v>
      </c>
      <c r="G94" s="28"/>
      <c r="H94" s="11">
        <v>2025</v>
      </c>
      <c r="I94" s="13"/>
      <c r="J94" s="17"/>
    </row>
    <row r="95" spans="1:10" s="2" customFormat="1" ht="14.25" x14ac:dyDescent="0.3">
      <c r="A95" s="13"/>
      <c r="B95" s="42" t="s">
        <v>282</v>
      </c>
      <c r="C95" s="43" t="s">
        <v>283</v>
      </c>
      <c r="D95" s="43" t="s">
        <v>284</v>
      </c>
      <c r="E95" s="18"/>
      <c r="F95" s="44">
        <v>13000</v>
      </c>
      <c r="G95" s="44"/>
      <c r="H95" s="43">
        <v>2025</v>
      </c>
      <c r="I95" s="13"/>
      <c r="J95" s="43" t="s">
        <v>285</v>
      </c>
    </row>
    <row r="96" spans="1:10" s="2" customFormat="1" ht="14.25" x14ac:dyDescent="0.3">
      <c r="A96" s="13"/>
      <c r="B96" s="42" t="s">
        <v>286</v>
      </c>
      <c r="C96" s="43" t="s">
        <v>287</v>
      </c>
      <c r="D96" s="43" t="s">
        <v>288</v>
      </c>
      <c r="E96" s="18"/>
      <c r="F96" s="44">
        <v>16800</v>
      </c>
      <c r="G96" s="44"/>
      <c r="H96" s="43">
        <v>2025</v>
      </c>
      <c r="I96" s="13"/>
      <c r="J96" s="43" t="s">
        <v>285</v>
      </c>
    </row>
    <row r="97" spans="1:10" s="2" customFormat="1" ht="14.25" x14ac:dyDescent="0.3">
      <c r="A97" s="13"/>
      <c r="B97" s="42" t="s">
        <v>289</v>
      </c>
      <c r="C97" s="45" t="s">
        <v>290</v>
      </c>
      <c r="D97" s="43" t="s">
        <v>291</v>
      </c>
      <c r="E97" s="18"/>
      <c r="F97" s="44">
        <v>13000</v>
      </c>
      <c r="G97" s="44"/>
      <c r="H97" s="43">
        <v>2025</v>
      </c>
      <c r="I97" s="13"/>
      <c r="J97" s="43" t="s">
        <v>285</v>
      </c>
    </row>
    <row r="98" spans="1:10" s="2" customFormat="1" ht="14.25" x14ac:dyDescent="0.3">
      <c r="A98" s="13"/>
      <c r="B98" s="42" t="s">
        <v>292</v>
      </c>
      <c r="C98" s="43" t="s">
        <v>293</v>
      </c>
      <c r="D98" s="43" t="s">
        <v>294</v>
      </c>
      <c r="E98" s="18"/>
      <c r="F98" s="44">
        <v>13000</v>
      </c>
      <c r="G98" s="44"/>
      <c r="H98" s="43">
        <v>2025</v>
      </c>
      <c r="I98" s="13"/>
      <c r="J98" s="43" t="s">
        <v>285</v>
      </c>
    </row>
    <row r="99" spans="1:10" s="2" customFormat="1" ht="14.25" x14ac:dyDescent="0.3">
      <c r="A99" s="13"/>
      <c r="B99" s="42" t="s">
        <v>295</v>
      </c>
      <c r="C99" s="43" t="s">
        <v>296</v>
      </c>
      <c r="D99" s="43" t="s">
        <v>297</v>
      </c>
      <c r="E99" s="18"/>
      <c r="F99" s="44">
        <v>15000</v>
      </c>
      <c r="G99" s="44"/>
      <c r="H99" s="43">
        <v>2025</v>
      </c>
      <c r="I99" s="13"/>
      <c r="J99" s="43" t="s">
        <v>285</v>
      </c>
    </row>
    <row r="100" spans="1:10" s="2" customFormat="1" ht="14.25" x14ac:dyDescent="0.3">
      <c r="A100" s="13"/>
      <c r="B100" s="42" t="s">
        <v>298</v>
      </c>
      <c r="C100" s="43" t="s">
        <v>299</v>
      </c>
      <c r="D100" s="43" t="s">
        <v>300</v>
      </c>
      <c r="E100" s="18"/>
      <c r="F100" s="44">
        <v>12000</v>
      </c>
      <c r="G100" s="44"/>
      <c r="H100" s="43">
        <v>2025</v>
      </c>
      <c r="I100" s="13"/>
      <c r="J100" s="43" t="s">
        <v>285</v>
      </c>
    </row>
    <row r="101" spans="1:10" s="2" customFormat="1" ht="14.25" x14ac:dyDescent="0.3">
      <c r="A101" s="13"/>
      <c r="B101" s="42" t="s">
        <v>301</v>
      </c>
      <c r="C101" s="43" t="s">
        <v>302</v>
      </c>
      <c r="D101" s="43" t="s">
        <v>303</v>
      </c>
      <c r="E101" s="18"/>
      <c r="F101" s="44">
        <v>15000</v>
      </c>
      <c r="G101" s="44"/>
      <c r="H101" s="43">
        <v>2025</v>
      </c>
      <c r="I101" s="13"/>
      <c r="J101" s="43" t="s">
        <v>285</v>
      </c>
    </row>
    <row r="102" spans="1:10" s="2" customFormat="1" ht="14.25" x14ac:dyDescent="0.3">
      <c r="A102" s="13"/>
      <c r="B102" s="42" t="s">
        <v>304</v>
      </c>
      <c r="C102" s="43" t="s">
        <v>305</v>
      </c>
      <c r="D102" s="43" t="s">
        <v>306</v>
      </c>
      <c r="E102" s="18"/>
      <c r="F102" s="44">
        <v>13000</v>
      </c>
      <c r="G102" s="44"/>
      <c r="H102" s="43">
        <v>2025</v>
      </c>
      <c r="I102" s="13"/>
      <c r="J102" s="43" t="s">
        <v>285</v>
      </c>
    </row>
    <row r="103" spans="1:10" s="2" customFormat="1" ht="14.25" x14ac:dyDescent="0.3">
      <c r="A103" s="13"/>
      <c r="B103" s="42" t="s">
        <v>307</v>
      </c>
      <c r="C103" s="43" t="s">
        <v>308</v>
      </c>
      <c r="D103" s="43" t="s">
        <v>309</v>
      </c>
      <c r="E103" s="18"/>
      <c r="F103" s="44">
        <v>13000</v>
      </c>
      <c r="G103" s="44"/>
      <c r="H103" s="43">
        <v>2025</v>
      </c>
      <c r="I103" s="13"/>
      <c r="J103" s="43" t="s">
        <v>285</v>
      </c>
    </row>
    <row r="104" spans="1:10" s="2" customFormat="1" ht="14.25" x14ac:dyDescent="0.3">
      <c r="A104" s="13"/>
      <c r="B104" s="42" t="s">
        <v>310</v>
      </c>
      <c r="C104" s="43" t="s">
        <v>311</v>
      </c>
      <c r="D104" s="43" t="s">
        <v>312</v>
      </c>
      <c r="E104" s="18"/>
      <c r="F104" s="44">
        <v>14000</v>
      </c>
      <c r="G104" s="44"/>
      <c r="H104" s="43">
        <v>2025</v>
      </c>
      <c r="I104" s="13"/>
      <c r="J104" s="43" t="s">
        <v>285</v>
      </c>
    </row>
    <row r="105" spans="1:10" s="2" customFormat="1" ht="14.25" x14ac:dyDescent="0.3">
      <c r="A105" s="13"/>
      <c r="B105" s="42" t="s">
        <v>313</v>
      </c>
      <c r="C105" s="43" t="s">
        <v>314</v>
      </c>
      <c r="D105" s="43" t="s">
        <v>315</v>
      </c>
      <c r="E105" s="18"/>
      <c r="F105" s="44">
        <v>13000</v>
      </c>
      <c r="G105" s="44"/>
      <c r="H105" s="43">
        <v>2025</v>
      </c>
      <c r="I105" s="13"/>
      <c r="J105" s="43" t="s">
        <v>285</v>
      </c>
    </row>
    <row r="106" spans="1:10" s="2" customFormat="1" ht="14.25" x14ac:dyDescent="0.3">
      <c r="A106" s="13"/>
      <c r="B106" s="42" t="s">
        <v>316</v>
      </c>
      <c r="C106" s="43" t="s">
        <v>317</v>
      </c>
      <c r="D106" s="43" t="s">
        <v>318</v>
      </c>
      <c r="E106" s="18"/>
      <c r="F106" s="44">
        <v>14000</v>
      </c>
      <c r="G106" s="44"/>
      <c r="H106" s="43">
        <v>2025</v>
      </c>
      <c r="I106" s="13"/>
      <c r="J106" s="43" t="s">
        <v>285</v>
      </c>
    </row>
    <row r="107" spans="1:10" s="2" customFormat="1" ht="14.25" x14ac:dyDescent="0.3">
      <c r="A107" s="13"/>
      <c r="B107" s="42" t="s">
        <v>319</v>
      </c>
      <c r="C107" s="43" t="s">
        <v>320</v>
      </c>
      <c r="D107" s="43" t="s">
        <v>321</v>
      </c>
      <c r="E107" s="18"/>
      <c r="F107" s="44">
        <v>13000</v>
      </c>
      <c r="G107" s="44"/>
      <c r="H107" s="43">
        <v>2025</v>
      </c>
      <c r="I107" s="13"/>
      <c r="J107" s="43" t="s">
        <v>285</v>
      </c>
    </row>
    <row r="108" spans="1:10" s="2" customFormat="1" ht="14.25" x14ac:dyDescent="0.3">
      <c r="A108" s="13"/>
      <c r="B108" s="42" t="s">
        <v>322</v>
      </c>
      <c r="C108" s="43" t="s">
        <v>323</v>
      </c>
      <c r="D108" s="43" t="s">
        <v>93</v>
      </c>
      <c r="E108" s="18"/>
      <c r="F108" s="44">
        <v>17500</v>
      </c>
      <c r="G108" s="44"/>
      <c r="H108" s="43">
        <v>2025</v>
      </c>
      <c r="I108" s="13"/>
      <c r="J108" s="43" t="s">
        <v>285</v>
      </c>
    </row>
    <row r="109" spans="1:10" s="2" customFormat="1" ht="14.25" x14ac:dyDescent="0.3">
      <c r="A109" s="13"/>
      <c r="B109" s="42" t="s">
        <v>324</v>
      </c>
      <c r="C109" s="43" t="s">
        <v>325</v>
      </c>
      <c r="D109" s="43" t="s">
        <v>326</v>
      </c>
      <c r="E109" s="18"/>
      <c r="F109" s="44">
        <v>15000</v>
      </c>
      <c r="G109" s="44"/>
      <c r="H109" s="43">
        <v>2025</v>
      </c>
      <c r="I109" s="13"/>
      <c r="J109" s="43" t="s">
        <v>285</v>
      </c>
    </row>
    <row r="110" spans="1:10" s="2" customFormat="1" ht="14.25" x14ac:dyDescent="0.3">
      <c r="A110" s="13"/>
      <c r="B110" s="42" t="s">
        <v>327</v>
      </c>
      <c r="C110" s="43" t="s">
        <v>328</v>
      </c>
      <c r="D110" s="43" t="s">
        <v>33</v>
      </c>
      <c r="E110" s="18"/>
      <c r="F110" s="44">
        <v>14000</v>
      </c>
      <c r="G110" s="44"/>
      <c r="H110" s="43">
        <v>2025</v>
      </c>
      <c r="I110" s="13"/>
      <c r="J110" s="43" t="s">
        <v>285</v>
      </c>
    </row>
    <row r="111" spans="1:10" s="2" customFormat="1" ht="14.25" x14ac:dyDescent="0.3">
      <c r="A111" s="13"/>
      <c r="B111" s="42" t="s">
        <v>329</v>
      </c>
      <c r="C111" s="43" t="s">
        <v>330</v>
      </c>
      <c r="D111" s="43" t="s">
        <v>331</v>
      </c>
      <c r="E111" s="18"/>
      <c r="F111" s="44">
        <v>14000</v>
      </c>
      <c r="G111" s="44"/>
      <c r="H111" s="43">
        <v>2025</v>
      </c>
      <c r="I111" s="13"/>
      <c r="J111" s="43" t="s">
        <v>285</v>
      </c>
    </row>
    <row r="112" spans="1:10" s="2" customFormat="1" ht="14.25" x14ac:dyDescent="0.3">
      <c r="A112" s="13"/>
      <c r="B112" s="42" t="s">
        <v>332</v>
      </c>
      <c r="C112" s="43" t="s">
        <v>333</v>
      </c>
      <c r="D112" s="43" t="s">
        <v>334</v>
      </c>
      <c r="E112" s="18"/>
      <c r="F112" s="44">
        <v>13000</v>
      </c>
      <c r="G112" s="44"/>
      <c r="H112" s="43">
        <v>2025</v>
      </c>
      <c r="I112" s="13"/>
      <c r="J112" s="43" t="s">
        <v>285</v>
      </c>
    </row>
    <row r="113" spans="1:10" s="2" customFormat="1" ht="14.25" x14ac:dyDescent="0.3">
      <c r="A113" s="13"/>
      <c r="B113" s="42" t="s">
        <v>335</v>
      </c>
      <c r="C113" s="43" t="s">
        <v>336</v>
      </c>
      <c r="D113" s="43" t="s">
        <v>337</v>
      </c>
      <c r="E113" s="18"/>
      <c r="F113" s="44">
        <v>11000</v>
      </c>
      <c r="G113" s="44"/>
      <c r="H113" s="43">
        <v>2025</v>
      </c>
      <c r="I113" s="13"/>
      <c r="J113" s="43" t="s">
        <v>285</v>
      </c>
    </row>
    <row r="114" spans="1:10" s="2" customFormat="1" ht="14.25" x14ac:dyDescent="0.3">
      <c r="A114" s="13"/>
      <c r="B114" s="42" t="s">
        <v>338</v>
      </c>
      <c r="C114" s="43" t="s">
        <v>339</v>
      </c>
      <c r="D114" s="43" t="s">
        <v>90</v>
      </c>
      <c r="E114" s="18"/>
      <c r="F114" s="44">
        <v>13000</v>
      </c>
      <c r="G114" s="44"/>
      <c r="H114" s="43">
        <v>2025</v>
      </c>
      <c r="I114" s="13"/>
      <c r="J114" s="43" t="s">
        <v>285</v>
      </c>
    </row>
    <row r="115" spans="1:10" s="2" customFormat="1" ht="14.25" x14ac:dyDescent="0.3">
      <c r="A115" s="13"/>
      <c r="B115" s="42" t="s">
        <v>340</v>
      </c>
      <c r="C115" s="43" t="s">
        <v>341</v>
      </c>
      <c r="D115" s="43" t="s">
        <v>342</v>
      </c>
      <c r="E115" s="18"/>
      <c r="F115" s="44">
        <v>12000</v>
      </c>
      <c r="G115" s="44"/>
      <c r="H115" s="43">
        <v>2025</v>
      </c>
      <c r="I115" s="13"/>
      <c r="J115" s="43" t="s">
        <v>285</v>
      </c>
    </row>
    <row r="116" spans="1:10" s="2" customFormat="1" ht="14.25" x14ac:dyDescent="0.3">
      <c r="A116" s="13"/>
      <c r="B116" s="42" t="s">
        <v>343</v>
      </c>
      <c r="C116" s="43" t="s">
        <v>344</v>
      </c>
      <c r="D116" s="43" t="s">
        <v>345</v>
      </c>
      <c r="E116" s="18"/>
      <c r="F116" s="44">
        <v>14000</v>
      </c>
      <c r="G116" s="44"/>
      <c r="H116" s="43">
        <v>2025</v>
      </c>
      <c r="I116" s="13"/>
      <c r="J116" s="43" t="s">
        <v>285</v>
      </c>
    </row>
    <row r="117" spans="1:10" s="2" customFormat="1" ht="14.25" x14ac:dyDescent="0.3">
      <c r="A117" s="13"/>
      <c r="B117" s="42" t="s">
        <v>346</v>
      </c>
      <c r="C117" s="43" t="s">
        <v>347</v>
      </c>
      <c r="D117" s="43" t="s">
        <v>246</v>
      </c>
      <c r="E117" s="18"/>
      <c r="F117" s="44">
        <v>15000</v>
      </c>
      <c r="G117" s="44"/>
      <c r="H117" s="43">
        <v>2025</v>
      </c>
      <c r="I117" s="13"/>
      <c r="J117" s="43" t="s">
        <v>285</v>
      </c>
    </row>
    <row r="118" spans="1:10" s="2" customFormat="1" ht="14.25" x14ac:dyDescent="0.3">
      <c r="A118" s="13"/>
      <c r="B118" s="42" t="s">
        <v>348</v>
      </c>
      <c r="C118" s="43" t="s">
        <v>349</v>
      </c>
      <c r="D118" s="43" t="s">
        <v>350</v>
      </c>
      <c r="E118" s="18"/>
      <c r="F118" s="44">
        <v>13000</v>
      </c>
      <c r="G118" s="44"/>
      <c r="H118" s="43">
        <v>2025</v>
      </c>
      <c r="I118" s="13"/>
      <c r="J118" s="43" t="s">
        <v>285</v>
      </c>
    </row>
    <row r="119" spans="1:10" s="2" customFormat="1" ht="14.25" x14ac:dyDescent="0.3">
      <c r="A119" s="13"/>
      <c r="B119" s="42" t="s">
        <v>351</v>
      </c>
      <c r="C119" s="43" t="s">
        <v>352</v>
      </c>
      <c r="D119" s="43" t="s">
        <v>353</v>
      </c>
      <c r="E119" s="18"/>
      <c r="F119" s="44">
        <v>12000</v>
      </c>
      <c r="G119" s="44"/>
      <c r="H119" s="43">
        <v>2025</v>
      </c>
      <c r="I119" s="13"/>
      <c r="J119" s="43" t="s">
        <v>285</v>
      </c>
    </row>
    <row r="120" spans="1:10" s="2" customFormat="1" ht="14.25" x14ac:dyDescent="0.3">
      <c r="A120" s="13"/>
      <c r="B120" s="42" t="s">
        <v>354</v>
      </c>
      <c r="C120" s="43" t="s">
        <v>355</v>
      </c>
      <c r="D120" s="43" t="s">
        <v>356</v>
      </c>
      <c r="E120" s="18"/>
      <c r="F120" s="44">
        <v>14000</v>
      </c>
      <c r="G120" s="44"/>
      <c r="H120" s="43">
        <v>2025</v>
      </c>
      <c r="I120" s="13"/>
      <c r="J120" s="43" t="s">
        <v>285</v>
      </c>
    </row>
    <row r="121" spans="1:10" s="2" customFormat="1" ht="14.25" x14ac:dyDescent="0.3">
      <c r="A121" s="13"/>
      <c r="B121" s="42" t="s">
        <v>357</v>
      </c>
      <c r="C121" s="43" t="s">
        <v>358</v>
      </c>
      <c r="D121" s="43" t="s">
        <v>359</v>
      </c>
      <c r="E121" s="18"/>
      <c r="F121" s="44">
        <v>14800</v>
      </c>
      <c r="G121" s="44"/>
      <c r="H121" s="43">
        <v>2025</v>
      </c>
      <c r="I121" s="13"/>
      <c r="J121" s="43" t="s">
        <v>285</v>
      </c>
    </row>
    <row r="122" spans="1:10" s="2" customFormat="1" ht="14.25" x14ac:dyDescent="0.3">
      <c r="A122" s="13"/>
      <c r="B122" s="42" t="s">
        <v>360</v>
      </c>
      <c r="C122" s="43" t="s">
        <v>361</v>
      </c>
      <c r="D122" s="43" t="s">
        <v>252</v>
      </c>
      <c r="E122" s="18"/>
      <c r="F122" s="44">
        <v>14000</v>
      </c>
      <c r="G122" s="44"/>
      <c r="H122" s="43">
        <v>2025</v>
      </c>
      <c r="I122" s="13"/>
      <c r="J122" s="43" t="s">
        <v>285</v>
      </c>
    </row>
    <row r="123" spans="1:10" s="2" customFormat="1" ht="14.25" x14ac:dyDescent="0.3">
      <c r="A123" s="13"/>
      <c r="B123" s="42" t="s">
        <v>253</v>
      </c>
      <c r="C123" s="43" t="s">
        <v>362</v>
      </c>
      <c r="D123" s="43" t="s">
        <v>255</v>
      </c>
      <c r="E123" s="18"/>
      <c r="F123" s="44">
        <v>15000</v>
      </c>
      <c r="G123" s="44"/>
      <c r="H123" s="43">
        <v>2025</v>
      </c>
      <c r="I123" s="13"/>
      <c r="J123" s="43" t="s">
        <v>285</v>
      </c>
    </row>
    <row r="124" spans="1:10" s="2" customFormat="1" ht="14.25" x14ac:dyDescent="0.3">
      <c r="A124" s="13"/>
      <c r="B124" s="42" t="s">
        <v>363</v>
      </c>
      <c r="C124" s="43" t="s">
        <v>364</v>
      </c>
      <c r="D124" s="43" t="s">
        <v>228</v>
      </c>
      <c r="E124" s="18"/>
      <c r="F124" s="44">
        <v>14000</v>
      </c>
      <c r="G124" s="44"/>
      <c r="H124" s="43">
        <v>2025</v>
      </c>
      <c r="I124" s="13"/>
      <c r="J124" s="43" t="s">
        <v>285</v>
      </c>
    </row>
    <row r="125" spans="1:10" s="2" customFormat="1" ht="14.25" x14ac:dyDescent="0.3">
      <c r="A125" s="13"/>
      <c r="B125" s="42" t="s">
        <v>365</v>
      </c>
      <c r="C125" s="43" t="s">
        <v>366</v>
      </c>
      <c r="D125" s="43" t="s">
        <v>367</v>
      </c>
      <c r="E125" s="18"/>
      <c r="F125" s="44">
        <v>14000</v>
      </c>
      <c r="G125" s="44"/>
      <c r="H125" s="43">
        <v>2025</v>
      </c>
      <c r="I125" s="13"/>
      <c r="J125" s="43" t="s">
        <v>285</v>
      </c>
    </row>
    <row r="126" spans="1:10" s="2" customFormat="1" ht="14.25" x14ac:dyDescent="0.3">
      <c r="A126" s="13"/>
      <c r="B126" s="42" t="s">
        <v>368</v>
      </c>
      <c r="C126" s="43" t="s">
        <v>369</v>
      </c>
      <c r="D126" s="43" t="s">
        <v>370</v>
      </c>
      <c r="E126" s="18"/>
      <c r="F126" s="44">
        <v>13000</v>
      </c>
      <c r="G126" s="44"/>
      <c r="H126" s="43">
        <v>2025</v>
      </c>
      <c r="I126" s="13"/>
      <c r="J126" s="43" t="s">
        <v>285</v>
      </c>
    </row>
    <row r="127" spans="1:10" s="2" customFormat="1" ht="14.25" x14ac:dyDescent="0.3">
      <c r="A127" s="13"/>
      <c r="B127" s="42" t="s">
        <v>371</v>
      </c>
      <c r="C127" s="43" t="s">
        <v>372</v>
      </c>
      <c r="D127" s="43" t="s">
        <v>278</v>
      </c>
      <c r="E127" s="18"/>
      <c r="F127" s="44">
        <v>13900</v>
      </c>
      <c r="G127" s="44"/>
      <c r="H127" s="43">
        <v>2025</v>
      </c>
      <c r="I127" s="13"/>
      <c r="J127" s="43" t="s">
        <v>285</v>
      </c>
    </row>
  </sheetData>
  <mergeCells count="1">
    <mergeCell ref="A1:J1"/>
  </mergeCells>
  <phoneticPr fontId="3" type="noConversion"/>
  <conditionalFormatting sqref="B44">
    <cfRule type="duplicateValues" dxfId="84" priority="40"/>
    <cfRule type="duplicateValues" dxfId="83" priority="41"/>
    <cfRule type="duplicateValues" dxfId="82" priority="42"/>
    <cfRule type="duplicateValues" dxfId="81" priority="43"/>
    <cfRule type="duplicateValues" dxfId="80" priority="44"/>
    <cfRule type="duplicateValues" dxfId="79" priority="45"/>
  </conditionalFormatting>
  <conditionalFormatting sqref="B39">
    <cfRule type="duplicateValues" dxfId="78" priority="30"/>
    <cfRule type="duplicateValues" dxfId="77" priority="31"/>
    <cfRule type="duplicateValues" dxfId="76" priority="32"/>
    <cfRule type="duplicateValues" dxfId="75" priority="33"/>
    <cfRule type="duplicateValues" dxfId="74" priority="34"/>
    <cfRule type="duplicateValues" dxfId="73" priority="35"/>
    <cfRule type="duplicateValues" dxfId="72" priority="36"/>
    <cfRule type="duplicateValues" dxfId="71" priority="37"/>
    <cfRule type="duplicateValues" dxfId="70" priority="38"/>
  </conditionalFormatting>
  <conditionalFormatting sqref="B39">
    <cfRule type="duplicateValues" dxfId="69" priority="29"/>
  </conditionalFormatting>
  <conditionalFormatting sqref="B39">
    <cfRule type="duplicateValues" dxfId="68" priority="39"/>
  </conditionalFormatting>
  <conditionalFormatting sqref="B34">
    <cfRule type="duplicateValues" dxfId="67" priority="7"/>
    <cfRule type="duplicateValues" dxfId="66" priority="8"/>
    <cfRule type="duplicateValues" dxfId="65" priority="9"/>
    <cfRule type="duplicateValues" dxfId="64" priority="10"/>
    <cfRule type="duplicateValues" dxfId="63" priority="11"/>
    <cfRule type="duplicateValues" dxfId="62" priority="12"/>
  </conditionalFormatting>
  <conditionalFormatting sqref="B36">
    <cfRule type="duplicateValues" dxfId="61" priority="13"/>
    <cfRule type="duplicateValues" dxfId="60" priority="14"/>
    <cfRule type="duplicateValues" dxfId="59" priority="15"/>
    <cfRule type="duplicateValues" dxfId="58" priority="16"/>
    <cfRule type="duplicateValues" dxfId="57" priority="17"/>
    <cfRule type="duplicateValues" dxfId="56" priority="18"/>
    <cfRule type="duplicateValues" dxfId="55" priority="19"/>
    <cfRule type="duplicateValues" dxfId="54" priority="20"/>
    <cfRule type="duplicateValues" dxfId="53" priority="21"/>
    <cfRule type="duplicateValues" dxfId="52" priority="22"/>
    <cfRule type="duplicateValues" dxfId="51" priority="23"/>
    <cfRule type="duplicateValues" dxfId="50" priority="24"/>
    <cfRule type="duplicateValues" dxfId="49" priority="25"/>
    <cfRule type="duplicateValues" dxfId="48" priority="26"/>
    <cfRule type="duplicateValues" dxfId="47" priority="27"/>
  </conditionalFormatting>
  <conditionalFormatting sqref="B34 B36">
    <cfRule type="duplicateValues" dxfId="46" priority="28"/>
  </conditionalFormatting>
  <conditionalFormatting sqref="B47 B45 B59">
    <cfRule type="duplicateValues" dxfId="45" priority="46"/>
    <cfRule type="duplicateValues" dxfId="44" priority="47"/>
    <cfRule type="duplicateValues" dxfId="43" priority="48"/>
    <cfRule type="duplicateValues" dxfId="42" priority="49"/>
    <cfRule type="duplicateValues" dxfId="41" priority="50"/>
    <cfRule type="duplicateValues" dxfId="40" priority="51"/>
  </conditionalFormatting>
  <conditionalFormatting sqref="B38">
    <cfRule type="duplicateValues" dxfId="39" priority="52"/>
    <cfRule type="duplicateValues" dxfId="38" priority="53"/>
    <cfRule type="duplicateValues" dxfId="37" priority="54"/>
    <cfRule type="duplicateValues" dxfId="36" priority="55"/>
    <cfRule type="duplicateValues" dxfId="35" priority="56"/>
    <cfRule type="duplicateValues" dxfId="34" priority="57"/>
    <cfRule type="duplicateValues" dxfId="33" priority="58"/>
    <cfRule type="duplicateValues" dxfId="32" priority="59"/>
    <cfRule type="duplicateValues" dxfId="31" priority="60"/>
  </conditionalFormatting>
  <conditionalFormatting sqref="B38">
    <cfRule type="duplicateValues" dxfId="30" priority="61"/>
  </conditionalFormatting>
  <conditionalFormatting sqref="B54:B55">
    <cfRule type="duplicateValues" dxfId="29" priority="62"/>
  </conditionalFormatting>
  <conditionalFormatting sqref="B54:B55 B38">
    <cfRule type="duplicateValues" dxfId="28" priority="63"/>
  </conditionalFormatting>
  <conditionalFormatting sqref="B53">
    <cfRule type="duplicateValues" dxfId="27" priority="64"/>
  </conditionalFormatting>
  <conditionalFormatting sqref="B56:B57">
    <cfRule type="duplicateValues" dxfId="26" priority="65"/>
  </conditionalFormatting>
  <conditionalFormatting sqref="B65">
    <cfRule type="duplicateValues" dxfId="25" priority="1"/>
    <cfRule type="duplicateValues" dxfId="24" priority="2"/>
    <cfRule type="duplicateValues" dxfId="23" priority="3"/>
    <cfRule type="duplicateValues" dxfId="22" priority="4"/>
    <cfRule type="duplicateValues" dxfId="21" priority="5"/>
    <cfRule type="duplicateValues" dxfId="20" priority="6"/>
  </conditionalFormatting>
  <conditionalFormatting sqref="B41">
    <cfRule type="duplicateValues" dxfId="19" priority="66"/>
  </conditionalFormatting>
  <conditionalFormatting sqref="B37 B40">
    <cfRule type="duplicateValues" priority="67"/>
    <cfRule type="duplicateValues" dxfId="18" priority="68"/>
    <cfRule type="duplicateValues" dxfId="17" priority="69"/>
  </conditionalFormatting>
  <conditionalFormatting sqref="B37 B40">
    <cfRule type="duplicateValues" dxfId="16" priority="70"/>
  </conditionalFormatting>
  <conditionalFormatting sqref="B18:B19">
    <cfRule type="duplicateValues" priority="71"/>
    <cfRule type="duplicateValues" dxfId="15" priority="72"/>
    <cfRule type="duplicateValues" dxfId="14" priority="73"/>
  </conditionalFormatting>
  <conditionalFormatting sqref="B18:B19">
    <cfRule type="duplicateValues" dxfId="13" priority="74"/>
  </conditionalFormatting>
  <conditionalFormatting sqref="B32:B33 B16:B17">
    <cfRule type="duplicateValues" priority="75"/>
    <cfRule type="duplicateValues" dxfId="12" priority="76"/>
    <cfRule type="duplicateValues" dxfId="11" priority="77"/>
  </conditionalFormatting>
  <conditionalFormatting sqref="B11:B12 B27 B8">
    <cfRule type="duplicateValues" dxfId="10" priority="78"/>
    <cfRule type="duplicateValues" dxfId="9" priority="79"/>
    <cfRule type="duplicateValues" dxfId="8" priority="80"/>
    <cfRule type="duplicateValues" dxfId="7" priority="81"/>
    <cfRule type="duplicateValues" dxfId="6" priority="82"/>
    <cfRule type="duplicateValues" dxfId="5" priority="83"/>
    <cfRule type="duplicateValues" dxfId="4" priority="84"/>
    <cfRule type="duplicateValues" dxfId="3" priority="85"/>
    <cfRule type="duplicateValues" dxfId="2" priority="86"/>
  </conditionalFormatting>
  <conditionalFormatting sqref="B32:B33 B11:B12 B27 B8 B16:B17">
    <cfRule type="duplicateValues" dxfId="1" priority="87"/>
  </conditionalFormatting>
  <conditionalFormatting sqref="B32:B33">
    <cfRule type="duplicateValues" dxfId="0" priority="8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2026.1차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규미</dc:creator>
  <cp:lastModifiedBy>규미</cp:lastModifiedBy>
  <dcterms:created xsi:type="dcterms:W3CDTF">2026-03-05T02:16:52Z</dcterms:created>
  <dcterms:modified xsi:type="dcterms:W3CDTF">2026-03-05T07:53:10Z</dcterms:modified>
</cp:coreProperties>
</file>