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 defaultThemeVersion="166925"/>
  <mc:AlternateContent xmlns:mc="http://schemas.openxmlformats.org/markup-compatibility/2006">
    <mc:Choice Requires="x15">
      <x15ac:absPath xmlns:x15ac="http://schemas.microsoft.com/office/spreadsheetml/2010/11/ac" url="C:\Users\Stingo Huurdeman\Desktop\"/>
    </mc:Choice>
  </mc:AlternateContent>
  <xr:revisionPtr revIDLastSave="0" documentId="13_ncr:1_{CE3B7E2E-4787-4A73-9B57-4735AA8D2D43}" xr6:coauthVersionLast="45" xr6:coauthVersionMax="45" xr10:uidLastSave="{00000000-0000-0000-0000-000000000000}"/>
  <bookViews>
    <workbookView xWindow="-96" yWindow="-96" windowWidth="23232" windowHeight="12552" xr2:uid="{3E9EED65-2BB6-4AAE-A46F-B89D8540E323}"/>
  </bookViews>
  <sheets>
    <sheet name="Decompositie definties" sheetId="8" r:id="rId1"/>
    <sheet name="Decompositie toepassing" sheetId="2" r:id="rId2"/>
    <sheet name="ILS_Gevel_0.9" sheetId="6" r:id="rId3"/>
  </sheets>
  <definedNames>
    <definedName name="_xlnm.Print_Area" localSheetId="2">ILS_Gevel_0.9!$A$1:$Z$81</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<sst xmlns="http://schemas.openxmlformats.org/spreadsheetml/2006/main" count="1258" uniqueCount="375">
  <si>
    <t>ifcDoor</t>
  </si>
  <si>
    <t>ifcWindow</t>
  </si>
  <si>
    <t>Subcomponent</t>
  </si>
  <si>
    <t>Description</t>
  </si>
  <si>
    <t>Name</t>
  </si>
  <si>
    <t>ObjectType</t>
  </si>
  <si>
    <t>OverallWidth</t>
  </si>
  <si>
    <t>OverallHeight</t>
  </si>
  <si>
    <t>Thickness</t>
  </si>
  <si>
    <t>NetArea</t>
  </si>
  <si>
    <t xml:space="preserve">ifcClassification </t>
  </si>
  <si>
    <t xml:space="preserve">IfcMaterialList* </t>
  </si>
  <si>
    <t>ifcMaterial</t>
  </si>
  <si>
    <t>IfcMaterialList</t>
  </si>
  <si>
    <t xml:space="preserve">Pset_WindowCommon </t>
  </si>
  <si>
    <t>Reference</t>
  </si>
  <si>
    <t>AcousticRating</t>
  </si>
  <si>
    <t>FireRating</t>
  </si>
  <si>
    <t>ThermalTransmittance</t>
  </si>
  <si>
    <t>IsExternal</t>
  </si>
  <si>
    <t>Infiltration</t>
  </si>
  <si>
    <t>SecurityRating</t>
  </si>
  <si>
    <t>SmokeStop</t>
  </si>
  <si>
    <t>Specificatie</t>
  </si>
  <si>
    <t>Manufacturer</t>
  </si>
  <si>
    <t>Waterproofness</t>
  </si>
  <si>
    <t>LoadBearing</t>
  </si>
  <si>
    <t>Draairichting</t>
  </si>
  <si>
    <t>Translucency</t>
  </si>
  <si>
    <t>Reflectivity</t>
  </si>
  <si>
    <t>Opbouw</t>
  </si>
  <si>
    <t>Object_raam</t>
  </si>
  <si>
    <t>Object_deur</t>
  </si>
  <si>
    <t>Object_vliesgevel</t>
  </si>
  <si>
    <t>x</t>
  </si>
  <si>
    <t>Component</t>
  </si>
  <si>
    <t>Element</t>
  </si>
  <si>
    <t>VerdiepingsRelatie</t>
  </si>
  <si>
    <t xml:space="preserve">Pset_DoorCommon </t>
  </si>
  <si>
    <t>FireExit</t>
  </si>
  <si>
    <t>SelfClosing</t>
  </si>
  <si>
    <t>Profielsysteem</t>
  </si>
  <si>
    <t>Profielnummer</t>
  </si>
  <si>
    <t>Identification</t>
  </si>
  <si>
    <t>Waarde</t>
  </si>
  <si>
    <t>Type</t>
  </si>
  <si>
    <t>Anker</t>
  </si>
  <si>
    <t>Vliesgevel</t>
  </si>
  <si>
    <t>Raam</t>
  </si>
  <si>
    <t>Deur</t>
  </si>
  <si>
    <t>Deurkozijn</t>
  </si>
  <si>
    <t>Raamvleugel</t>
  </si>
  <si>
    <t>Deurvleugel</t>
  </si>
  <si>
    <t>Glas</t>
  </si>
  <si>
    <t>Profiel</t>
  </si>
  <si>
    <t>Enkelvoudige_beplating</t>
  </si>
  <si>
    <t>Raamkozijn</t>
  </si>
  <si>
    <t>Sandwichpaneel</t>
  </si>
  <si>
    <t>Draaideur</t>
  </si>
  <si>
    <t>Kozijn</t>
  </si>
  <si>
    <t>Vleugeldeel</t>
  </si>
  <si>
    <t>ifcPlate</t>
  </si>
  <si>
    <t>ifcMember</t>
  </si>
  <si>
    <t>ifcCovering</t>
  </si>
  <si>
    <t>ifcDiscreteAccessory</t>
  </si>
  <si>
    <t>ifcCurtainWall</t>
  </si>
  <si>
    <t xml:space="preserve">IfcMaterial* </t>
  </si>
  <si>
    <t>ifcMaterialLayerSetUsage*</t>
  </si>
  <si>
    <t>Eenheid</t>
  </si>
  <si>
    <t>Prestatiemodel</t>
  </si>
  <si>
    <t>Productiemodel</t>
  </si>
  <si>
    <t>Beschrijving</t>
  </si>
  <si>
    <t>-</t>
  </si>
  <si>
    <t>T</t>
  </si>
  <si>
    <t>A</t>
  </si>
  <si>
    <t>Uniek, Global ID van het object</t>
  </si>
  <si>
    <t>Typenaam</t>
  </si>
  <si>
    <t>Familienaam</t>
  </si>
  <si>
    <t>2NaXxM5EukkimEq12p86Z</t>
  </si>
  <si>
    <t>mm</t>
  </si>
  <si>
    <t>N</t>
  </si>
  <si>
    <t>Totale breedte van het object</t>
  </si>
  <si>
    <t>Totale hoogte van het object</t>
  </si>
  <si>
    <t>Totale diepte van het object</t>
  </si>
  <si>
    <t>Oppervlak, totaal opp. (breedte x hoogte)</t>
  </si>
  <si>
    <t>31.25</t>
  </si>
  <si>
    <t>31.31</t>
  </si>
  <si>
    <t>21.14</t>
  </si>
  <si>
    <t>00 begane grond</t>
  </si>
  <si>
    <t>00 begane grond, 1e verdieping, 2e verdieping etc.</t>
  </si>
  <si>
    <t>Omschrijvende naam van het object conform decompositie VMRG.</t>
  </si>
  <si>
    <t>Gevelsysteem</t>
  </si>
  <si>
    <t>Specificatie type</t>
  </si>
  <si>
    <t>Zelfdragend plaatwerk gemonteerd aan de gevel met als belangrijkste functie het geven van een esthetische waarde aan de gevel.</t>
  </si>
  <si>
    <t>Raamwerk</t>
  </si>
  <si>
    <t>WK1, WK2, WK3, WK4, WK5, WK6</t>
  </si>
  <si>
    <t>Geluidweing, uitgedrukt in dB</t>
  </si>
  <si>
    <t>dB</t>
  </si>
  <si>
    <t>Geluidwering</t>
  </si>
  <si>
    <t>Merk</t>
  </si>
  <si>
    <t>Weerstandsklasse</t>
  </si>
  <si>
    <t>IsConstructief</t>
  </si>
  <si>
    <t>IsBuiten</t>
  </si>
  <si>
    <t>Brandklasse</t>
  </si>
  <si>
    <t>min.</t>
  </si>
  <si>
    <t>L</t>
  </si>
  <si>
    <t>True</t>
  </si>
  <si>
    <t>False</t>
  </si>
  <si>
    <t>Brandklasse, uitgedrukt in minuten</t>
  </si>
  <si>
    <t>Waterdichtheid</t>
  </si>
  <si>
    <t>Pa</t>
  </si>
  <si>
    <t>Rookwerend, ja/nee</t>
  </si>
  <si>
    <t>Rookwerend</t>
  </si>
  <si>
    <t>Zelfsluitend</t>
  </si>
  <si>
    <t>Paniekfunctie</t>
  </si>
  <si>
    <t>De naam van leverancier van het object</t>
  </si>
  <si>
    <t>Leverancier</t>
  </si>
  <si>
    <t>INVI Verborgen hang- en sluitwerk</t>
  </si>
  <si>
    <t>Omschrijving van het beslag</t>
  </si>
  <si>
    <t>Draairichting van het object</t>
  </si>
  <si>
    <t>RAL 9001</t>
  </si>
  <si>
    <t>RAL 9010</t>
  </si>
  <si>
    <t>Kleur buitenkant, als voorbeeld uitgedrukt in RAL</t>
  </si>
  <si>
    <t>Kleur binnenkant, als voorbeeld uitgedrukt in RAL</t>
  </si>
  <si>
    <t>Kleur buitenkant, uitgedrukt in RAL</t>
  </si>
  <si>
    <t>Kleur binnenkant, uitgedrukt in RAL</t>
  </si>
  <si>
    <t>Kleur beslag, uitgedrukt in RAL</t>
  </si>
  <si>
    <t>Anodiseren (Quanlanod)</t>
  </si>
  <si>
    <t>Type oppervlaktebehandeling</t>
  </si>
  <si>
    <t>Anodiseren (Qualanod), Poedercoaten (Qualicoat), Natlakken (Qualicoat; Qualisteel), Onbehandeld</t>
  </si>
  <si>
    <t>Systeem uitdrukking</t>
  </si>
  <si>
    <t>1-laagssysteem, 2-laagssysteem, 3-laagssysteem</t>
  </si>
  <si>
    <t>1-laagssysteem</t>
  </si>
  <si>
    <t>mu</t>
  </si>
  <si>
    <t>60 mu</t>
  </si>
  <si>
    <t>Laagdikte uitgedrukt in mu</t>
  </si>
  <si>
    <t>Lichtdoorlatendheid</t>
  </si>
  <si>
    <t>Lichtdoorlatendheid, uitgedrukt in percentage</t>
  </si>
  <si>
    <t>Zontoetredingsfactor, uitgedrukt in percentage</t>
  </si>
  <si>
    <t>RT72</t>
  </si>
  <si>
    <t>Profielsysteem van het betreffende profiel</t>
  </si>
  <si>
    <t>Profielnummer van het betreffende profiel</t>
  </si>
  <si>
    <t>Is het bedrijf aangesloten bij de VMRG, ja/nee</t>
  </si>
  <si>
    <r>
      <t>m</t>
    </r>
    <r>
      <rPr>
        <vertAlign val="superscript"/>
        <sz val="10"/>
        <rFont val="Calibri"/>
        <family val="2"/>
        <scheme val="minor"/>
      </rPr>
      <t>2</t>
    </r>
  </si>
  <si>
    <r>
      <t>dm</t>
    </r>
    <r>
      <rPr>
        <vertAlign val="superscript"/>
        <sz val="11"/>
        <rFont val="Calibri"/>
        <family val="2"/>
        <scheme val="minor"/>
      </rPr>
      <t>3</t>
    </r>
    <r>
      <rPr>
        <sz val="11"/>
        <rFont val="Calibri"/>
        <family val="2"/>
        <scheme val="minor"/>
      </rPr>
      <t>/s</t>
    </r>
  </si>
  <si>
    <t>ifcParameter / engels</t>
  </si>
  <si>
    <t>ifcParameter / nederlands</t>
  </si>
  <si>
    <t>Specification</t>
  </si>
  <si>
    <t>FittingsDescription</t>
  </si>
  <si>
    <t>BeslagOmschrijving</t>
  </si>
  <si>
    <t>HandleHeight</t>
  </si>
  <si>
    <t>KrukHoogte</t>
  </si>
  <si>
    <t>RotationDirection</t>
  </si>
  <si>
    <t>ColorFittings</t>
  </si>
  <si>
    <t>ColorOutside</t>
  </si>
  <si>
    <t>ColorInside</t>
  </si>
  <si>
    <t>KleurBeslag</t>
  </si>
  <si>
    <t>KleurBuiten</t>
  </si>
  <si>
    <t>KleurBinnen</t>
  </si>
  <si>
    <t>ObjectBreedte</t>
  </si>
  <si>
    <t>ObjectHoogte</t>
  </si>
  <si>
    <t>ObjectOppervlakte</t>
  </si>
  <si>
    <t>ObjectDiepte</t>
  </si>
  <si>
    <t>Structure</t>
  </si>
  <si>
    <t>ProfileSystem</t>
  </si>
  <si>
    <t>ProfileNumber</t>
  </si>
  <si>
    <t>Groep (tabblad)</t>
  </si>
  <si>
    <t>In het werk opgebouwd raamwerk van een vliesgevel bestaande uit stijl- en regelwerk.</t>
  </si>
  <si>
    <t>Built-in parameters</t>
  </si>
  <si>
    <t>Een relatie naar de verdieping</t>
  </si>
  <si>
    <t>D01</t>
  </si>
  <si>
    <t>V01</t>
  </si>
  <si>
    <t>Voorbeelden / toelichting</t>
  </si>
  <si>
    <t>NL/SfB classificatie - 4 cijferig - tabel 1</t>
  </si>
  <si>
    <t>NL/SfB classificatie - tabel 3, Kleuromschrijving</t>
  </si>
  <si>
    <t>Is het component (volgens decompositie VMRG) grenzend aan de buitenlucht, ja/nee</t>
  </si>
  <si>
    <t>OK Gevel bv.</t>
  </si>
  <si>
    <t>Links buitendraaiend</t>
  </si>
  <si>
    <t>LaagdikteBinnen</t>
  </si>
  <si>
    <t>LaagdikteBuiten</t>
  </si>
  <si>
    <t>SysteemBinnen</t>
  </si>
  <si>
    <t>SysteemBuiten</t>
  </si>
  <si>
    <t>OppervlaktebehandelingBinnen</t>
  </si>
  <si>
    <t>OppervlaktebehandelingBuiten</t>
  </si>
  <si>
    <t>FinishInside</t>
  </si>
  <si>
    <t>FinishOutside</t>
  </si>
  <si>
    <t>SystemInside</t>
  </si>
  <si>
    <t>SystemOutside</t>
  </si>
  <si>
    <t>2-laagssysteem</t>
  </si>
  <si>
    <t>90 mu</t>
  </si>
  <si>
    <t>LayerThicknessInside</t>
  </si>
  <si>
    <t>LayerThicknessOutside</t>
  </si>
  <si>
    <t xml:space="preserve"> Poedercoaten (Qualicoat)</t>
  </si>
  <si>
    <t>Samengesteld profiel</t>
  </si>
  <si>
    <t>Raamprofiel</t>
  </si>
  <si>
    <t>Deurprofiel</t>
  </si>
  <si>
    <t>Vliesgevelprofiel</t>
  </si>
  <si>
    <t>Hang- en sluitwerk</t>
  </si>
  <si>
    <t>Raam- en deurkrukken</t>
  </si>
  <si>
    <t>Schuiven en grendel</t>
  </si>
  <si>
    <t>Scharnieren</t>
  </si>
  <si>
    <t>Sloten</t>
  </si>
  <si>
    <t>Ankerrail</t>
  </si>
  <si>
    <t>Schroefhuls</t>
  </si>
  <si>
    <t>Verankering</t>
  </si>
  <si>
    <t>Enkelvoudige beplating</t>
  </si>
  <si>
    <t>Verzamelnaam voor alle producten en halffabricaten die gebruikt worden om deurvleugels en raamvleugels te openen en te sluiten.</t>
  </si>
  <si>
    <t>IFC niveau 1</t>
  </si>
  <si>
    <t>IFC niveau 2</t>
  </si>
  <si>
    <t>Als één geheel component opgebouwd. Subcomponenten en elementen zijn in data en geometrie niet uit te lezen.</t>
  </si>
  <si>
    <t>IFC niveau 3</t>
  </si>
  <si>
    <t>Groepen van subcomponenten</t>
  </si>
  <si>
    <t>Losse elementen</t>
  </si>
  <si>
    <t>Groepen van componenten</t>
  </si>
  <si>
    <t>ILS O&amp;E versie 1.0</t>
  </si>
  <si>
    <t>ILS VMRG versie 0.9</t>
  </si>
  <si>
    <t>Losse componenten</t>
  </si>
  <si>
    <t>IFC niveau</t>
  </si>
  <si>
    <t>Decompositie</t>
  </si>
  <si>
    <r>
      <t xml:space="preserve">Kader bestaande uit profielen waarin een vleugeldeel en/of ander element is geplaatst en welke verbonden is met het bouwkundige kader, eventueel met behulp van een stelkozijn. Alleen toepassen indien er </t>
    </r>
    <r>
      <rPr>
        <b/>
        <sz val="10"/>
        <color theme="1" tint="4.9989318521683403E-2"/>
        <rFont val="Calibri"/>
        <family val="2"/>
        <scheme val="minor"/>
      </rPr>
      <t>een</t>
    </r>
    <r>
      <rPr>
        <sz val="10"/>
        <color theme="1" tint="0.249977111117893"/>
        <rFont val="Calibri"/>
        <family val="2"/>
        <scheme val="minor"/>
      </rPr>
      <t xml:space="preserve"> deurvleugel aanwezig is die gecontroleerd toegang verschaft tot een andere ruimte.</t>
    </r>
  </si>
  <si>
    <r>
      <t xml:space="preserve">Beweegbaar onderdeel bestaande uit </t>
    </r>
    <r>
      <rPr>
        <b/>
        <sz val="10"/>
        <color theme="1" tint="4.9989318521683403E-2"/>
        <rFont val="Calibri"/>
        <family val="2"/>
        <scheme val="minor"/>
      </rPr>
      <t>raamprofielen</t>
    </r>
    <r>
      <rPr>
        <sz val="10"/>
        <color theme="1" tint="0.249977111117893"/>
        <rFont val="Calibri"/>
        <family val="2"/>
        <scheme val="minor"/>
      </rPr>
      <t>.</t>
    </r>
  </si>
  <si>
    <r>
      <t xml:space="preserve">Beweegbaar onderdeel bestaande uit </t>
    </r>
    <r>
      <rPr>
        <b/>
        <sz val="10"/>
        <color theme="1" tint="4.9989318521683403E-2"/>
        <rFont val="Calibri"/>
        <family val="2"/>
        <scheme val="minor"/>
      </rPr>
      <t>deurprofielen</t>
    </r>
    <r>
      <rPr>
        <sz val="10"/>
        <color theme="1" tint="0.249977111117893"/>
        <rFont val="Calibri"/>
        <family val="2"/>
        <scheme val="minor"/>
      </rPr>
      <t>.</t>
    </r>
  </si>
  <si>
    <t>Alfanumeriek (A); een alfanumeriek kenmerk heeft altijd een begrensd aantal (standaard) grenswaarden. Uit deze vastgestelde grenswaarden is men verplicht een keuze te maken.</t>
  </si>
  <si>
    <t>Numeriek (N); bij een numeriek kenmerk dient bij de grenswaarde een getal te worden ingevuld, waar dit van toepassing is, is de waarde in relatie tot de aangegeven eenheid.</t>
  </si>
  <si>
    <t>Logisch (L); indien de tekst onder het kenmerk “omschrijving” alleen met Ja of Nee beantwoord kan worden wordt dit een logisch veld.</t>
  </si>
  <si>
    <t>Tekst (T); een waarde die bestaat uit tekst.</t>
  </si>
  <si>
    <t>De hoogte van de kruk.</t>
  </si>
  <si>
    <t>Luchtdoorlatendheid</t>
  </si>
  <si>
    <t>Zontoetredingsfactor</t>
  </si>
  <si>
    <t>VMRG_keurmerk</t>
  </si>
  <si>
    <t>Gemeten vanaf onderkant vleugel tot hart van het beslag</t>
  </si>
  <si>
    <t>https://standards.buildingsmart.org/IFC/RELEASE/IFC2x3/FINAL/HTML/ifcmaterialresource/lexical/ifcmaterial.htm</t>
  </si>
  <si>
    <t>*IfcMaterial; Een IfcMaterial wordt gebruikt als het gehele object bestaat uit één materiaal. Een houten balk bestaat alleen uit het materiaal hout en hierbij dient dus de IfcMaterial gebruikt te worden met als waarde i1 Onbewerkt hout</t>
  </si>
  <si>
    <t>https://standards.buildingsmart.org/IFC/RELEASE/IFC2x3/FINAL/HTML/ifcmaterialresource/lexical/ifcmateriallist.htm</t>
  </si>
  <si>
    <t>https://standards.buildingsmart.org/IFC/RELEASE/IFC2x3/FINAL/HTML/ifcmaterialresource/lexical/ifcmateriallayerset.htm</t>
  </si>
  <si>
    <t>Vastveld</t>
  </si>
  <si>
    <t>ifcFlowTerminal</t>
  </si>
  <si>
    <t>PR01</t>
  </si>
  <si>
    <t>Ventilatierooster</t>
  </si>
  <si>
    <t>Groepen van subcomponenten vormen samen het componentmerk, verbonden doormiddel van de ComponentID. Elementen zijn in data en geometrie niet uit te lezen.</t>
  </si>
  <si>
    <t>Groepen van elementen vormen samen het subcomponentmerk en componentmerk, verbonden doormiddel van de SubcomponentenID en ComponentID.</t>
  </si>
  <si>
    <t>Pui</t>
  </si>
  <si>
    <t>Deur met zijlicht</t>
  </si>
  <si>
    <t>ifcWindow of ifcDoor</t>
  </si>
  <si>
    <t>Vakvulling</t>
  </si>
  <si>
    <t>Ventilattierooster</t>
  </si>
  <si>
    <t>(Vlak) glas / ruit</t>
  </si>
  <si>
    <t>Enkelvoudig profiel</t>
  </si>
  <si>
    <t>Glaslat</t>
  </si>
  <si>
    <t>Staafmateriaal van een constante doorsnede.</t>
  </si>
  <si>
    <t>Kliklijst</t>
  </si>
  <si>
    <t>Stelkozijn</t>
  </si>
  <si>
    <t>Verzamelnaam voor alle producten en halffabricaten die gebruikt worden om vliesgevels en gevelsystemen mee te bevestigen aan de achterliggende bouwconstructie.</t>
  </si>
  <si>
    <t>Object_kozijn</t>
  </si>
  <si>
    <t>ifcMaterialLayerSetUsage</t>
  </si>
  <si>
    <t>Object_enkelvoudige_beplating</t>
  </si>
  <si>
    <t>ifcElementQuantities</t>
  </si>
  <si>
    <t>AssemblyCode</t>
  </si>
  <si>
    <t>FederatedFloor</t>
  </si>
  <si>
    <t>IfcRelContainedInSpatialStructure</t>
  </si>
  <si>
    <t>Materiaal</t>
  </si>
  <si>
    <t>MateriaalLijst</t>
  </si>
  <si>
    <t>MateriaalLagen</t>
  </si>
  <si>
    <t>h4 Aluminium, aluminiumlegeringen, RAL 9010</t>
  </si>
  <si>
    <t>n7 Kunststof met cellenstructuur, RAL 9010</t>
  </si>
  <si>
    <t>o5 Meervoudige beglazing</t>
  </si>
  <si>
    <t>ifcWindow, ifcDoor, ifcCurtainWall, ifcPlate, ifcMember, ifcCovering, ifcDiscreteAccessory, ifcFlowTerminal</t>
  </si>
  <si>
    <t>Vastraam</t>
  </si>
  <si>
    <t>Vrije beschrijving</t>
  </si>
  <si>
    <t>Hier kan het niveau van decomopositie worden vastgelegd: Component, Subcomponent, Element</t>
  </si>
  <si>
    <t>GUID</t>
  </si>
  <si>
    <t>Naam</t>
  </si>
  <si>
    <t>NL/SfB</t>
  </si>
  <si>
    <t>Warmtedoorgangscoëfficient (Uw)</t>
  </si>
  <si>
    <t>Luchtdoorlatendheid (qV)</t>
  </si>
  <si>
    <t>W/m2K</t>
  </si>
  <si>
    <t>dm³/s</t>
  </si>
  <si>
    <t>WK6</t>
  </si>
  <si>
    <t>Merk van het object</t>
  </si>
  <si>
    <t>Geluidwering, uitgedrukt in dB</t>
  </si>
  <si>
    <t>Warmtedoorgangscoëfficient, uitegdrukt in W/m2K</t>
  </si>
  <si>
    <t>Is het object grenzend aan de buitenlucht, ja/nee</t>
  </si>
  <si>
    <t>Heeft het object een paniekfunctie, ja/nee</t>
  </si>
  <si>
    <t>Is het object zelfsluitend, ja/nee</t>
  </si>
  <si>
    <t>WK 1</t>
  </si>
  <si>
    <t>Pset_CurtainWallCommon</t>
  </si>
  <si>
    <t>Weerstandsklasse, uitgedrukt in WK1 t/m WK6</t>
  </si>
  <si>
    <t>Weerstandsklasse, uitgedrukt in WK 1 t/m WK6</t>
  </si>
  <si>
    <t>Object_profiel</t>
  </si>
  <si>
    <t>Pset_PlateCommon</t>
  </si>
  <si>
    <t>Warmteweerstand (Rc)</t>
  </si>
  <si>
    <t>Object_verankering</t>
  </si>
  <si>
    <t>Is het object constructief, ja/nee</t>
  </si>
  <si>
    <t>R01</t>
  </si>
  <si>
    <t>Warmteweerstand van het object, uitgedrukt in m2K/W</t>
  </si>
  <si>
    <t>m2K/W</t>
  </si>
  <si>
    <t>D01 (deur) DV01 (deurvleugel)</t>
  </si>
  <si>
    <t>R01 (raam) K01 (kozijn) RV01 (raamvleugel) GL01 (glas)</t>
  </si>
  <si>
    <t>V01 (vliesgevel)</t>
  </si>
  <si>
    <t>SP01</t>
  </si>
  <si>
    <t>SP01 (sandwichpaneel)</t>
  </si>
  <si>
    <t>Pset_DoorWindowGlazingType</t>
  </si>
  <si>
    <t>Pset_MemberCommon</t>
  </si>
  <si>
    <t>Merk van het object (postnummer of positienumer)</t>
  </si>
  <si>
    <t>Pset_DiscreteAccessoryCommon</t>
  </si>
  <si>
    <t>VE01</t>
  </si>
  <si>
    <t>VE01 (verankering)</t>
  </si>
  <si>
    <t>Pset_CoveringCommon</t>
  </si>
  <si>
    <t>EB01 (enkelvoudige beplating)</t>
  </si>
  <si>
    <t>EB01</t>
  </si>
  <si>
    <t>Object_stelkozijn</t>
  </si>
  <si>
    <t>Pset_ILS_Gevel</t>
  </si>
  <si>
    <t>ComponentID</t>
  </si>
  <si>
    <t>SubcomponentID</t>
  </si>
  <si>
    <t>Raam, Deur, Vliesgevel, Kozijn, Vleugeldeel, Sandwichpaneel, Glas, Ventilatierooster, Profiel, Verankering, Enkelvoudige_beplating, Stelkozijn</t>
  </si>
  <si>
    <t>Deze parameter beschrijft de relatie met het bovengelegen object aan de hand van een unieke ID om deze te kunnen groeperen</t>
  </si>
  <si>
    <t>RV01</t>
  </si>
  <si>
    <t>Object_vastveld</t>
  </si>
  <si>
    <t>Object_vleugeldeel (raamvleugel)</t>
  </si>
  <si>
    <t>Object_vleugeldeel (deurvleugel)</t>
  </si>
  <si>
    <t>Object_vakvulling (sandwichpaneel)</t>
  </si>
  <si>
    <t>Object_vakvulling (glas)</t>
  </si>
  <si>
    <t>Object_vakvulling (ventilatierooster)</t>
  </si>
  <si>
    <t>VMRG_qualitymark</t>
  </si>
  <si>
    <t>*IfcMaterialList; Een IfcMaterialList wordt gebruikt als één object uit meerdere onderdelen bestaat met ieder een eigen materiaal. Bijvoorbeeld een raam bestaat uit een raamkozijn van aluminium, de vakvulling(glas) is van glas en het hang- en sluitwerk is van aluminium. Als dit object als een geheel is gemodelleerd wordt er gebruik gemaakt van IfcMaterialList. In deze lijst komen dan de volgende materialen te staan: Hout, glas en aluminium.</t>
  </si>
  <si>
    <t>*IfcMaterialLayerSetUsage; Een IfcMaterialLayerSetUsage wordt gebruikt bij een object die in lagen is opgebouwd. Elke laag wordt hier appart omschreven, hoe dik deze is en uit welk materiaal deze bestaat. Bijvoorbeeld een spouwmuur. De binnenmuur bestaat uit kalkzandsteen. De spouw bestaat uit lucht en het buitenblad bestaat uit baksteen. In de IfcMaterialLayerSetUsage wordt dan vastgelegd dat: laag01 100mm dik materiaal kalkzandsteen. Laag02 80 mm dik materiaal lucht. Laag03 80mm dik materiaal baksteen.</t>
  </si>
  <si>
    <t>Laag opbouw van het objec, coating wordt aangeduid met een *</t>
  </si>
  <si>
    <t>6*-15-44.2</t>
  </si>
  <si>
    <t>Referentiewaarde geluidwering op elementniveau, uitgedrukt in dB</t>
  </si>
  <si>
    <t>41.10</t>
  </si>
  <si>
    <t>Waterdichtheid, uitgedrukt in Pa. Grenswaarde conform VMRG-Kwaliteitseisen en Adviezen aanhouden</t>
  </si>
  <si>
    <t>Subcomponenten en elementen krijgen de NL/SfB classificatie van het component mee. Indien het element afzonderlijk wordt toegepast NL/SfB classificatie meegeven aan het element.</t>
  </si>
  <si>
    <r>
      <t>Luchtdoorlatendheid, uitgedrukt in dm</t>
    </r>
    <r>
      <rPr>
        <vertAlign val="superscript"/>
        <sz val="11"/>
        <rFont val="Calibri"/>
        <family val="2"/>
        <scheme val="minor"/>
      </rPr>
      <t>3</t>
    </r>
    <r>
      <rPr>
        <sz val="11"/>
        <rFont val="Calibri"/>
        <family val="2"/>
        <scheme val="minor"/>
      </rPr>
      <t>/s. Grenswaarde conform VMRG-Kwaliteitseisen en Adviezen aanhouden</t>
    </r>
  </si>
  <si>
    <t>PR01 (profiel) SK01 (stelkozijn)</t>
  </si>
  <si>
    <t>Definitie</t>
  </si>
  <si>
    <t>Voorbeeld</t>
  </si>
  <si>
    <t>Bouwdeel</t>
  </si>
  <si>
    <t>Subelement</t>
  </si>
  <si>
    <t>Handelsmateriaal</t>
  </si>
  <si>
    <t xml:space="preserve">Een bouwdeel is een verzameling van componenten van een gebouw met identieke technische functies. </t>
  </si>
  <si>
    <t>Gevel</t>
  </si>
  <si>
    <t xml:space="preserve">Een component is een zelfstandig functionerend gebouwonderdeel, dat is opgebouwd uit een aantal samenstellende elementen en/of subcomponenten. </t>
  </si>
  <si>
    <t>Een subcomponent is een assemblage van verschillende elementen als een eenheid die op haar beurt nog moet worden samengevoegd in de fabriek of op de bouwplaats tot een groter geheel of component.</t>
  </si>
  <si>
    <t>Een element is een samenstelling van verschillende subelementen met verschillende karakteristieken waarop bewerkingen worden uitgevoerd, waarna het verder wordt geassembleerd tot een subcomponent alvorens het kan worden toegepast op de bouwplaats.</t>
  </si>
  <si>
    <t>Het kleinste onderdeel van een gebouw, vervaardigd uit een (=mono) materiaal met een eigen karakteristiek dat verder wordt geassembleerd in de fabriek tot het grotere geheel van een element, subcomponent of component.</t>
  </si>
  <si>
    <t>Een handelsmateriaal is een product van de aan de bouw toeleverende industrie dat nog niet compleet kan worden gebruikt, maar eerst nog vormbewerkingen of vormaanpassingen moet ondergaan.</t>
  </si>
  <si>
    <t>Raam; Deur; Vliesgevel</t>
  </si>
  <si>
    <t>Kozijn; Vleugeldeel; Vastveld</t>
  </si>
  <si>
    <t>Sandwichpaneel; Ruit; Profiel; Anker;</t>
  </si>
  <si>
    <t>Glasplaat; Isolator; Stelkozijn</t>
  </si>
  <si>
    <t>Aluminium extrusieprofielen (handelslengte); Multiplexplaten; Jumboglasplaten</t>
  </si>
  <si>
    <t>Onderdeel</t>
  </si>
  <si>
    <t>Vast of beweegbaar onderdeel in een scheidingsconstructie dat licht en/of lucht doorlaat.</t>
  </si>
  <si>
    <t xml:space="preserve">Een beweegbaar onderdeel in een scheidingsconstructie dat gecontroleerd toegang verschaft tot een andere ruimte. </t>
  </si>
  <si>
    <t xml:space="preserve">Vast of beweegbaar onderdeel in een scheidingsconstructie dat bestaat uit een samenstelling van verschillende typen ramen en/of deuren. </t>
  </si>
  <si>
    <t>Zelfdragend scheidingsconstructie, ter plaatse in het werk opgebouwd uit stijl- en regelwerk van profielen tot een raamwerk, welke door verankering aan de achterliggende bouwconstructie is bevestigd en waarin andere componenten en/of elementen zijn opgenomen.</t>
  </si>
  <si>
    <t>Beweegbaar onderdeel van een raam, pui of deur inclusief het hang- en sluitwerk.</t>
  </si>
  <si>
    <t xml:space="preserve">Vastveld van een raam, deur, pui of vliesgevel bestaande uit vakvulling en bijbehorende profielen. </t>
  </si>
  <si>
    <t>Bouwproduct bestaande uit twee metalen zijden die aan weerszijden van een thermisch isolerende kern zijn geplaatst, welke aan beide zijden is verbonden zodat de drie subelement als een geheeld worden beschouwd.</t>
  </si>
  <si>
    <t>Ruit, enkel glas, gelaagd glas of isolatieglas met glasvlakken die parallel, nagenoeg parallel of gemiddeld parallel zijn.</t>
  </si>
  <si>
    <t>Toelichting</t>
  </si>
  <si>
    <r>
      <t xml:space="preserve">Alleen toepassen indien er </t>
    </r>
    <r>
      <rPr>
        <b/>
        <sz val="10"/>
        <color theme="1" tint="4.9989318521683403E-2"/>
        <rFont val="Calibri"/>
        <family val="2"/>
        <scheme val="minor"/>
      </rPr>
      <t>geen</t>
    </r>
    <r>
      <rPr>
        <sz val="10"/>
        <color theme="1" tint="0.249977111117893"/>
        <rFont val="Calibri"/>
        <family val="2"/>
        <scheme val="minor"/>
      </rPr>
      <t xml:space="preserve"> deurvleugel aanwezig is die gecontroleerd toegang verschaft tot een andere ruimte.</t>
    </r>
  </si>
  <si>
    <r>
      <t xml:space="preserve">Alleen toepassen indien er </t>
    </r>
    <r>
      <rPr>
        <b/>
        <sz val="10"/>
        <color theme="1" tint="4.9989318521683403E-2"/>
        <rFont val="Calibri"/>
        <family val="2"/>
        <scheme val="minor"/>
      </rPr>
      <t>een</t>
    </r>
    <r>
      <rPr>
        <sz val="10"/>
        <color theme="1" tint="0.249977111117893"/>
        <rFont val="Calibri"/>
        <family val="2"/>
        <scheme val="minor"/>
      </rPr>
      <t xml:space="preserve"> deurvleugel aanwezig is die gecontroleerd toegang verschaft tot een andere ruimte.</t>
    </r>
  </si>
  <si>
    <r>
      <t xml:space="preserve">Indien er </t>
    </r>
    <r>
      <rPr>
        <b/>
        <sz val="10"/>
        <color theme="1" tint="0.249977111117893"/>
        <rFont val="Calibri"/>
        <family val="2"/>
        <scheme val="minor"/>
      </rPr>
      <t>een</t>
    </r>
    <r>
      <rPr>
        <sz val="10"/>
        <color theme="1" tint="0.249977111117893"/>
        <rFont val="Calibri"/>
        <family val="2"/>
        <scheme val="minor"/>
      </rPr>
      <t xml:space="preserve"> deurvleugel aanwezig is wegschrijven als ifcDoor, anders wegschrijven als ifcWindow.</t>
    </r>
  </si>
  <si>
    <t>Kader bestaande uit profielen waarin een vleugeldeel en/of ander element is geplaatst en welke verbonden is met het bouwkundige kader, eventueel met behulp van een stelkozijn.</t>
  </si>
  <si>
    <t>Vastveld van binnen beglaasd</t>
  </si>
  <si>
    <t>Niet zelfdragende sandwichconstructies (panelen), glas en ventilatieroosters, die toegepast worden als invulling van een vak met een kader.</t>
  </si>
  <si>
    <t>Sandwichpaneel / Glas / Ventilatierooster</t>
  </si>
  <si>
    <t>ifcPlate / ifcWindow / ifcFlowTerminal</t>
  </si>
  <si>
    <t>Een rooster waarmee een luchtstroom wordt gerealiseerd van binnen naar buiten, van buiten naar binnen of beide kanten op.</t>
  </si>
  <si>
    <t>Staafmateriaal van een constante doorsnede, thermisch gescheiden door een ‘isolator’ van een ander materiaal en met een geringer thermisch geleidingsvermogen dan de enkelvoudige profielen die uit één materiaal bestaan.</t>
  </si>
  <si>
    <t>Hang- en sluitwerk wordt niet als ifcEntiteit weggeschreven maar als parameter.</t>
  </si>
  <si>
    <t>Een vaak vlak onderdeel met constante dikte. Een plaat kan een constructiedeel zijn dat lasten draagt tussen of voorbij steunpunten, maar het is niet vereist om draagkrachtig te zijn.</t>
  </si>
  <si>
    <t>Lucht en waterdicht constructief element in een aansluitconstructie, geschikt als aanslag voor het monteren van een kozijn in een bouwkundig kader.</t>
  </si>
  <si>
    <t>Decompositie definities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</si>
</sst>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name val="Calibri"/>
      <family val="2"/>
      <scheme val="minor"/>
    </font>
    <font>
      <vertAlign val="superscript"/>
      <sz val="10"/>
      <name val="Calibri"/>
      <family val="2"/>
      <scheme val="minor"/>
    </font>
    <font>
      <vertAlign val="superscript"/>
      <sz val="11"/>
      <name val="Calibri"/>
      <family val="2"/>
      <scheme val="minor"/>
    </font>
    <font>
      <i/>
      <sz val="11"/>
      <name val="Calibri"/>
      <family val="2"/>
      <scheme val="minor"/>
    </font>
    <font>
      <sz val="11"/>
      <color theme="1" tint="0.249977111117893"/>
      <name val="Calibri"/>
      <family val="2"/>
      <scheme val="minor"/>
    </font>
    <font>
      <b/>
      <sz val="11"/>
      <color theme="0"/>
      <name val="Calibri"/>
      <family val="2"/>
      <scheme val="minor"/>
    </font>
    <font>
      <sz val="10"/>
      <name val="Calibri"/>
      <family val="2"/>
      <scheme val="minor"/>
    </font>
    <font>
      <b/>
      <sz val="11"/>
      <color theme="1" tint="0.249977111117893"/>
      <name val="Calibri"/>
      <family val="2"/>
      <scheme val="minor"/>
    </font>
    <font>
      <b/>
      <sz val="10"/>
      <color theme="0"/>
      <name val="Calibri"/>
      <family val="2"/>
      <scheme val="minor"/>
    </font>
    <font>
      <sz val="10"/>
      <color theme="1" tint="0.249977111117893"/>
      <name val="Calibri"/>
      <family val="2"/>
      <scheme val="minor"/>
    </font>
    <font>
      <b/>
      <sz val="10"/>
      <color theme="1" tint="4.9989318521683403E-2"/>
      <name val="Calibri"/>
      <family val="2"/>
      <scheme val="minor"/>
    </font>
    <font>
      <sz val="10"/>
      <name val="Arial"/>
      <family val="2"/>
    </font>
    <font>
      <u/>
      <sz val="11"/>
      <color theme="10"/>
      <name val="Calibri"/>
      <family val="2"/>
      <scheme val="minor"/>
    </font>
    <font>
      <b/>
      <sz val="10"/>
      <color theme="1" tint="0.249977111117893"/>
      <name val="Calibri"/>
      <family val="2"/>
      <scheme val="minor"/>
    </font>
    <font>
      <u/>
      <sz val="11"/>
      <name val="Calibri"/>
      <family val="2"/>
      <scheme val="minor"/>
    </font>
    <font>
      <b/>
      <sz val="11"/>
      <color rgb="FFFF0000"/>
      <name val="Calibri"/>
      <family val="2"/>
      <scheme val="minor"/>
    </font>
    <font>
      <sz val="9"/>
      <name val="Calibri"/>
      <family val="2"/>
      <scheme val="minor"/>
    </font>
    <font>
      <i/>
      <sz val="9"/>
      <name val="Calibri"/>
      <family val="2"/>
      <scheme val="minor"/>
    </font>
    <font>
      <b/>
      <sz val="10"/>
      <color rgb="FFFFFFFF"/>
      <name val="Calibri Light"/>
      <family val="2"/>
    </font>
    <font>
      <sz val="10"/>
      <color rgb="FFFFFFFF"/>
      <name val="Calibri Light"/>
      <family val="2"/>
    </font>
    <font>
      <b/>
      <u/>
      <sz val="9"/>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0"/>
        <bgColor indexed="64"/>
      </patternFill>
    </fill>
    <fill>
      <patternFill patternType="solid">
        <fgColor rgb="FF70AD47"/>
        <bgColor indexed="64"/>
      </patternFill>
    </fill>
    <fill>
      <patternFill patternType="solid">
        <fgColor rgb="FF4DB3C7"/>
        <bgColor indexed="64"/>
      </patternFill>
    </fill>
    <fill>
      <patternFill patternType="solid">
        <fgColor rgb="FFF49D00"/>
        <bgColor indexed="64"/>
      </patternFill>
    </fill>
    <fill>
      <patternFill patternType="solid">
        <fgColor rgb="FF1D6E9B"/>
        <bgColor indexed="64"/>
      </patternFill>
    </fill>
    <fill>
      <patternFill patternType="solid">
        <fgColor rgb="FFCF423F"/>
        <bgColor indexed="64"/>
      </patternFill>
    </fill>
    <fill>
      <patternFill patternType="solid">
        <fgColor rgb="FF7030A0"/>
        <bgColor indexed="64"/>
      </patternFill>
    </fill>
  </fills>
  <borders count="71">
    <border>
      <left/>
      <right/>
      <top/>
      <bottom/>
      <diagonal/>
    </border>
    <border>
      <left/>
      <right/>
      <top style="medium">
        <color indexed="64"/>
      </top>
      <bottom style="medium">
        <color indexed="64"/>
      </bottom>
      <diagonal/>
    </border>
    <border>
      <left/>
      <right/>
      <top/>
      <bottom style="medium">
        <color indexed="64"/>
      </bottom>
      <diagonal/>
    </border>
    <border>
      <left style="medium">
        <color theme="0" tint="-0.24994659260841701"/>
      </left>
      <right style="medium">
        <color theme="0" tint="-0.24994659260841701"/>
      </right>
      <top style="medium">
        <color indexed="64"/>
      </top>
      <bottom style="medium">
        <color indexed="64"/>
      </bottom>
      <diagonal/>
    </border>
    <border>
      <left style="medium">
        <color theme="0" tint="-0.24994659260841701"/>
      </left>
      <right style="medium">
        <color theme="0" tint="-0.24994659260841701"/>
      </right>
      <top/>
      <bottom style="thin">
        <color theme="0" tint="-0.499984740745262"/>
      </bottom>
      <diagonal/>
    </border>
    <border>
      <left style="medium">
        <color theme="0" tint="-0.24994659260841701"/>
      </left>
      <right style="medium">
        <color theme="0" tint="-0.24994659260841701"/>
      </right>
      <top style="thin">
        <color theme="0" tint="-0.499984740745262"/>
      </top>
      <bottom style="thin">
        <color theme="0" tint="-0.499984740745262"/>
      </bottom>
      <diagonal/>
    </border>
    <border>
      <left style="medium">
        <color theme="0" tint="-0.24994659260841701"/>
      </left>
      <right style="medium">
        <color theme="0" tint="-0.24994659260841701"/>
      </right>
      <top style="thin">
        <color theme="0" tint="-0.499984740745262"/>
      </top>
      <bottom style="medium">
        <color indexed="64"/>
      </bottom>
      <diagonal/>
    </border>
    <border>
      <left/>
      <right style="medium">
        <color theme="0" tint="-0.24994659260841701"/>
      </right>
      <top style="medium">
        <color indexed="64"/>
      </top>
      <bottom style="medium">
        <color indexed="64"/>
      </bottom>
      <diagonal/>
    </border>
    <border>
      <left/>
      <right style="medium">
        <color theme="0" tint="-0.24994659260841701"/>
      </right>
      <top/>
      <bottom style="thin">
        <color theme="0" tint="-0.499984740745262"/>
      </bottom>
      <diagonal/>
    </border>
    <border>
      <left/>
      <right style="medium">
        <color theme="0" tint="-0.24994659260841701"/>
      </right>
      <top style="thin">
        <color theme="0" tint="-0.499984740745262"/>
      </top>
      <bottom style="thin">
        <color theme="0" tint="-0.499984740745262"/>
      </bottom>
      <diagonal/>
    </border>
    <border>
      <left/>
      <right style="medium">
        <color theme="0" tint="-0.24994659260841701"/>
      </right>
      <top style="thin">
        <color theme="0" tint="-0.499984740745262"/>
      </top>
      <bottom style="medium">
        <color indexed="64"/>
      </bottom>
      <diagonal/>
    </border>
    <border>
      <left style="medium">
        <color indexed="64"/>
      </left>
      <right style="medium">
        <color theme="0" tint="-0.24994659260841701"/>
      </right>
      <top style="medium">
        <color indexed="64"/>
      </top>
      <bottom style="medium">
        <color indexed="64"/>
      </bottom>
      <diagonal/>
    </border>
    <border>
      <left style="medium">
        <color theme="0" tint="-0.24994659260841701"/>
      </left>
      <right style="medium">
        <color indexed="64"/>
      </right>
      <top style="medium">
        <color indexed="64"/>
      </top>
      <bottom style="medium">
        <color indexed="64"/>
      </bottom>
      <diagonal/>
    </border>
    <border>
      <left style="medium">
        <color indexed="64"/>
      </left>
      <right style="medium">
        <color theme="0" tint="-0.24994659260841701"/>
      </right>
      <top/>
      <bottom style="thin">
        <color theme="0" tint="-0.499984740745262"/>
      </bottom>
      <diagonal/>
    </border>
    <border>
      <left style="medium">
        <color theme="0" tint="-0.24994659260841701"/>
      </left>
      <right style="medium">
        <color indexed="64"/>
      </right>
      <top/>
      <bottom style="thin">
        <color theme="0" tint="-0.499984740745262"/>
      </bottom>
      <diagonal/>
    </border>
    <border>
      <left style="medium">
        <color indexed="64"/>
      </left>
      <right style="medium">
        <color theme="0" tint="-0.24994659260841701"/>
      </right>
      <top style="thin">
        <color theme="0" tint="-0.499984740745262"/>
      </top>
      <bottom style="thin">
        <color theme="0" tint="-0.499984740745262"/>
      </bottom>
      <diagonal/>
    </border>
    <border>
      <left style="medium">
        <color theme="0" tint="-0.24994659260841701"/>
      </left>
      <right style="medium">
        <color indexed="64"/>
      </right>
      <top style="thin">
        <color theme="0" tint="-0.499984740745262"/>
      </top>
      <bottom style="thin">
        <color theme="0" tint="-0.499984740745262"/>
      </bottom>
      <diagonal/>
    </border>
    <border>
      <left style="medium">
        <color indexed="64"/>
      </left>
      <right style="medium">
        <color theme="0" tint="-0.24994659260841701"/>
      </right>
      <top style="thin">
        <color theme="0" tint="-0.499984740745262"/>
      </top>
      <bottom style="medium">
        <color indexed="64"/>
      </bottom>
      <diagonal/>
    </border>
    <border>
      <left style="medium">
        <color theme="0" tint="-0.24994659260841701"/>
      </left>
      <right style="medium">
        <color indexed="64"/>
      </right>
      <top style="thin">
        <color theme="0" tint="-0.499984740745262"/>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theme="0" tint="-0.24994659260841701"/>
      </left>
      <right style="medium">
        <color theme="0" tint="-0.24994659260841701"/>
      </right>
      <top/>
      <bottom style="medium">
        <color indexed="64"/>
      </bottom>
      <diagonal/>
    </border>
    <border>
      <left style="medium">
        <color indexed="64"/>
      </left>
      <right style="medium">
        <color theme="0" tint="-0.24994659260841701"/>
      </right>
      <top/>
      <bottom style="medium">
        <color indexed="64"/>
      </bottom>
      <diagonal/>
    </border>
    <border>
      <left style="medium">
        <color theme="0" tint="-0.24994659260841701"/>
      </left>
      <right style="medium">
        <color indexed="64"/>
      </right>
      <top/>
      <bottom style="medium">
        <color indexed="64"/>
      </bottom>
      <diagonal/>
    </border>
    <border>
      <left/>
      <right style="medium">
        <color theme="0" tint="-0.24994659260841701"/>
      </right>
      <top/>
      <bottom style="medium">
        <color indexed="64"/>
      </bottom>
      <diagonal/>
    </border>
    <border>
      <left style="medium">
        <color theme="0" tint="-0.24994659260841701"/>
      </left>
      <right/>
      <top style="medium">
        <color indexed="64"/>
      </top>
      <bottom style="medium">
        <color indexed="64"/>
      </bottom>
      <diagonal/>
    </border>
    <border>
      <left style="medium">
        <color theme="0" tint="-0.24994659260841701"/>
      </left>
      <right/>
      <top/>
      <bottom style="thin">
        <color theme="0" tint="-0.499984740745262"/>
      </bottom>
      <diagonal/>
    </border>
    <border>
      <left style="medium">
        <color theme="0" tint="-0.24994659260841701"/>
      </left>
      <right/>
      <top style="thin">
        <color theme="0" tint="-0.499984740745262"/>
      </top>
      <bottom style="thin">
        <color theme="0" tint="-0.499984740745262"/>
      </bottom>
      <diagonal/>
    </border>
    <border>
      <left style="medium">
        <color theme="0" tint="-0.24994659260841701"/>
      </left>
      <right/>
      <top style="thin">
        <color theme="0" tint="-0.499984740745262"/>
      </top>
      <bottom style="medium">
        <color indexed="64"/>
      </bottom>
      <diagonal/>
    </border>
    <border>
      <left style="medium">
        <color theme="0" tint="-0.24994659260841701"/>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theme="0" tint="-0.24994659260841701"/>
      </right>
      <top style="medium">
        <color indexed="64"/>
      </top>
      <bottom style="thin">
        <color theme="0" tint="-0.24994659260841701"/>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4659260841701"/>
      </left>
      <right style="medium">
        <color indexed="64"/>
      </right>
      <top style="medium">
        <color indexed="64"/>
      </top>
      <bottom style="thin">
        <color theme="0" tint="-0.24994659260841701"/>
      </bottom>
      <diagonal/>
    </border>
    <border>
      <left style="medium">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style="medium">
        <color indexed="64"/>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style="medium">
        <color indexed="64"/>
      </right>
      <top style="thin">
        <color theme="0" tint="-0.24994659260841701"/>
      </top>
      <bottom style="medium">
        <color indexed="64"/>
      </bottom>
      <diagonal/>
    </border>
    <border>
      <left/>
      <right style="thin">
        <color theme="0" tint="-0.24994659260841701"/>
      </right>
      <top style="medium">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medium">
        <color indexed="64"/>
      </bottom>
      <diagonal/>
    </border>
    <border>
      <left style="thin">
        <color theme="0" tint="-0.24994659260841701"/>
      </left>
      <right/>
      <top style="medium">
        <color indexed="64"/>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24994659260841701"/>
      </right>
      <top style="medium">
        <color indexed="64"/>
      </top>
      <bottom style="medium">
        <color indexed="64"/>
      </bottom>
      <diagonal/>
    </border>
    <border>
      <left/>
      <right style="thin">
        <color theme="0" tint="-0.24994659260841701"/>
      </right>
      <top style="medium">
        <color indexed="64"/>
      </top>
      <bottom style="medium">
        <color indexed="64"/>
      </bottom>
      <diagonal/>
    </border>
    <border>
      <left style="thin">
        <color theme="0" tint="-0.24994659260841701"/>
      </left>
      <right style="thin">
        <color theme="0" tint="-0.24994659260841701"/>
      </right>
      <top style="medium">
        <color indexed="64"/>
      </top>
      <bottom style="medium">
        <color indexed="64"/>
      </bottom>
      <diagonal/>
    </border>
    <border>
      <left style="thin">
        <color theme="0" tint="-0.24994659260841701"/>
      </left>
      <right/>
      <top style="medium">
        <color indexed="64"/>
      </top>
      <bottom style="medium">
        <color indexed="64"/>
      </bottom>
      <diagonal/>
    </border>
    <border>
      <left style="thin">
        <color theme="0" tint="-0.24994659260841701"/>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s>
  <cellStyleXfs count="2">
    <xf numFmtId="0" fontId="0" fillId="0" borderId="0"/>
    <xf numFmtId="0" fontId="13" fillId="0" borderId="0" applyNumberFormat="0" applyFill="0" applyBorder="0" applyAlignment="0" applyProtection="0"/>
  </cellStyleXfs>
  <cellXfs count="237">
    <xf numFmtId="0" fontId="0" fillId="0" borderId="0" xfId="0"/>
    <xf numFmtId="0" fontId="1" fillId="0" borderId="7" xfId="0" applyFont="1" applyBorder="1" applyAlignment="1">
      <alignment horizontal="left" textRotation="90"/>
    </xf>
    <xf numFmtId="0" fontId="1" fillId="0" borderId="3" xfId="0" applyFont="1" applyBorder="1" applyAlignment="1">
      <alignment horizontal="left" textRotation="90"/>
    </xf>
    <xf numFmtId="0" fontId="1" fillId="0" borderId="3" xfId="0" applyFont="1" applyBorder="1" applyAlignment="1">
      <alignment horizontal="left" textRotation="90" wrapText="1"/>
    </xf>
    <xf numFmtId="0" fontId="1" fillId="0" borderId="0" xfId="0" applyFont="1" applyAlignment="1">
      <alignment horizontal="left"/>
    </xf>
    <xf numFmtId="0" fontId="1" fillId="0" borderId="3" xfId="0" applyFont="1" applyBorder="1" applyAlignment="1">
      <alignment horizontal="left"/>
    </xf>
    <xf numFmtId="0" fontId="1" fillId="0" borderId="3" xfId="0" applyFont="1" applyBorder="1" applyAlignment="1">
      <alignment horizontal="left" wrapText="1"/>
    </xf>
    <xf numFmtId="0" fontId="1" fillId="0" borderId="0" xfId="0" applyFont="1" applyBorder="1" applyAlignment="1">
      <alignment horizontal="left"/>
    </xf>
    <xf numFmtId="0" fontId="1" fillId="0" borderId="0" xfId="0" applyFont="1" applyBorder="1" applyAlignment="1">
      <alignment horizontal="center"/>
    </xf>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1" fillId="0" borderId="0" xfId="0" applyFont="1" applyFill="1" applyBorder="1" applyAlignment="1">
      <alignment horizontal="center"/>
    </xf>
    <xf numFmtId="0" fontId="1" fillId="2" borderId="11" xfId="0" applyFont="1" applyFill="1" applyBorder="1" applyAlignment="1">
      <alignment horizontal="center" textRotation="90"/>
    </xf>
    <xf numFmtId="0" fontId="1" fillId="3" borderId="3" xfId="0" applyFont="1" applyFill="1" applyBorder="1" applyAlignment="1">
      <alignment horizontal="center" textRotation="90"/>
    </xf>
    <xf numFmtId="0" fontId="1" fillId="2" borderId="13" xfId="0" applyFont="1" applyFill="1" applyBorder="1" applyAlignment="1">
      <alignment horizontal="center"/>
    </xf>
    <xf numFmtId="0" fontId="1" fillId="3" borderId="4" xfId="0" applyFont="1" applyFill="1" applyBorder="1" applyAlignment="1">
      <alignment horizontal="center"/>
    </xf>
    <xf numFmtId="0" fontId="1" fillId="2" borderId="15" xfId="0" applyFont="1" applyFill="1" applyBorder="1" applyAlignment="1">
      <alignment horizontal="center"/>
    </xf>
    <xf numFmtId="0" fontId="1" fillId="3" borderId="5" xfId="0" applyFont="1" applyFill="1" applyBorder="1" applyAlignment="1">
      <alignment horizontal="center"/>
    </xf>
    <xf numFmtId="0" fontId="1" fillId="2" borderId="17" xfId="0" applyFont="1" applyFill="1" applyBorder="1" applyAlignment="1">
      <alignment horizontal="center"/>
    </xf>
    <xf numFmtId="0" fontId="1" fillId="3" borderId="6" xfId="0" applyFont="1" applyFill="1" applyBorder="1" applyAlignment="1">
      <alignment horizontal="center"/>
    </xf>
    <xf numFmtId="0" fontId="1" fillId="2" borderId="11" xfId="0" applyFont="1" applyFill="1" applyBorder="1" applyAlignment="1">
      <alignment horizontal="center"/>
    </xf>
    <xf numFmtId="0" fontId="1" fillId="3" borderId="3" xfId="0" applyFont="1" applyFill="1" applyBorder="1" applyAlignment="1">
      <alignment horizontal="center"/>
    </xf>
    <xf numFmtId="0" fontId="1" fillId="4" borderId="3" xfId="0" applyFont="1" applyFill="1" applyBorder="1" applyAlignment="1">
      <alignment horizontal="center"/>
    </xf>
    <xf numFmtId="0" fontId="1" fillId="2" borderId="23" xfId="0" applyFont="1" applyFill="1" applyBorder="1" applyAlignment="1">
      <alignment horizontal="center"/>
    </xf>
    <xf numFmtId="0" fontId="1" fillId="3" borderId="22" xfId="0" applyFont="1" applyFill="1" applyBorder="1" applyAlignment="1">
      <alignment horizontal="center"/>
    </xf>
    <xf numFmtId="0" fontId="1" fillId="4" borderId="22" xfId="0" applyFont="1" applyFill="1" applyBorder="1" applyAlignment="1">
      <alignment horizontal="center"/>
    </xf>
    <xf numFmtId="0" fontId="1" fillId="2" borderId="15" xfId="0" applyFont="1" applyFill="1" applyBorder="1" applyAlignment="1">
      <alignment horizontal="center" textRotation="90"/>
    </xf>
    <xf numFmtId="0" fontId="1" fillId="3" borderId="5" xfId="0" applyFont="1" applyFill="1" applyBorder="1" applyAlignment="1">
      <alignment horizontal="center" textRotation="90"/>
    </xf>
    <xf numFmtId="0" fontId="1" fillId="0" borderId="0" xfId="0" applyFont="1" applyFill="1" applyBorder="1" applyAlignment="1">
      <alignment horizontal="center" vertical="center" textRotation="90"/>
    </xf>
    <xf numFmtId="0" fontId="1" fillId="0" borderId="0" xfId="0" applyFont="1" applyFill="1" applyBorder="1" applyAlignment="1">
      <alignment horizontal="center" vertical="center"/>
    </xf>
    <xf numFmtId="0" fontId="1" fillId="4" borderId="3" xfId="0" applyFont="1" applyFill="1" applyBorder="1" applyAlignment="1">
      <alignment horizontal="center" textRotation="90"/>
    </xf>
    <xf numFmtId="0" fontId="1" fillId="4" borderId="26" xfId="0" applyFont="1" applyFill="1" applyBorder="1" applyAlignment="1">
      <alignment horizontal="center" textRotation="90"/>
    </xf>
    <xf numFmtId="0" fontId="1" fillId="4" borderId="4" xfId="0" applyFont="1" applyFill="1" applyBorder="1" applyAlignment="1">
      <alignment horizontal="center"/>
    </xf>
    <xf numFmtId="0" fontId="1" fillId="4" borderId="14" xfId="0" applyFont="1" applyFill="1" applyBorder="1" applyAlignment="1">
      <alignment horizontal="center"/>
    </xf>
    <xf numFmtId="0" fontId="1" fillId="4" borderId="27" xfId="0" applyFont="1" applyFill="1" applyBorder="1" applyAlignment="1">
      <alignment horizontal="center"/>
    </xf>
    <xf numFmtId="0" fontId="1" fillId="4" borderId="5" xfId="0" applyFont="1" applyFill="1" applyBorder="1" applyAlignment="1">
      <alignment horizontal="center"/>
    </xf>
    <xf numFmtId="0" fontId="1" fillId="4" borderId="16" xfId="0" applyFont="1" applyFill="1" applyBorder="1" applyAlignment="1">
      <alignment horizontal="center"/>
    </xf>
    <xf numFmtId="0" fontId="1" fillId="4" borderId="28" xfId="0" applyFont="1" applyFill="1" applyBorder="1" applyAlignment="1">
      <alignment horizontal="center"/>
    </xf>
    <xf numFmtId="0" fontId="1" fillId="4" borderId="6" xfId="0" applyFont="1" applyFill="1" applyBorder="1" applyAlignment="1">
      <alignment horizontal="center"/>
    </xf>
    <xf numFmtId="0" fontId="1" fillId="4" borderId="18" xfId="0" applyFont="1" applyFill="1" applyBorder="1" applyAlignment="1">
      <alignment horizontal="center"/>
    </xf>
    <xf numFmtId="0" fontId="1" fillId="4" borderId="29" xfId="0" applyFont="1" applyFill="1" applyBorder="1" applyAlignment="1">
      <alignment horizontal="center"/>
    </xf>
    <xf numFmtId="0" fontId="1" fillId="4" borderId="12" xfId="0" applyFont="1" applyFill="1" applyBorder="1" applyAlignment="1">
      <alignment horizontal="center"/>
    </xf>
    <xf numFmtId="0" fontId="1" fillId="4" borderId="26" xfId="0" applyFont="1" applyFill="1" applyBorder="1" applyAlignment="1">
      <alignment horizontal="center"/>
    </xf>
    <xf numFmtId="0" fontId="1" fillId="4" borderId="24" xfId="0" applyFont="1" applyFill="1" applyBorder="1" applyAlignment="1">
      <alignment horizontal="center"/>
    </xf>
    <xf numFmtId="0" fontId="1" fillId="4" borderId="30" xfId="0" applyFont="1" applyFill="1" applyBorder="1" applyAlignment="1">
      <alignment horizontal="center"/>
    </xf>
    <xf numFmtId="0" fontId="1" fillId="4" borderId="5" xfId="0" applyFont="1" applyFill="1" applyBorder="1" applyAlignment="1">
      <alignment horizontal="center" textRotation="90"/>
    </xf>
    <xf numFmtId="0" fontId="1" fillId="4" borderId="16" xfId="0" applyFont="1" applyFill="1" applyBorder="1" applyAlignment="1">
      <alignment horizontal="center" textRotation="90"/>
    </xf>
    <xf numFmtId="0" fontId="1" fillId="4" borderId="28" xfId="0" applyFont="1" applyFill="1" applyBorder="1" applyAlignment="1">
      <alignment horizontal="center" textRotation="90"/>
    </xf>
    <xf numFmtId="0" fontId="5" fillId="0" borderId="0" xfId="0" applyFont="1" applyBorder="1"/>
    <xf numFmtId="0" fontId="5" fillId="0" borderId="0" xfId="0" applyFont="1" applyFill="1"/>
    <xf numFmtId="0" fontId="8" fillId="0" borderId="0" xfId="0" applyFont="1" applyFill="1"/>
    <xf numFmtId="0" fontId="6" fillId="0" borderId="0" xfId="0" applyFont="1"/>
    <xf numFmtId="0" fontId="9" fillId="5" borderId="35" xfId="0" applyFont="1" applyFill="1" applyBorder="1"/>
    <xf numFmtId="0" fontId="9" fillId="5" borderId="36" xfId="0" applyFont="1" applyFill="1" applyBorder="1"/>
    <xf numFmtId="0" fontId="10" fillId="0" borderId="0" xfId="0" applyFont="1" applyFill="1" applyBorder="1"/>
    <xf numFmtId="0" fontId="10" fillId="0" borderId="0" xfId="0" applyFont="1" applyFill="1" applyBorder="1" applyAlignment="1">
      <alignment vertical="center" wrapText="1"/>
    </xf>
    <xf numFmtId="0" fontId="9" fillId="5" borderId="35" xfId="0" applyFont="1" applyFill="1" applyBorder="1" applyAlignment="1">
      <alignment horizontal="left" vertical="center"/>
    </xf>
    <xf numFmtId="0" fontId="9" fillId="5" borderId="36" xfId="0" applyFont="1" applyFill="1" applyBorder="1" applyAlignment="1">
      <alignment horizontal="left" vertical="center"/>
    </xf>
    <xf numFmtId="0" fontId="9" fillId="5" borderId="37" xfId="0" applyFont="1" applyFill="1" applyBorder="1" applyAlignment="1">
      <alignment horizontal="left" vertical="center" wrapText="1"/>
    </xf>
    <xf numFmtId="0" fontId="1" fillId="0" borderId="0" xfId="0" applyFont="1" applyBorder="1" applyAlignment="1">
      <alignment horizontal="left" wrapText="1"/>
    </xf>
    <xf numFmtId="0" fontId="1" fillId="0" borderId="0" xfId="0" applyFont="1" applyAlignment="1">
      <alignment textRotation="90" wrapText="1"/>
    </xf>
    <xf numFmtId="0" fontId="1" fillId="4" borderId="12" xfId="0" quotePrefix="1" applyFont="1" applyFill="1" applyBorder="1" applyAlignment="1">
      <alignment horizontal="center" textRotation="90"/>
    </xf>
    <xf numFmtId="0" fontId="7" fillId="0" borderId="32" xfId="0" applyFont="1" applyBorder="1" applyAlignment="1">
      <alignment horizontal="center" vertical="center" textRotation="90"/>
    </xf>
    <xf numFmtId="0" fontId="7" fillId="0" borderId="32" xfId="0" applyFont="1" applyBorder="1" applyAlignment="1">
      <alignment vertical="center" textRotation="90"/>
    </xf>
    <xf numFmtId="0" fontId="1" fillId="0" borderId="39" xfId="0" applyFont="1" applyBorder="1" applyAlignment="1">
      <alignment horizontal="left"/>
    </xf>
    <xf numFmtId="0" fontId="1" fillId="0" borderId="40" xfId="0" applyFont="1" applyBorder="1" applyAlignment="1">
      <alignment horizontal="left"/>
    </xf>
    <xf numFmtId="0" fontId="1" fillId="0" borderId="41" xfId="0" applyFont="1" applyBorder="1" applyAlignment="1">
      <alignment horizontal="left"/>
    </xf>
    <xf numFmtId="0" fontId="1" fillId="0" borderId="42" xfId="0" applyFont="1" applyBorder="1" applyAlignment="1">
      <alignment horizontal="left"/>
    </xf>
    <xf numFmtId="0" fontId="1" fillId="0" borderId="43" xfId="0" applyFont="1" applyBorder="1" applyAlignment="1">
      <alignment horizontal="left"/>
    </xf>
    <xf numFmtId="0" fontId="1" fillId="0" borderId="44" xfId="0" applyFont="1" applyBorder="1" applyAlignment="1">
      <alignment horizontal="left"/>
    </xf>
    <xf numFmtId="0" fontId="1" fillId="0" borderId="2" xfId="0" applyFont="1" applyBorder="1" applyAlignment="1">
      <alignment horizontal="left"/>
    </xf>
    <xf numFmtId="0" fontId="1" fillId="0" borderId="45" xfId="0" applyFont="1" applyBorder="1" applyAlignment="1">
      <alignment horizontal="left"/>
    </xf>
    <xf numFmtId="0" fontId="1" fillId="0" borderId="0" xfId="0" applyFont="1" applyFill="1" applyBorder="1" applyAlignment="1">
      <alignment horizontal="left"/>
    </xf>
    <xf numFmtId="0" fontId="1" fillId="0" borderId="40" xfId="0" applyFont="1" applyBorder="1" applyAlignment="1">
      <alignment horizontal="left" wrapText="1"/>
    </xf>
    <xf numFmtId="0" fontId="1" fillId="0" borderId="2" xfId="0" applyFont="1" applyFill="1" applyBorder="1" applyAlignment="1">
      <alignment horizontal="left"/>
    </xf>
    <xf numFmtId="0" fontId="1" fillId="0" borderId="2" xfId="0" applyFont="1" applyBorder="1" applyAlignment="1">
      <alignment horizontal="left" wrapText="1"/>
    </xf>
    <xf numFmtId="0" fontId="1" fillId="0" borderId="40" xfId="0" applyFont="1" applyFill="1" applyBorder="1" applyAlignment="1">
      <alignment horizontal="left"/>
    </xf>
    <xf numFmtId="0" fontId="4" fillId="0" borderId="40" xfId="0" applyFont="1" applyBorder="1" applyAlignment="1">
      <alignment horizontal="left"/>
    </xf>
    <xf numFmtId="0" fontId="4" fillId="0" borderId="0" xfId="0" applyFont="1" applyBorder="1" applyAlignment="1">
      <alignment horizontal="left"/>
    </xf>
    <xf numFmtId="0" fontId="4" fillId="0" borderId="2" xfId="0" applyFont="1" applyBorder="1" applyAlignment="1">
      <alignment horizontal="left"/>
    </xf>
    <xf numFmtId="0" fontId="1" fillId="2" borderId="7" xfId="0" applyFont="1" applyFill="1" applyBorder="1" applyAlignment="1">
      <alignment horizontal="center" textRotation="90"/>
    </xf>
    <xf numFmtId="0" fontId="1" fillId="2" borderId="8"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25" xfId="0" applyFont="1" applyFill="1" applyBorder="1" applyAlignment="1">
      <alignment horizontal="center"/>
    </xf>
    <xf numFmtId="0" fontId="1" fillId="2" borderId="7" xfId="0" applyFont="1" applyFill="1" applyBorder="1" applyAlignment="1">
      <alignment horizontal="center"/>
    </xf>
    <xf numFmtId="0" fontId="1" fillId="2" borderId="9" xfId="0" applyFont="1" applyFill="1" applyBorder="1" applyAlignment="1">
      <alignment horizontal="center" textRotation="90"/>
    </xf>
    <xf numFmtId="0" fontId="1" fillId="0" borderId="61" xfId="0" applyFont="1" applyBorder="1" applyAlignment="1">
      <alignment horizontal="left"/>
    </xf>
    <xf numFmtId="0" fontId="1" fillId="0" borderId="1" xfId="0" applyFont="1" applyBorder="1" applyAlignment="1">
      <alignment horizontal="left"/>
    </xf>
    <xf numFmtId="0" fontId="1" fillId="0" borderId="1" xfId="0" applyFont="1" applyFill="1" applyBorder="1" applyAlignment="1">
      <alignment horizontal="left"/>
    </xf>
    <xf numFmtId="0" fontId="1" fillId="0" borderId="1" xfId="0" applyFont="1" applyBorder="1" applyAlignment="1">
      <alignment horizontal="left" wrapText="1"/>
    </xf>
    <xf numFmtId="0" fontId="1" fillId="0" borderId="62" xfId="0" applyFont="1" applyBorder="1" applyAlignment="1">
      <alignment horizontal="left"/>
    </xf>
    <xf numFmtId="0" fontId="1" fillId="2" borderId="46" xfId="0" applyFont="1" applyFill="1" applyBorder="1" applyAlignment="1">
      <alignment horizontal="center"/>
    </xf>
    <xf numFmtId="0" fontId="1" fillId="2" borderId="55" xfId="0" applyFont="1" applyFill="1" applyBorder="1" applyAlignment="1">
      <alignment horizontal="center"/>
    </xf>
    <xf numFmtId="0" fontId="1" fillId="3" borderId="47" xfId="0" applyFont="1" applyFill="1" applyBorder="1" applyAlignment="1">
      <alignment horizontal="center"/>
    </xf>
    <xf numFmtId="0" fontId="1" fillId="4" borderId="47" xfId="0" applyFont="1" applyFill="1" applyBorder="1" applyAlignment="1">
      <alignment horizontal="center"/>
    </xf>
    <xf numFmtId="0" fontId="1" fillId="4" borderId="58" xfId="0" applyFont="1" applyFill="1" applyBorder="1" applyAlignment="1">
      <alignment horizontal="center"/>
    </xf>
    <xf numFmtId="0" fontId="1" fillId="4" borderId="48" xfId="0" applyFont="1" applyFill="1" applyBorder="1" applyAlignment="1">
      <alignment horizontal="center"/>
    </xf>
    <xf numFmtId="0" fontId="1" fillId="2" borderId="49" xfId="0" applyFont="1" applyFill="1" applyBorder="1" applyAlignment="1">
      <alignment horizontal="center"/>
    </xf>
    <xf numFmtId="0" fontId="1" fillId="2" borderId="56" xfId="0" applyFont="1" applyFill="1" applyBorder="1" applyAlignment="1">
      <alignment horizontal="center"/>
    </xf>
    <xf numFmtId="0" fontId="1" fillId="3" borderId="50" xfId="0" applyFont="1" applyFill="1" applyBorder="1" applyAlignment="1">
      <alignment horizontal="center"/>
    </xf>
    <xf numFmtId="0" fontId="1" fillId="4" borderId="50" xfId="0" applyFont="1" applyFill="1" applyBorder="1" applyAlignment="1">
      <alignment horizontal="center"/>
    </xf>
    <xf numFmtId="0" fontId="1" fillId="4" borderId="59" xfId="0" applyFont="1" applyFill="1" applyBorder="1" applyAlignment="1">
      <alignment horizontal="center"/>
    </xf>
    <xf numFmtId="0" fontId="1" fillId="4" borderId="51" xfId="0" applyFont="1" applyFill="1" applyBorder="1" applyAlignment="1">
      <alignment horizontal="center"/>
    </xf>
    <xf numFmtId="0" fontId="1" fillId="2" borderId="52" xfId="0" applyFont="1" applyFill="1" applyBorder="1" applyAlignment="1">
      <alignment horizontal="center"/>
    </xf>
    <xf numFmtId="0" fontId="1" fillId="2" borderId="57" xfId="0" applyFont="1" applyFill="1" applyBorder="1" applyAlignment="1">
      <alignment horizontal="center"/>
    </xf>
    <xf numFmtId="0" fontId="1" fillId="3" borderId="53" xfId="0" applyFont="1" applyFill="1" applyBorder="1" applyAlignment="1">
      <alignment horizontal="center"/>
    </xf>
    <xf numFmtId="0" fontId="1" fillId="4" borderId="53" xfId="0" applyFont="1" applyFill="1" applyBorder="1" applyAlignment="1">
      <alignment horizontal="center"/>
    </xf>
    <xf numFmtId="0" fontId="1" fillId="4" borderId="60" xfId="0" applyFont="1" applyFill="1" applyBorder="1" applyAlignment="1">
      <alignment horizontal="center"/>
    </xf>
    <xf numFmtId="0" fontId="1" fillId="4" borderId="54" xfId="0" applyFont="1" applyFill="1" applyBorder="1" applyAlignment="1">
      <alignment horizontal="center"/>
    </xf>
    <xf numFmtId="0" fontId="1" fillId="2" borderId="63" xfId="0" applyFont="1" applyFill="1" applyBorder="1" applyAlignment="1">
      <alignment horizontal="center"/>
    </xf>
    <xf numFmtId="0" fontId="1" fillId="2" borderId="64" xfId="0" applyFont="1" applyFill="1" applyBorder="1" applyAlignment="1">
      <alignment horizontal="center"/>
    </xf>
    <xf numFmtId="0" fontId="1" fillId="3" borderId="65" xfId="0" applyFont="1" applyFill="1" applyBorder="1" applyAlignment="1">
      <alignment horizontal="center"/>
    </xf>
    <xf numFmtId="0" fontId="1" fillId="4" borderId="65" xfId="0" applyFont="1" applyFill="1" applyBorder="1" applyAlignment="1">
      <alignment horizontal="center"/>
    </xf>
    <xf numFmtId="0" fontId="1" fillId="4" borderId="66" xfId="0" applyFont="1" applyFill="1" applyBorder="1" applyAlignment="1">
      <alignment horizontal="center"/>
    </xf>
    <xf numFmtId="0" fontId="1" fillId="4" borderId="67" xfId="0" applyFont="1" applyFill="1" applyBorder="1" applyAlignment="1">
      <alignment horizontal="center"/>
    </xf>
    <xf numFmtId="0" fontId="7" fillId="0" borderId="32" xfId="0" applyFont="1" applyBorder="1" applyAlignment="1">
      <alignment vertical="center"/>
    </xf>
    <xf numFmtId="0" fontId="1" fillId="0" borderId="0" xfId="0" applyFont="1" applyAlignment="1"/>
    <xf numFmtId="0" fontId="12" fillId="0" borderId="0" xfId="0" applyFont="1" applyAlignment="1"/>
    <xf numFmtId="0" fontId="1" fillId="2" borderId="46" xfId="0" applyFont="1" applyFill="1" applyBorder="1" applyAlignment="1">
      <alignment horizontal="center" textRotation="90"/>
    </xf>
    <xf numFmtId="0" fontId="1" fillId="2" borderId="55" xfId="0" applyFont="1" applyFill="1" applyBorder="1" applyAlignment="1">
      <alignment horizontal="center" textRotation="90"/>
    </xf>
    <xf numFmtId="0" fontId="1" fillId="3" borderId="47" xfId="0" applyFont="1" applyFill="1" applyBorder="1" applyAlignment="1">
      <alignment horizontal="center" textRotation="90"/>
    </xf>
    <xf numFmtId="0" fontId="1" fillId="4" borderId="47" xfId="0" applyFont="1" applyFill="1" applyBorder="1" applyAlignment="1">
      <alignment horizontal="center" textRotation="90"/>
    </xf>
    <xf numFmtId="0" fontId="1" fillId="4" borderId="58" xfId="0" applyFont="1" applyFill="1" applyBorder="1" applyAlignment="1">
      <alignment horizontal="center" textRotation="90"/>
    </xf>
    <xf numFmtId="0" fontId="1" fillId="4" borderId="48" xfId="0" applyFont="1" applyFill="1" applyBorder="1" applyAlignment="1">
      <alignment horizontal="center" textRotation="90"/>
    </xf>
    <xf numFmtId="0" fontId="1" fillId="0" borderId="46" xfId="0" applyFont="1" applyFill="1" applyBorder="1" applyAlignment="1">
      <alignment horizontal="left"/>
    </xf>
    <xf numFmtId="0" fontId="1" fillId="0" borderId="47" xfId="0" applyFont="1" applyFill="1" applyBorder="1" applyAlignment="1">
      <alignment horizontal="left"/>
    </xf>
    <xf numFmtId="0" fontId="1" fillId="0" borderId="47" xfId="0" applyFont="1" applyFill="1" applyBorder="1" applyAlignment="1">
      <alignment horizontal="left" wrapText="1"/>
    </xf>
    <xf numFmtId="0" fontId="1" fillId="0" borderId="48" xfId="0" applyFont="1" applyFill="1" applyBorder="1" applyAlignment="1">
      <alignment horizontal="left" wrapText="1"/>
    </xf>
    <xf numFmtId="0" fontId="1" fillId="0" borderId="49" xfId="0" applyFont="1" applyFill="1" applyBorder="1" applyAlignment="1">
      <alignment horizontal="left"/>
    </xf>
    <xf numFmtId="0" fontId="1" fillId="0" borderId="50" xfId="0" applyFont="1" applyFill="1" applyBorder="1" applyAlignment="1">
      <alignment horizontal="left"/>
    </xf>
    <xf numFmtId="0" fontId="1" fillId="0" borderId="50" xfId="0" applyFont="1" applyFill="1" applyBorder="1" applyAlignment="1">
      <alignment horizontal="left" wrapText="1"/>
    </xf>
    <xf numFmtId="0" fontId="1" fillId="0" borderId="51" xfId="0" applyFont="1" applyFill="1" applyBorder="1" applyAlignment="1">
      <alignment horizontal="left"/>
    </xf>
    <xf numFmtId="0" fontId="1" fillId="0" borderId="50" xfId="0" applyFont="1" applyBorder="1" applyAlignment="1">
      <alignment horizontal="left"/>
    </xf>
    <xf numFmtId="0" fontId="4" fillId="0" borderId="50" xfId="0" applyFont="1" applyBorder="1" applyAlignment="1">
      <alignment horizontal="left"/>
    </xf>
    <xf numFmtId="0" fontId="1" fillId="0" borderId="50" xfId="0" applyFont="1" applyBorder="1" applyAlignment="1">
      <alignment horizontal="left" wrapText="1"/>
    </xf>
    <xf numFmtId="0" fontId="1" fillId="0" borderId="51" xfId="0" applyFont="1" applyBorder="1" applyAlignment="1">
      <alignment horizontal="left"/>
    </xf>
    <xf numFmtId="0" fontId="1" fillId="0" borderId="51" xfId="0" applyFont="1" applyFill="1" applyBorder="1" applyAlignment="1">
      <alignment horizontal="left" wrapText="1"/>
    </xf>
    <xf numFmtId="0" fontId="1" fillId="0" borderId="52" xfId="0" applyFont="1" applyFill="1" applyBorder="1" applyAlignment="1">
      <alignment horizontal="left"/>
    </xf>
    <xf numFmtId="0" fontId="1" fillId="0" borderId="53" xfId="0" applyFont="1" applyFill="1" applyBorder="1" applyAlignment="1">
      <alignment horizontal="left"/>
    </xf>
    <xf numFmtId="0" fontId="1" fillId="0" borderId="53" xfId="0" applyFont="1" applyFill="1" applyBorder="1" applyAlignment="1">
      <alignment horizontal="left" wrapText="1"/>
    </xf>
    <xf numFmtId="0" fontId="1" fillId="0" borderId="54" xfId="0" applyFont="1" applyFill="1" applyBorder="1" applyAlignment="1">
      <alignment horizontal="left" wrapText="1"/>
    </xf>
    <xf numFmtId="0" fontId="1" fillId="0" borderId="47" xfId="0" applyFont="1" applyBorder="1" applyAlignment="1">
      <alignment horizontal="left"/>
    </xf>
    <xf numFmtId="0" fontId="4" fillId="0" borderId="47" xfId="0" applyFont="1" applyBorder="1" applyAlignment="1">
      <alignment horizontal="left"/>
    </xf>
    <xf numFmtId="0" fontId="1" fillId="0" borderId="48" xfId="0" applyFont="1" applyBorder="1" applyAlignment="1">
      <alignment horizontal="left"/>
    </xf>
    <xf numFmtId="0" fontId="1" fillId="0" borderId="53" xfId="0" applyFont="1" applyBorder="1" applyAlignment="1">
      <alignment horizontal="left"/>
    </xf>
    <xf numFmtId="0" fontId="4" fillId="0" borderId="53" xfId="0" applyFont="1" applyBorder="1" applyAlignment="1">
      <alignment horizontal="left"/>
    </xf>
    <xf numFmtId="0" fontId="1" fillId="0" borderId="54" xfId="0" applyFont="1" applyBorder="1" applyAlignment="1">
      <alignment horizontal="left"/>
    </xf>
    <xf numFmtId="0" fontId="1" fillId="0" borderId="63" xfId="0" applyFont="1" applyFill="1" applyBorder="1" applyAlignment="1">
      <alignment horizontal="left"/>
    </xf>
    <xf numFmtId="0" fontId="1" fillId="0" borderId="65" xfId="0" applyFont="1" applyFill="1" applyBorder="1" applyAlignment="1">
      <alignment horizontal="left"/>
    </xf>
    <xf numFmtId="0" fontId="1" fillId="0" borderId="65" xfId="0" applyFont="1" applyBorder="1" applyAlignment="1">
      <alignment horizontal="left"/>
    </xf>
    <xf numFmtId="0" fontId="4" fillId="0" borderId="65" xfId="0" applyFont="1" applyBorder="1" applyAlignment="1">
      <alignment horizontal="left"/>
    </xf>
    <xf numFmtId="0" fontId="1" fillId="0" borderId="67" xfId="0" applyFont="1" applyBorder="1" applyAlignment="1">
      <alignment horizontal="left"/>
    </xf>
    <xf numFmtId="0" fontId="1" fillId="6" borderId="47" xfId="0" applyFont="1" applyFill="1" applyBorder="1" applyAlignment="1">
      <alignment horizontal="left"/>
    </xf>
    <xf numFmtId="0" fontId="1" fillId="0" borderId="47" xfId="0" applyFont="1" applyBorder="1" applyAlignment="1">
      <alignment horizontal="left" wrapText="1"/>
    </xf>
    <xf numFmtId="0" fontId="1" fillId="0" borderId="53" xfId="0" applyFont="1" applyBorder="1" applyAlignment="1">
      <alignment horizontal="left" wrapText="1"/>
    </xf>
    <xf numFmtId="0" fontId="1" fillId="4" borderId="12" xfId="0" applyFont="1" applyFill="1" applyBorder="1" applyAlignment="1">
      <alignment horizontal="center" textRotation="90"/>
    </xf>
    <xf numFmtId="0" fontId="12" fillId="0" borderId="0" xfId="0" applyFont="1" applyAlignment="1">
      <alignment textRotation="90"/>
    </xf>
    <xf numFmtId="0" fontId="12" fillId="0" borderId="0" xfId="0" applyFont="1" applyAlignment="1">
      <alignment vertical="center"/>
    </xf>
    <xf numFmtId="0" fontId="15" fillId="0" borderId="0" xfId="1" applyFont="1" applyAlignment="1"/>
    <xf numFmtId="0" fontId="15" fillId="0" borderId="0" xfId="1" applyFont="1"/>
    <xf numFmtId="0" fontId="16" fillId="3" borderId="4" xfId="0" applyFont="1" applyFill="1" applyBorder="1" applyAlignment="1">
      <alignment horizontal="center"/>
    </xf>
    <xf numFmtId="0" fontId="16" fillId="4" borderId="4" xfId="0" applyFont="1" applyFill="1" applyBorder="1" applyAlignment="1">
      <alignment horizontal="center"/>
    </xf>
    <xf numFmtId="0" fontId="16" fillId="4" borderId="27" xfId="0" applyFont="1" applyFill="1" applyBorder="1" applyAlignment="1">
      <alignment horizontal="center"/>
    </xf>
    <xf numFmtId="0" fontId="1" fillId="0" borderId="67" xfId="0" applyFont="1" applyBorder="1" applyAlignment="1">
      <alignment horizontal="left" wrapText="1"/>
    </xf>
    <xf numFmtId="0" fontId="1" fillId="0" borderId="11" xfId="0" applyFont="1" applyBorder="1" applyAlignment="1">
      <alignment horizontal="left" wrapText="1"/>
    </xf>
    <xf numFmtId="0" fontId="1" fillId="0" borderId="12" xfId="0" applyFont="1" applyBorder="1" applyAlignment="1">
      <alignment horizontal="left" wrapText="1"/>
    </xf>
    <xf numFmtId="0" fontId="17" fillId="0" borderId="0" xfId="0" applyFont="1"/>
    <xf numFmtId="0" fontId="18" fillId="0" borderId="0" xfId="0" applyFont="1"/>
    <xf numFmtId="0" fontId="17" fillId="0" borderId="0" xfId="0" applyFont="1" applyAlignment="1">
      <alignment wrapText="1"/>
    </xf>
    <xf numFmtId="0" fontId="17" fillId="0" borderId="0" xfId="0" applyFont="1" applyAlignment="1">
      <alignment horizontal="left" vertical="center" wrapText="1" readingOrder="1"/>
    </xf>
    <xf numFmtId="0" fontId="17" fillId="0" borderId="0" xfId="0" applyFont="1" applyAlignment="1">
      <alignment vertical="center" textRotation="90"/>
    </xf>
    <xf numFmtId="0" fontId="17" fillId="8" borderId="0" xfId="0" applyFont="1" applyFill="1"/>
    <xf numFmtId="0" fontId="17" fillId="7" borderId="0" xfId="0" applyFont="1" applyFill="1"/>
    <xf numFmtId="0" fontId="17" fillId="0" borderId="0" xfId="0" applyFont="1" applyBorder="1" applyAlignment="1">
      <alignment vertical="center" textRotation="90"/>
    </xf>
    <xf numFmtId="0" fontId="17" fillId="0" borderId="0" xfId="0" applyFont="1" applyBorder="1"/>
    <xf numFmtId="0" fontId="19" fillId="0" borderId="0" xfId="0" applyFont="1" applyFill="1" applyBorder="1" applyAlignment="1">
      <alignment horizontal="center" vertical="center" wrapText="1" readingOrder="1"/>
    </xf>
    <xf numFmtId="0" fontId="20" fillId="0" borderId="0" xfId="0" applyFont="1" applyFill="1" applyBorder="1" applyAlignment="1">
      <alignment horizontal="center" vertical="center" wrapText="1" readingOrder="1"/>
    </xf>
    <xf numFmtId="0" fontId="17" fillId="9" borderId="0" xfId="0" applyFont="1" applyFill="1"/>
    <xf numFmtId="0" fontId="17" fillId="0" borderId="0" xfId="0" applyFont="1" applyBorder="1" applyAlignment="1">
      <alignment wrapText="1"/>
    </xf>
    <xf numFmtId="0" fontId="17" fillId="10" borderId="0" xfId="0" applyFont="1" applyFill="1"/>
    <xf numFmtId="0" fontId="17" fillId="11" borderId="0" xfId="0" applyFont="1" applyFill="1"/>
    <xf numFmtId="0" fontId="17" fillId="12" borderId="0" xfId="0" applyFont="1" applyFill="1"/>
    <xf numFmtId="0" fontId="10" fillId="7" borderId="35" xfId="0" applyFont="1" applyFill="1" applyBorder="1" applyAlignment="1">
      <alignment horizontal="left" vertical="center"/>
    </xf>
    <xf numFmtId="0" fontId="10" fillId="7" borderId="36" xfId="0" applyFont="1" applyFill="1" applyBorder="1" applyAlignment="1">
      <alignment horizontal="left" vertical="center"/>
    </xf>
    <xf numFmtId="0" fontId="10" fillId="7" borderId="37" xfId="0" applyFont="1" applyFill="1" applyBorder="1" applyAlignment="1">
      <alignment horizontal="left" vertical="center"/>
    </xf>
    <xf numFmtId="0" fontId="10" fillId="2" borderId="21" xfId="0" applyFont="1" applyFill="1" applyBorder="1" applyAlignment="1">
      <alignment horizontal="left"/>
    </xf>
    <xf numFmtId="0" fontId="10" fillId="2" borderId="21" xfId="0" applyFont="1" applyFill="1" applyBorder="1" applyAlignment="1">
      <alignment horizontal="left" wrapText="1"/>
    </xf>
    <xf numFmtId="0" fontId="10" fillId="7" borderId="36" xfId="0" applyFont="1" applyFill="1" applyBorder="1" applyAlignment="1"/>
    <xf numFmtId="0" fontId="10" fillId="8" borderId="36" xfId="0" applyFont="1" applyFill="1" applyBorder="1" applyAlignment="1">
      <alignment wrapText="1"/>
    </xf>
    <xf numFmtId="0" fontId="10" fillId="9" borderId="36" xfId="0" applyFont="1" applyFill="1" applyBorder="1" applyAlignment="1"/>
    <xf numFmtId="0" fontId="10" fillId="7" borderId="35" xfId="0" applyFont="1" applyFill="1" applyBorder="1" applyAlignment="1"/>
    <xf numFmtId="0" fontId="10" fillId="8" borderId="35" xfId="0" applyFont="1" applyFill="1" applyBorder="1" applyAlignment="1"/>
    <xf numFmtId="0" fontId="10" fillId="9" borderId="35" xfId="0" applyFont="1" applyFill="1" applyBorder="1" applyAlignment="1"/>
    <xf numFmtId="0" fontId="10" fillId="2" borderId="33" xfId="0" applyFont="1" applyFill="1" applyBorder="1" applyAlignment="1">
      <alignment horizontal="left"/>
    </xf>
    <xf numFmtId="0" fontId="10" fillId="2" borderId="33" xfId="0" applyFont="1" applyFill="1" applyBorder="1" applyAlignment="1">
      <alignment horizontal="left" wrapText="1"/>
    </xf>
    <xf numFmtId="0" fontId="10" fillId="8" borderId="35" xfId="0" applyFont="1" applyFill="1" applyBorder="1" applyAlignment="1">
      <alignment horizontal="left" vertical="center"/>
    </xf>
    <xf numFmtId="0" fontId="10" fillId="8" borderId="36" xfId="0" applyFont="1" applyFill="1" applyBorder="1" applyAlignment="1">
      <alignment horizontal="left" vertical="center"/>
    </xf>
    <xf numFmtId="0" fontId="5" fillId="0" borderId="0" xfId="0" applyFont="1" applyAlignment="1">
      <alignment wrapText="1"/>
    </xf>
    <xf numFmtId="0" fontId="10" fillId="3" borderId="19" xfId="0" applyFont="1" applyFill="1" applyBorder="1" applyAlignment="1">
      <alignment horizontal="left"/>
    </xf>
    <xf numFmtId="0" fontId="10" fillId="3" borderId="19" xfId="0" applyFont="1" applyFill="1" applyBorder="1" applyAlignment="1">
      <alignment horizontal="left" wrapText="1"/>
    </xf>
    <xf numFmtId="0" fontId="10" fillId="3" borderId="21" xfId="0" applyFont="1" applyFill="1" applyBorder="1" applyAlignment="1">
      <alignment horizontal="left"/>
    </xf>
    <xf numFmtId="0" fontId="10" fillId="3" borderId="21" xfId="0" applyFont="1" applyFill="1" applyBorder="1" applyAlignment="1">
      <alignment horizontal="left" wrapText="1"/>
    </xf>
    <xf numFmtId="0" fontId="10" fillId="3" borderId="20" xfId="0" applyFont="1" applyFill="1" applyBorder="1" applyAlignment="1">
      <alignment horizontal="left"/>
    </xf>
    <xf numFmtId="0" fontId="10" fillId="3" borderId="20" xfId="0" applyFont="1" applyFill="1" applyBorder="1" applyAlignment="1">
      <alignment horizontal="left" wrapText="1"/>
    </xf>
    <xf numFmtId="0" fontId="10" fillId="3" borderId="68" xfId="0" applyFont="1" applyFill="1" applyBorder="1" applyAlignment="1">
      <alignment horizontal="left" wrapText="1"/>
    </xf>
    <xf numFmtId="0" fontId="10" fillId="3" borderId="33" xfId="0" applyFont="1" applyFill="1" applyBorder="1" applyAlignment="1">
      <alignment horizontal="left" wrapText="1"/>
    </xf>
    <xf numFmtId="0" fontId="21" fillId="0" borderId="0" xfId="0" applyFont="1" applyAlignment="1">
      <alignment horizontal="center"/>
    </xf>
    <xf numFmtId="0" fontId="9" fillId="5" borderId="0" xfId="0" applyFont="1" applyFill="1" applyBorder="1" applyAlignment="1">
      <alignment horizontal="center"/>
    </xf>
    <xf numFmtId="0" fontId="7" fillId="0" borderId="31" xfId="0" applyFont="1" applyBorder="1" applyAlignment="1">
      <alignment horizontal="center" vertical="center" textRotation="90"/>
    </xf>
    <xf numFmtId="0" fontId="7" fillId="0" borderId="32" xfId="0" applyFont="1" applyBorder="1" applyAlignment="1">
      <alignment horizontal="center" vertical="center" textRotation="90"/>
    </xf>
    <xf numFmtId="0" fontId="10" fillId="4" borderId="19" xfId="0" applyFont="1" applyFill="1" applyBorder="1" applyAlignment="1">
      <alignment wrapText="1"/>
    </xf>
    <xf numFmtId="0" fontId="10" fillId="4" borderId="21" xfId="0" applyFont="1" applyFill="1" applyBorder="1" applyAlignment="1">
      <alignment wrapText="1"/>
    </xf>
    <xf numFmtId="0" fontId="10" fillId="4" borderId="34" xfId="0" applyFont="1" applyFill="1" applyBorder="1" applyAlignment="1">
      <alignment wrapText="1"/>
    </xf>
    <xf numFmtId="0" fontId="10" fillId="4" borderId="34" xfId="0" applyFont="1" applyFill="1" applyBorder="1" applyAlignment="1">
      <alignment wrapText="1"/>
    </xf>
    <xf numFmtId="0" fontId="10" fillId="4" borderId="20" xfId="0" applyFont="1" applyFill="1" applyBorder="1" applyAlignment="1">
      <alignment wrapText="1"/>
    </xf>
    <xf numFmtId="0" fontId="10" fillId="4" borderId="19" xfId="0" applyFont="1" applyFill="1" applyBorder="1" applyAlignment="1">
      <alignment wrapText="1"/>
    </xf>
    <xf numFmtId="0" fontId="10" fillId="4" borderId="38" xfId="0" applyFont="1" applyFill="1" applyBorder="1" applyAlignment="1">
      <alignment wrapText="1"/>
    </xf>
    <xf numFmtId="0" fontId="10" fillId="4" borderId="38" xfId="0" applyFont="1" applyFill="1" applyBorder="1" applyAlignment="1">
      <alignment wrapText="1"/>
    </xf>
    <xf numFmtId="0" fontId="10" fillId="4" borderId="69" xfId="0" applyFont="1" applyFill="1" applyBorder="1" applyAlignment="1">
      <alignment wrapText="1"/>
    </xf>
    <xf numFmtId="0" fontId="10" fillId="4" borderId="33" xfId="0" applyFont="1" applyFill="1" applyBorder="1" applyAlignment="1">
      <alignment wrapText="1"/>
    </xf>
    <xf numFmtId="0" fontId="10" fillId="9" borderId="36" xfId="0" applyFont="1" applyFill="1" applyBorder="1" applyAlignment="1">
      <alignment horizontal="center" wrapText="1"/>
    </xf>
    <xf numFmtId="0" fontId="10" fillId="9" borderId="37" xfId="0" applyFont="1" applyFill="1" applyBorder="1" applyAlignment="1">
      <alignment horizontal="center" wrapText="1"/>
    </xf>
    <xf numFmtId="0" fontId="10" fillId="8" borderId="36" xfId="0" applyFont="1" applyFill="1" applyBorder="1" applyAlignment="1">
      <alignment horizontal="center" wrapText="1"/>
    </xf>
    <xf numFmtId="0" fontId="10" fillId="8" borderId="37" xfId="0" applyFont="1" applyFill="1" applyBorder="1" applyAlignment="1">
      <alignment horizontal="center" wrapText="1"/>
    </xf>
    <xf numFmtId="0" fontId="10" fillId="7" borderId="36" xfId="0" applyFont="1" applyFill="1" applyBorder="1" applyAlignment="1">
      <alignment horizontal="center" wrapText="1"/>
    </xf>
    <xf numFmtId="0" fontId="10" fillId="7" borderId="37" xfId="0" applyFont="1" applyFill="1" applyBorder="1" applyAlignment="1">
      <alignment horizontal="center" wrapText="1"/>
    </xf>
    <xf numFmtId="0" fontId="5" fillId="9" borderId="0" xfId="0" applyFont="1" applyFill="1" applyAlignment="1"/>
    <xf numFmtId="0" fontId="10" fillId="4" borderId="70" xfId="0" applyFont="1" applyFill="1" applyBorder="1" applyAlignment="1">
      <alignment wrapText="1"/>
    </xf>
    <xf numFmtId="0" fontId="10" fillId="4" borderId="68" xfId="0" applyFont="1" applyFill="1" applyBorder="1" applyAlignment="1">
      <alignment wrapText="1"/>
    </xf>
    <xf numFmtId="0" fontId="10" fillId="4" borderId="20" xfId="0" applyFont="1" applyFill="1" applyBorder="1" applyAlignment="1">
      <alignment wrapText="1"/>
    </xf>
    <xf numFmtId="0" fontId="9" fillId="5" borderId="35" xfId="0" applyFont="1" applyFill="1" applyBorder="1" applyAlignment="1"/>
    <xf numFmtId="0" fontId="9" fillId="5" borderId="36" xfId="0" applyFont="1" applyFill="1" applyBorder="1" applyAlignment="1"/>
    <xf numFmtId="0" fontId="9" fillId="5" borderId="37" xfId="0" applyFont="1" applyFill="1" applyBorder="1" applyAlignment="1">
      <alignment wrapText="1"/>
    </xf>
    <xf numFmtId="0" fontId="10" fillId="9" borderId="0" xfId="0" applyFont="1" applyFill="1" applyAlignment="1"/>
    <xf numFmtId="0" fontId="10" fillId="9" borderId="0" xfId="0" applyFont="1" applyFill="1" applyBorder="1" applyAlignment="1"/>
  </cellXfs>
  <cellStyles count="2">
    <cellStyle name="Hyperlink" xfId="1" builtinId="8"/>
    <cellStyle name="Standaard" xfId="0" builtinId="0"/>
  </cellStyles>
  <dxfs count="25">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F49D00"/>
      <color rgb="FF4DB3C7"/>
      <color rgb="FF70AD47"/>
      <color rgb="FF7030A0"/>
      <color rgb="FFCF423F"/>
      <color rgb="FF1D6E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standards.buildingsmart.org/IFC/RELEASE/IFC2x3/FINAL/HTML/ifcmaterialresource/lexical/ifcmateriallayerset.htm" TargetMode="External"/><Relationship Id="rId2" Type="http://schemas.openxmlformats.org/officeDocument/2006/relationships/hyperlink" Target="https://standards.buildingsmart.org/IFC/RELEASE/IFC2x3/FINAL/HTML/ifcmaterialresource/lexical/ifcmateriallist.htm" TargetMode="External"/><Relationship Id="rId1" Type="http://schemas.openxmlformats.org/officeDocument/2006/relationships/hyperlink" Target="https://standards.buildingsmart.org/IFC/RELEASE/IFC2x3/FINAL/HTML/ifcmaterialresource/lexical/ifcmaterial.htm"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6A43E-2D17-4A80-B7D0-7D38E5CB9E51}">
  <dimension ref="A1:E9"/>
  <sheetViews>
    <sheetView tabSelected="1" zoomScale="115" zoomScaleNormal="115" workbookViewId="0">
      <selection activeCell="B15" sqref="B15"/>
    </sheetView>
  </sheetViews>
  <sheetFormatPr defaultColWidth="8.85546875" defaultRowHeight="12" x14ac:dyDescent="0.2"/>
  <cols>
    <col min="1" max="1" width="15.42578125" style="168" bestFit="1" customWidth="1"/>
    <col min="2" max="2" width="63.7109375" style="168" customWidth="1"/>
    <col min="3" max="3" width="26.85546875" style="168" bestFit="1" customWidth="1"/>
    <col min="4" max="4" width="14.42578125" style="168" customWidth="1"/>
    <col min="5" max="16384" width="8.85546875" style="168"/>
  </cols>
  <sheetData>
    <row r="1" spans="1:5" x14ac:dyDescent="0.2">
      <c r="A1" s="208" t="s">
        <v>374</v>
      </c>
      <c r="B1" s="208"/>
      <c r="C1" s="208"/>
    </row>
    <row r="2" spans="1:5" x14ac:dyDescent="0.2">
      <c r="A2" s="169" t="s">
        <v>351</v>
      </c>
      <c r="B2" s="169" t="s">
        <v>334</v>
      </c>
      <c r="C2" s="169" t="s">
        <v>335</v>
      </c>
    </row>
    <row r="3" spans="1:5" ht="24" x14ac:dyDescent="0.2">
      <c r="A3" s="183" t="s">
        <v>336</v>
      </c>
      <c r="B3" s="170" t="s">
        <v>339</v>
      </c>
      <c r="C3" s="168" t="s">
        <v>340</v>
      </c>
    </row>
    <row r="4" spans="1:5" ht="24" customHeight="1" x14ac:dyDescent="0.2">
      <c r="A4" s="174" t="s">
        <v>35</v>
      </c>
      <c r="B4" s="170" t="s">
        <v>341</v>
      </c>
      <c r="C4" s="168" t="s">
        <v>346</v>
      </c>
      <c r="D4" s="172"/>
    </row>
    <row r="5" spans="1:5" ht="36" x14ac:dyDescent="0.2">
      <c r="A5" s="173" t="s">
        <v>2</v>
      </c>
      <c r="B5" s="170" t="s">
        <v>342</v>
      </c>
      <c r="C5" s="168" t="s">
        <v>347</v>
      </c>
      <c r="D5" s="172"/>
    </row>
    <row r="6" spans="1:5" ht="36" customHeight="1" x14ac:dyDescent="0.2">
      <c r="A6" s="179" t="s">
        <v>36</v>
      </c>
      <c r="B6" s="171" t="s">
        <v>343</v>
      </c>
      <c r="C6" s="168" t="s">
        <v>348</v>
      </c>
      <c r="D6" s="175"/>
    </row>
    <row r="7" spans="1:5" ht="36" x14ac:dyDescent="0.2">
      <c r="A7" s="181" t="s">
        <v>337</v>
      </c>
      <c r="B7" s="170" t="s">
        <v>344</v>
      </c>
      <c r="C7" s="176" t="s">
        <v>349</v>
      </c>
      <c r="D7" s="177"/>
      <c r="E7" s="176"/>
    </row>
    <row r="8" spans="1:5" ht="48" x14ac:dyDescent="0.2">
      <c r="A8" s="182" t="s">
        <v>338</v>
      </c>
      <c r="B8" s="170" t="s">
        <v>345</v>
      </c>
      <c r="C8" s="180" t="s">
        <v>350</v>
      </c>
      <c r="D8" s="178"/>
      <c r="E8" s="176"/>
    </row>
    <row r="9" spans="1:5" x14ac:dyDescent="0.2">
      <c r="D9" s="176"/>
    </row>
  </sheetData>
  <mergeCells count="1">
    <mergeCell ref="A1:C1"/>
  </mergeCells>
  <pageMargins left="0.7" right="0.7" top="0.75" bottom="0.75" header="0.3" footer="0.3"/>
  <pageSetup paperSize="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E1F11-5D37-4B11-BC13-E2CA20D5A095}">
  <sheetPr codeName="Blad3">
    <pageSetUpPr fitToPage="1"/>
  </sheetPr>
  <dimension ref="A1:H43"/>
  <sheetViews>
    <sheetView workbookViewId="0">
      <selection activeCell="F10" sqref="F10"/>
    </sheetView>
  </sheetViews>
  <sheetFormatPr defaultColWidth="9.140625" defaultRowHeight="15" x14ac:dyDescent="0.25"/>
  <cols>
    <col min="1" max="1" width="22.42578125" style="9" bestFit="1" customWidth="1"/>
    <col min="2" max="2" width="26.28515625" style="9" bestFit="1" customWidth="1"/>
    <col min="3" max="3" width="26.28515625" style="9" customWidth="1"/>
    <col min="4" max="4" width="53.28515625" style="9" customWidth="1"/>
    <col min="5" max="5" width="46.42578125" style="9" customWidth="1"/>
    <col min="6" max="6" width="33.7109375" style="9" customWidth="1"/>
    <col min="7" max="7" width="16.7109375" style="9" customWidth="1"/>
    <col min="8" max="8" width="13.5703125" style="9" customWidth="1"/>
    <col min="9" max="16384" width="9.140625" style="9"/>
  </cols>
  <sheetData>
    <row r="1" spans="1:8" s="52" customFormat="1" x14ac:dyDescent="0.25">
      <c r="A1" s="53" t="s">
        <v>214</v>
      </c>
      <c r="B1" s="54" t="s">
        <v>215</v>
      </c>
      <c r="C1" s="54" t="s">
        <v>217</v>
      </c>
      <c r="D1" s="209" t="s">
        <v>360</v>
      </c>
      <c r="E1" s="209"/>
    </row>
    <row r="2" spans="1:8" ht="13.9" customHeight="1" x14ac:dyDescent="0.25">
      <c r="A2" s="192" t="s">
        <v>35</v>
      </c>
      <c r="B2" s="189" t="s">
        <v>35</v>
      </c>
      <c r="C2" s="189" t="s">
        <v>207</v>
      </c>
      <c r="D2" s="226" t="s">
        <v>209</v>
      </c>
      <c r="E2" s="227"/>
    </row>
    <row r="3" spans="1:8" ht="28.15" customHeight="1" x14ac:dyDescent="0.25">
      <c r="A3" s="193" t="s">
        <v>213</v>
      </c>
      <c r="B3" s="190" t="s">
        <v>211</v>
      </c>
      <c r="C3" s="190" t="s">
        <v>208</v>
      </c>
      <c r="D3" s="224" t="s">
        <v>239</v>
      </c>
      <c r="E3" s="225"/>
    </row>
    <row r="4" spans="1:8" ht="28.15" customHeight="1" x14ac:dyDescent="0.25">
      <c r="A4" s="194" t="s">
        <v>216</v>
      </c>
      <c r="B4" s="191" t="s">
        <v>212</v>
      </c>
      <c r="C4" s="191" t="s">
        <v>210</v>
      </c>
      <c r="D4" s="222" t="s">
        <v>240</v>
      </c>
      <c r="E4" s="223"/>
    </row>
    <row r="5" spans="1:8" s="50" customFormat="1" x14ac:dyDescent="0.25">
      <c r="A5" s="55"/>
      <c r="B5" s="55"/>
      <c r="C5" s="55"/>
      <c r="D5" s="56"/>
    </row>
    <row r="6" spans="1:8" s="51" customFormat="1" x14ac:dyDescent="0.25">
      <c r="A6" s="57" t="s">
        <v>218</v>
      </c>
      <c r="B6" s="58" t="s">
        <v>23</v>
      </c>
      <c r="C6" s="58" t="s">
        <v>92</v>
      </c>
      <c r="D6" s="59" t="s">
        <v>334</v>
      </c>
      <c r="E6" s="59" t="s">
        <v>360</v>
      </c>
    </row>
    <row r="7" spans="1:8" x14ac:dyDescent="0.25">
      <c r="A7" s="184" t="s">
        <v>35</v>
      </c>
      <c r="B7" s="185"/>
      <c r="C7" s="185"/>
      <c r="D7" s="185"/>
      <c r="E7" s="186"/>
    </row>
    <row r="8" spans="1:8" s="10" customFormat="1" ht="30" customHeight="1" thickBot="1" x14ac:dyDescent="0.3">
      <c r="A8" s="187" t="s">
        <v>1</v>
      </c>
      <c r="B8" s="187" t="s">
        <v>48</v>
      </c>
      <c r="C8" s="187" t="s">
        <v>267</v>
      </c>
      <c r="D8" s="188" t="s">
        <v>352</v>
      </c>
      <c r="E8" s="188" t="s">
        <v>361</v>
      </c>
      <c r="F8" s="170"/>
      <c r="G8" s="11"/>
      <c r="H8" s="11"/>
    </row>
    <row r="9" spans="1:8" s="10" customFormat="1" ht="30" customHeight="1" thickBot="1" x14ac:dyDescent="0.3">
      <c r="A9" s="187" t="s">
        <v>0</v>
      </c>
      <c r="B9" s="187" t="s">
        <v>49</v>
      </c>
      <c r="C9" s="187" t="s">
        <v>58</v>
      </c>
      <c r="D9" s="188" t="s">
        <v>353</v>
      </c>
      <c r="E9" s="188" t="s">
        <v>362</v>
      </c>
      <c r="F9" s="170"/>
    </row>
    <row r="10" spans="1:8" s="10" customFormat="1" ht="39.75" customHeight="1" thickBot="1" x14ac:dyDescent="0.3">
      <c r="A10" s="187" t="s">
        <v>243</v>
      </c>
      <c r="B10" s="187" t="s">
        <v>241</v>
      </c>
      <c r="C10" s="187" t="s">
        <v>242</v>
      </c>
      <c r="D10" s="188" t="s">
        <v>354</v>
      </c>
      <c r="E10" s="188" t="s">
        <v>363</v>
      </c>
      <c r="F10" s="170"/>
    </row>
    <row r="11" spans="1:8" s="10" customFormat="1" ht="65.25" thickBot="1" x14ac:dyDescent="0.3">
      <c r="A11" s="187" t="s">
        <v>65</v>
      </c>
      <c r="B11" s="187" t="s">
        <v>47</v>
      </c>
      <c r="C11" s="187" t="s">
        <v>47</v>
      </c>
      <c r="D11" s="188" t="s">
        <v>355</v>
      </c>
      <c r="E11" s="188" t="s">
        <v>72</v>
      </c>
      <c r="F11" s="170"/>
    </row>
    <row r="12" spans="1:8" s="10" customFormat="1" ht="39.75" customHeight="1" thickBot="1" x14ac:dyDescent="0.3">
      <c r="A12" s="195" t="s">
        <v>63</v>
      </c>
      <c r="B12" s="195" t="s">
        <v>91</v>
      </c>
      <c r="C12" s="195" t="s">
        <v>91</v>
      </c>
      <c r="D12" s="196" t="s">
        <v>93</v>
      </c>
      <c r="E12" s="196" t="s">
        <v>72</v>
      </c>
    </row>
    <row r="13" spans="1:8" s="10" customFormat="1" x14ac:dyDescent="0.25">
      <c r="A13" s="55"/>
      <c r="B13" s="55"/>
      <c r="C13" s="55"/>
      <c r="D13" s="56"/>
    </row>
    <row r="14" spans="1:8" s="10" customFormat="1" x14ac:dyDescent="0.25">
      <c r="A14" s="57" t="s">
        <v>218</v>
      </c>
      <c r="B14" s="58" t="s">
        <v>23</v>
      </c>
      <c r="C14" s="58" t="s">
        <v>92</v>
      </c>
      <c r="D14" s="59" t="s">
        <v>334</v>
      </c>
      <c r="E14" s="59" t="s">
        <v>360</v>
      </c>
    </row>
    <row r="15" spans="1:8" x14ac:dyDescent="0.25">
      <c r="A15" s="197" t="s">
        <v>2</v>
      </c>
      <c r="B15" s="198"/>
      <c r="C15" s="198"/>
      <c r="D15" s="198"/>
      <c r="E15" s="198"/>
    </row>
    <row r="16" spans="1:8" ht="39.75" customHeight="1" x14ac:dyDescent="0.25">
      <c r="A16" s="200" t="s">
        <v>1</v>
      </c>
      <c r="B16" s="200" t="s">
        <v>59</v>
      </c>
      <c r="C16" s="200" t="s">
        <v>56</v>
      </c>
      <c r="D16" s="201" t="s">
        <v>364</v>
      </c>
      <c r="E16" s="201" t="s">
        <v>361</v>
      </c>
    </row>
    <row r="17" spans="1:5" ht="65.25" thickBot="1" x14ac:dyDescent="0.3">
      <c r="A17" s="202" t="s">
        <v>0</v>
      </c>
      <c r="B17" s="202" t="s">
        <v>59</v>
      </c>
      <c r="C17" s="202" t="s">
        <v>50</v>
      </c>
      <c r="D17" s="203" t="s">
        <v>219</v>
      </c>
      <c r="E17" s="203" t="s">
        <v>362</v>
      </c>
    </row>
    <row r="18" spans="1:5" ht="30" customHeight="1" x14ac:dyDescent="0.25">
      <c r="A18" s="204" t="s">
        <v>1</v>
      </c>
      <c r="B18" s="204" t="s">
        <v>60</v>
      </c>
      <c r="C18" s="204" t="s">
        <v>51</v>
      </c>
      <c r="D18" s="205" t="s">
        <v>356</v>
      </c>
      <c r="E18" s="204" t="s">
        <v>220</v>
      </c>
    </row>
    <row r="19" spans="1:5" ht="30" customHeight="1" thickBot="1" x14ac:dyDescent="0.3">
      <c r="A19" s="202" t="s">
        <v>0</v>
      </c>
      <c r="B19" s="202" t="s">
        <v>60</v>
      </c>
      <c r="C19" s="202" t="s">
        <v>52</v>
      </c>
      <c r="D19" s="206" t="s">
        <v>356</v>
      </c>
      <c r="E19" s="203" t="s">
        <v>221</v>
      </c>
    </row>
    <row r="20" spans="1:5" ht="30" customHeight="1" thickBot="1" x14ac:dyDescent="0.3">
      <c r="A20" s="202" t="s">
        <v>65</v>
      </c>
      <c r="B20" s="202" t="s">
        <v>94</v>
      </c>
      <c r="C20" s="202" t="s">
        <v>47</v>
      </c>
      <c r="D20" s="207" t="s">
        <v>167</v>
      </c>
      <c r="E20" s="207" t="s">
        <v>72</v>
      </c>
    </row>
    <row r="21" spans="1:5" ht="30" customHeight="1" thickBot="1" x14ac:dyDescent="0.3">
      <c r="A21" s="202" t="s">
        <v>1</v>
      </c>
      <c r="B21" s="202" t="s">
        <v>235</v>
      </c>
      <c r="C21" s="202" t="s">
        <v>365</v>
      </c>
      <c r="D21" s="207" t="s">
        <v>357</v>
      </c>
      <c r="E21" s="207" t="s">
        <v>72</v>
      </c>
    </row>
    <row r="22" spans="1:5" x14ac:dyDescent="0.25">
      <c r="A22" s="55"/>
      <c r="B22" s="55"/>
      <c r="C22" s="55"/>
      <c r="D22" s="56"/>
    </row>
    <row r="23" spans="1:5" x14ac:dyDescent="0.25">
      <c r="A23" s="232" t="s">
        <v>218</v>
      </c>
      <c r="B23" s="233" t="s">
        <v>23</v>
      </c>
      <c r="C23" s="233" t="s">
        <v>92</v>
      </c>
      <c r="D23" s="234" t="s">
        <v>334</v>
      </c>
      <c r="E23" s="234" t="s">
        <v>360</v>
      </c>
    </row>
    <row r="24" spans="1:5" x14ac:dyDescent="0.25">
      <c r="A24" s="235" t="s">
        <v>36</v>
      </c>
      <c r="B24" s="235"/>
      <c r="C24" s="235"/>
      <c r="D24" s="236"/>
      <c r="E24" s="228"/>
    </row>
    <row r="25" spans="1:5" s="199" customFormat="1" ht="39.75" customHeight="1" x14ac:dyDescent="0.25">
      <c r="A25" s="212" t="s">
        <v>368</v>
      </c>
      <c r="B25" s="212" t="s">
        <v>244</v>
      </c>
      <c r="C25" s="212" t="s">
        <v>367</v>
      </c>
      <c r="D25" s="212" t="s">
        <v>366</v>
      </c>
      <c r="E25" s="212" t="s">
        <v>72</v>
      </c>
    </row>
    <row r="26" spans="1:5" s="199" customFormat="1" ht="51.75" x14ac:dyDescent="0.25">
      <c r="A26" s="212" t="s">
        <v>61</v>
      </c>
      <c r="B26" s="212" t="s">
        <v>244</v>
      </c>
      <c r="C26" s="212" t="s">
        <v>57</v>
      </c>
      <c r="D26" s="212" t="s">
        <v>358</v>
      </c>
      <c r="E26" s="212" t="s">
        <v>72</v>
      </c>
    </row>
    <row r="27" spans="1:5" s="199" customFormat="1" ht="30" customHeight="1" x14ac:dyDescent="0.25">
      <c r="A27" s="212" t="s">
        <v>1</v>
      </c>
      <c r="B27" s="212" t="s">
        <v>244</v>
      </c>
      <c r="C27" s="212" t="s">
        <v>246</v>
      </c>
      <c r="D27" s="212" t="s">
        <v>359</v>
      </c>
      <c r="E27" s="212" t="s">
        <v>72</v>
      </c>
    </row>
    <row r="28" spans="1:5" s="199" customFormat="1" ht="30" customHeight="1" thickBot="1" x14ac:dyDescent="0.3">
      <c r="A28" s="213" t="s">
        <v>236</v>
      </c>
      <c r="B28" s="213" t="s">
        <v>244</v>
      </c>
      <c r="C28" s="213" t="s">
        <v>245</v>
      </c>
      <c r="D28" s="213" t="s">
        <v>369</v>
      </c>
      <c r="E28" s="213" t="s">
        <v>72</v>
      </c>
    </row>
    <row r="29" spans="1:5" s="199" customFormat="1" ht="18" customHeight="1" x14ac:dyDescent="0.25">
      <c r="A29" s="214" t="s">
        <v>62</v>
      </c>
      <c r="B29" s="214" t="s">
        <v>193</v>
      </c>
      <c r="C29" s="214" t="s">
        <v>194</v>
      </c>
      <c r="D29" s="215" t="s">
        <v>370</v>
      </c>
      <c r="E29" s="215" t="s">
        <v>72</v>
      </c>
    </row>
    <row r="30" spans="1:5" s="199" customFormat="1" ht="18" customHeight="1" x14ac:dyDescent="0.25">
      <c r="A30" s="216" t="s">
        <v>62</v>
      </c>
      <c r="B30" s="216" t="s">
        <v>193</v>
      </c>
      <c r="C30" s="212" t="s">
        <v>195</v>
      </c>
      <c r="D30" s="217"/>
      <c r="E30" s="217"/>
    </row>
    <row r="31" spans="1:5" s="199" customFormat="1" ht="18" customHeight="1" x14ac:dyDescent="0.25">
      <c r="A31" s="212" t="s">
        <v>62</v>
      </c>
      <c r="B31" s="212" t="s">
        <v>193</v>
      </c>
      <c r="C31" s="218" t="s">
        <v>196</v>
      </c>
      <c r="D31" s="217"/>
      <c r="E31" s="217"/>
    </row>
    <row r="32" spans="1:5" s="199" customFormat="1" x14ac:dyDescent="0.25">
      <c r="A32" s="212" t="s">
        <v>62</v>
      </c>
      <c r="B32" s="212" t="s">
        <v>247</v>
      </c>
      <c r="C32" s="218" t="s">
        <v>250</v>
      </c>
      <c r="D32" s="219" t="s">
        <v>249</v>
      </c>
      <c r="E32" s="219" t="s">
        <v>72</v>
      </c>
    </row>
    <row r="33" spans="1:5" s="199" customFormat="1" ht="15.75" thickBot="1" x14ac:dyDescent="0.3">
      <c r="A33" s="213" t="s">
        <v>62</v>
      </c>
      <c r="B33" s="213" t="s">
        <v>247</v>
      </c>
      <c r="C33" s="213" t="s">
        <v>248</v>
      </c>
      <c r="D33" s="220"/>
      <c r="E33" s="220"/>
    </row>
    <row r="34" spans="1:5" s="199" customFormat="1" ht="15" customHeight="1" x14ac:dyDescent="0.25">
      <c r="A34" s="216" t="s">
        <v>72</v>
      </c>
      <c r="B34" s="216" t="s">
        <v>197</v>
      </c>
      <c r="C34" s="216" t="s">
        <v>198</v>
      </c>
      <c r="D34" s="229" t="s">
        <v>206</v>
      </c>
      <c r="E34" s="229" t="s">
        <v>371</v>
      </c>
    </row>
    <row r="35" spans="1:5" s="199" customFormat="1" ht="15" customHeight="1" x14ac:dyDescent="0.25">
      <c r="A35" s="212" t="s">
        <v>72</v>
      </c>
      <c r="B35" s="212" t="s">
        <v>197</v>
      </c>
      <c r="C35" s="212" t="s">
        <v>199</v>
      </c>
      <c r="D35" s="230"/>
      <c r="E35" s="230"/>
    </row>
    <row r="36" spans="1:5" s="199" customFormat="1" ht="15" customHeight="1" x14ac:dyDescent="0.25">
      <c r="A36" s="212" t="s">
        <v>72</v>
      </c>
      <c r="B36" s="212" t="s">
        <v>197</v>
      </c>
      <c r="C36" s="212" t="s">
        <v>200</v>
      </c>
      <c r="D36" s="230"/>
      <c r="E36" s="230"/>
    </row>
    <row r="37" spans="1:5" s="199" customFormat="1" ht="15" customHeight="1" thickBot="1" x14ac:dyDescent="0.3">
      <c r="A37" s="213" t="s">
        <v>72</v>
      </c>
      <c r="B37" s="213" t="s">
        <v>197</v>
      </c>
      <c r="C37" s="213" t="s">
        <v>201</v>
      </c>
      <c r="D37" s="220"/>
      <c r="E37" s="231"/>
    </row>
    <row r="38" spans="1:5" s="199" customFormat="1" x14ac:dyDescent="0.25">
      <c r="A38" s="216" t="s">
        <v>64</v>
      </c>
      <c r="B38" s="216" t="s">
        <v>204</v>
      </c>
      <c r="C38" s="216" t="s">
        <v>46</v>
      </c>
      <c r="D38" s="229" t="s">
        <v>252</v>
      </c>
      <c r="E38" s="219" t="s">
        <v>72</v>
      </c>
    </row>
    <row r="39" spans="1:5" s="199" customFormat="1" x14ac:dyDescent="0.25">
      <c r="A39" s="212" t="s">
        <v>64</v>
      </c>
      <c r="B39" s="212" t="s">
        <v>204</v>
      </c>
      <c r="C39" s="212" t="s">
        <v>202</v>
      </c>
      <c r="D39" s="230"/>
      <c r="E39" s="230"/>
    </row>
    <row r="40" spans="1:5" s="199" customFormat="1" ht="15.75" thickBot="1" x14ac:dyDescent="0.3">
      <c r="A40" s="213" t="s">
        <v>64</v>
      </c>
      <c r="B40" s="213" t="s">
        <v>204</v>
      </c>
      <c r="C40" s="213" t="s">
        <v>203</v>
      </c>
      <c r="D40" s="220"/>
      <c r="E40" s="220"/>
    </row>
    <row r="41" spans="1:5" s="199" customFormat="1" ht="39.75" thickBot="1" x14ac:dyDescent="0.3">
      <c r="A41" s="221" t="s">
        <v>63</v>
      </c>
      <c r="B41" s="221" t="s">
        <v>205</v>
      </c>
      <c r="C41" s="221" t="s">
        <v>205</v>
      </c>
      <c r="D41" s="221" t="s">
        <v>372</v>
      </c>
      <c r="E41" s="221" t="s">
        <v>72</v>
      </c>
    </row>
    <row r="42" spans="1:5" s="199" customFormat="1" ht="39.75" thickBot="1" x14ac:dyDescent="0.3">
      <c r="A42" s="221" t="s">
        <v>62</v>
      </c>
      <c r="B42" s="221" t="s">
        <v>251</v>
      </c>
      <c r="C42" s="221" t="s">
        <v>251</v>
      </c>
      <c r="D42" s="221" t="s">
        <v>373</v>
      </c>
      <c r="E42" s="221" t="s">
        <v>72</v>
      </c>
    </row>
    <row r="43" spans="1:5" x14ac:dyDescent="0.25">
      <c r="A43" s="49"/>
      <c r="B43" s="49"/>
      <c r="C43" s="49"/>
      <c r="D43" s="49"/>
    </row>
  </sheetData>
  <mergeCells count="12">
    <mergeCell ref="D32:D33"/>
    <mergeCell ref="E32:E33"/>
    <mergeCell ref="D34:D37"/>
    <mergeCell ref="E34:E37"/>
    <mergeCell ref="D38:D40"/>
    <mergeCell ref="E38:E40"/>
    <mergeCell ref="D1:E1"/>
    <mergeCell ref="D29:D31"/>
    <mergeCell ref="E29:E31"/>
    <mergeCell ref="D2:E2"/>
    <mergeCell ref="D3:E3"/>
    <mergeCell ref="D4:E4"/>
  </mergeCells>
  <pageMargins left="0.7" right="0.7" top="0.75" bottom="0.75" header="0.3" footer="0.3"/>
  <pageSetup paperSize="9" scale="5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9E15F-484C-4545-8168-59AC4ACC2726}">
  <sheetPr codeName="Blad2">
    <pageSetUpPr fitToPage="1"/>
  </sheetPr>
  <dimension ref="A1:Z273"/>
  <sheetViews>
    <sheetView zoomScale="70" zoomScaleNormal="70" workbookViewId="0">
      <pane ySplit="1" topLeftCell="A2" activePane="bottomLeft" state="frozen"/>
      <selection pane="bottomLeft" activeCell="P3" sqref="P3"/>
    </sheetView>
  </sheetViews>
  <sheetFormatPr defaultColWidth="9.140625" defaultRowHeight="15" x14ac:dyDescent="0.25"/>
  <cols>
    <col min="1" max="1" width="3.7109375" style="8" bestFit="1" customWidth="1"/>
    <col min="2" max="3" width="3.7109375" style="8" customWidth="1"/>
    <col min="4" max="4" width="3.7109375" style="8" bestFit="1" customWidth="1"/>
    <col min="5" max="6" width="3.7109375" style="8" customWidth="1"/>
    <col min="7" max="7" width="3.7109375" style="8" bestFit="1" customWidth="1"/>
    <col min="8" max="14" width="3.7109375" style="8" customWidth="1"/>
    <col min="15" max="15" width="3.7109375" style="30" customWidth="1"/>
    <col min="16" max="16" width="30.28515625" style="7" customWidth="1"/>
    <col min="17" max="17" width="22.85546875" style="7" bestFit="1" customWidth="1"/>
    <col min="18" max="18" width="34" style="7" bestFit="1" customWidth="1"/>
    <col min="19" max="19" width="7.42578125" style="7" bestFit="1" customWidth="1"/>
    <col min="20" max="22" width="4.28515625" style="7" customWidth="1"/>
    <col min="23" max="23" width="43.140625" style="7" bestFit="1" customWidth="1"/>
    <col min="24" max="24" width="75.7109375" style="7" bestFit="1" customWidth="1"/>
    <col min="25" max="25" width="86.42578125" style="7" bestFit="1" customWidth="1"/>
    <col min="26" max="34" width="4.7109375" style="4" customWidth="1"/>
    <col min="35" max="16384" width="9.140625" style="4"/>
  </cols>
  <sheetData>
    <row r="1" spans="1:26" ht="181.9" customHeight="1" thickBot="1" x14ac:dyDescent="0.3">
      <c r="A1" s="13" t="s">
        <v>31</v>
      </c>
      <c r="B1" s="81" t="s">
        <v>32</v>
      </c>
      <c r="C1" s="81" t="s">
        <v>33</v>
      </c>
      <c r="D1" s="14" t="s">
        <v>253</v>
      </c>
      <c r="E1" s="14" t="s">
        <v>318</v>
      </c>
      <c r="F1" s="14" t="s">
        <v>319</v>
      </c>
      <c r="G1" s="14" t="s">
        <v>317</v>
      </c>
      <c r="H1" s="31" t="s">
        <v>320</v>
      </c>
      <c r="I1" s="31" t="s">
        <v>321</v>
      </c>
      <c r="J1" s="31" t="s">
        <v>322</v>
      </c>
      <c r="K1" s="31" t="s">
        <v>288</v>
      </c>
      <c r="L1" s="32" t="s">
        <v>291</v>
      </c>
      <c r="M1" s="32" t="s">
        <v>255</v>
      </c>
      <c r="N1" s="157" t="s">
        <v>310</v>
      </c>
      <c r="O1" s="29"/>
      <c r="P1" s="1" t="s">
        <v>166</v>
      </c>
      <c r="Q1" s="2" t="s">
        <v>145</v>
      </c>
      <c r="R1" s="2" t="s">
        <v>146</v>
      </c>
      <c r="S1" s="2" t="s">
        <v>68</v>
      </c>
      <c r="T1" s="2" t="s">
        <v>45</v>
      </c>
      <c r="U1" s="2" t="s">
        <v>69</v>
      </c>
      <c r="V1" s="2" t="s">
        <v>70</v>
      </c>
      <c r="W1" s="3" t="s">
        <v>44</v>
      </c>
      <c r="X1" s="2" t="s">
        <v>71</v>
      </c>
      <c r="Y1" s="2" t="s">
        <v>172</v>
      </c>
      <c r="Z1" s="158"/>
    </row>
    <row r="2" spans="1:26" ht="105" customHeight="1" thickBot="1" x14ac:dyDescent="0.3">
      <c r="A2" s="13" t="s">
        <v>1</v>
      </c>
      <c r="B2" s="81" t="s">
        <v>0</v>
      </c>
      <c r="C2" s="81" t="s">
        <v>65</v>
      </c>
      <c r="D2" s="14" t="s">
        <v>1</v>
      </c>
      <c r="E2" s="14" t="s">
        <v>1</v>
      </c>
      <c r="F2" s="14" t="s">
        <v>0</v>
      </c>
      <c r="G2" s="14" t="s">
        <v>1</v>
      </c>
      <c r="H2" s="31" t="s">
        <v>61</v>
      </c>
      <c r="I2" s="31" t="s">
        <v>1</v>
      </c>
      <c r="J2" s="31" t="s">
        <v>236</v>
      </c>
      <c r="K2" s="31" t="s">
        <v>62</v>
      </c>
      <c r="L2" s="32" t="s">
        <v>64</v>
      </c>
      <c r="M2" s="32" t="s">
        <v>63</v>
      </c>
      <c r="N2" s="62" t="s">
        <v>62</v>
      </c>
      <c r="O2" s="29"/>
      <c r="P2" s="166"/>
      <c r="Q2" s="5"/>
      <c r="R2" s="5"/>
      <c r="S2" s="6"/>
      <c r="T2" s="6"/>
      <c r="U2" s="6"/>
      <c r="V2" s="6"/>
      <c r="W2" s="6"/>
      <c r="X2" s="6"/>
      <c r="Y2" s="167" t="s">
        <v>266</v>
      </c>
      <c r="Z2" s="158"/>
    </row>
    <row r="3" spans="1:26" ht="15" customHeight="1" x14ac:dyDescent="0.25">
      <c r="A3" s="15" t="s">
        <v>34</v>
      </c>
      <c r="B3" s="82" t="s">
        <v>34</v>
      </c>
      <c r="C3" s="82" t="s">
        <v>34</v>
      </c>
      <c r="D3" s="16" t="s">
        <v>34</v>
      </c>
      <c r="E3" s="16" t="s">
        <v>34</v>
      </c>
      <c r="F3" s="16" t="s">
        <v>34</v>
      </c>
      <c r="G3" s="16" t="s">
        <v>34</v>
      </c>
      <c r="H3" s="33" t="s">
        <v>34</v>
      </c>
      <c r="I3" s="33" t="s">
        <v>34</v>
      </c>
      <c r="J3" s="33" t="s">
        <v>34</v>
      </c>
      <c r="K3" s="33" t="s">
        <v>34</v>
      </c>
      <c r="L3" s="35" t="s">
        <v>34</v>
      </c>
      <c r="M3" s="35" t="s">
        <v>34</v>
      </c>
      <c r="N3" s="34" t="s">
        <v>34</v>
      </c>
      <c r="O3" s="210" t="s">
        <v>168</v>
      </c>
      <c r="P3" s="126" t="s">
        <v>43</v>
      </c>
      <c r="Q3" s="127" t="s">
        <v>3</v>
      </c>
      <c r="R3" s="127" t="s">
        <v>71</v>
      </c>
      <c r="S3" s="143" t="s">
        <v>72</v>
      </c>
      <c r="T3" s="143" t="s">
        <v>73</v>
      </c>
      <c r="U3" s="143"/>
      <c r="V3" s="143" t="s">
        <v>34</v>
      </c>
      <c r="W3" s="144" t="s">
        <v>35</v>
      </c>
      <c r="X3" s="143" t="s">
        <v>268</v>
      </c>
      <c r="Y3" s="145" t="s">
        <v>269</v>
      </c>
      <c r="Z3" s="158"/>
    </row>
    <row r="4" spans="1:26" x14ac:dyDescent="0.25">
      <c r="A4" s="17" t="s">
        <v>34</v>
      </c>
      <c r="B4" s="83" t="s">
        <v>34</v>
      </c>
      <c r="C4" s="83" t="s">
        <v>34</v>
      </c>
      <c r="D4" s="18" t="s">
        <v>34</v>
      </c>
      <c r="E4" s="18" t="s">
        <v>34</v>
      </c>
      <c r="F4" s="18" t="s">
        <v>34</v>
      </c>
      <c r="G4" s="18" t="s">
        <v>34</v>
      </c>
      <c r="H4" s="36" t="s">
        <v>34</v>
      </c>
      <c r="I4" s="36" t="s">
        <v>34</v>
      </c>
      <c r="J4" s="36" t="s">
        <v>34</v>
      </c>
      <c r="K4" s="36" t="s">
        <v>34</v>
      </c>
      <c r="L4" s="38" t="s">
        <v>34</v>
      </c>
      <c r="M4" s="38" t="s">
        <v>34</v>
      </c>
      <c r="N4" s="37" t="s">
        <v>34</v>
      </c>
      <c r="O4" s="211"/>
      <c r="P4" s="130" t="s">
        <v>43</v>
      </c>
      <c r="Q4" s="131" t="s">
        <v>270</v>
      </c>
      <c r="R4" s="131" t="s">
        <v>270</v>
      </c>
      <c r="S4" s="134" t="s">
        <v>72</v>
      </c>
      <c r="T4" s="134" t="s">
        <v>73</v>
      </c>
      <c r="U4" s="134"/>
      <c r="V4" s="134" t="s">
        <v>34</v>
      </c>
      <c r="W4" s="135" t="s">
        <v>78</v>
      </c>
      <c r="X4" s="134" t="s">
        <v>75</v>
      </c>
      <c r="Y4" s="137"/>
      <c r="Z4" s="158"/>
    </row>
    <row r="5" spans="1:26" x14ac:dyDescent="0.25">
      <c r="A5" s="17" t="s">
        <v>34</v>
      </c>
      <c r="B5" s="83" t="s">
        <v>34</v>
      </c>
      <c r="C5" s="83" t="s">
        <v>34</v>
      </c>
      <c r="D5" s="18" t="s">
        <v>34</v>
      </c>
      <c r="E5" s="18" t="s">
        <v>34</v>
      </c>
      <c r="F5" s="18" t="s">
        <v>34</v>
      </c>
      <c r="G5" s="18" t="s">
        <v>34</v>
      </c>
      <c r="H5" s="36" t="s">
        <v>34</v>
      </c>
      <c r="I5" s="36" t="s">
        <v>34</v>
      </c>
      <c r="J5" s="36" t="s">
        <v>34</v>
      </c>
      <c r="K5" s="36" t="s">
        <v>34</v>
      </c>
      <c r="L5" s="38" t="s">
        <v>34</v>
      </c>
      <c r="M5" s="38" t="s">
        <v>34</v>
      </c>
      <c r="N5" s="37" t="s">
        <v>34</v>
      </c>
      <c r="O5" s="211"/>
      <c r="P5" s="130" t="s">
        <v>43</v>
      </c>
      <c r="Q5" s="131" t="s">
        <v>4</v>
      </c>
      <c r="R5" s="131" t="s">
        <v>271</v>
      </c>
      <c r="S5" s="134" t="s">
        <v>72</v>
      </c>
      <c r="T5" s="134" t="s">
        <v>73</v>
      </c>
      <c r="U5" s="134"/>
      <c r="V5" s="134" t="s">
        <v>34</v>
      </c>
      <c r="W5" s="135" t="s">
        <v>48</v>
      </c>
      <c r="X5" s="134" t="s">
        <v>77</v>
      </c>
      <c r="Y5" s="137"/>
      <c r="Z5" s="158"/>
    </row>
    <row r="6" spans="1:26" ht="15.75" thickBot="1" x14ac:dyDescent="0.3">
      <c r="A6" s="19" t="s">
        <v>34</v>
      </c>
      <c r="B6" s="84" t="s">
        <v>34</v>
      </c>
      <c r="C6" s="84" t="s">
        <v>34</v>
      </c>
      <c r="D6" s="20" t="s">
        <v>34</v>
      </c>
      <c r="E6" s="20" t="s">
        <v>34</v>
      </c>
      <c r="F6" s="20" t="s">
        <v>34</v>
      </c>
      <c r="G6" s="20" t="s">
        <v>34</v>
      </c>
      <c r="H6" s="39" t="s">
        <v>34</v>
      </c>
      <c r="I6" s="39" t="s">
        <v>34</v>
      </c>
      <c r="J6" s="39" t="s">
        <v>34</v>
      </c>
      <c r="K6" s="39" t="s">
        <v>34</v>
      </c>
      <c r="L6" s="41" t="s">
        <v>34</v>
      </c>
      <c r="M6" s="41" t="s">
        <v>34</v>
      </c>
      <c r="N6" s="40" t="s">
        <v>34</v>
      </c>
      <c r="O6" s="211"/>
      <c r="P6" s="139" t="s">
        <v>43</v>
      </c>
      <c r="Q6" s="140" t="s">
        <v>5</v>
      </c>
      <c r="R6" s="140" t="s">
        <v>5</v>
      </c>
      <c r="S6" s="146" t="s">
        <v>72</v>
      </c>
      <c r="T6" s="146" t="s">
        <v>73</v>
      </c>
      <c r="U6" s="146"/>
      <c r="V6" s="146" t="s">
        <v>34</v>
      </c>
      <c r="W6" s="147" t="s">
        <v>267</v>
      </c>
      <c r="X6" s="146" t="s">
        <v>76</v>
      </c>
      <c r="Y6" s="148"/>
      <c r="Z6" s="158"/>
    </row>
    <row r="7" spans="1:26" x14ac:dyDescent="0.25">
      <c r="A7" s="15" t="s">
        <v>34</v>
      </c>
      <c r="B7" s="82" t="s">
        <v>34</v>
      </c>
      <c r="C7" s="82" t="s">
        <v>34</v>
      </c>
      <c r="D7" s="16" t="s">
        <v>34</v>
      </c>
      <c r="E7" s="16" t="s">
        <v>34</v>
      </c>
      <c r="F7" s="16" t="s">
        <v>34</v>
      </c>
      <c r="G7" s="16" t="s">
        <v>34</v>
      </c>
      <c r="H7" s="33" t="s">
        <v>34</v>
      </c>
      <c r="I7" s="33" t="s">
        <v>34</v>
      </c>
      <c r="J7" s="33" t="s">
        <v>34</v>
      </c>
      <c r="K7" s="33" t="s">
        <v>34</v>
      </c>
      <c r="L7" s="35" t="s">
        <v>34</v>
      </c>
      <c r="M7" s="35" t="s">
        <v>34</v>
      </c>
      <c r="N7" s="34" t="s">
        <v>34</v>
      </c>
      <c r="O7" s="211"/>
      <c r="P7" s="126" t="s">
        <v>256</v>
      </c>
      <c r="Q7" s="127" t="s">
        <v>6</v>
      </c>
      <c r="R7" s="127" t="s">
        <v>159</v>
      </c>
      <c r="S7" s="143" t="s">
        <v>79</v>
      </c>
      <c r="T7" s="143" t="s">
        <v>80</v>
      </c>
      <c r="U7" s="143" t="s">
        <v>34</v>
      </c>
      <c r="V7" s="143" t="s">
        <v>34</v>
      </c>
      <c r="W7" s="144">
        <v>900</v>
      </c>
      <c r="X7" s="143" t="s">
        <v>81</v>
      </c>
      <c r="Y7" s="145"/>
      <c r="Z7" s="158"/>
    </row>
    <row r="8" spans="1:26" x14ac:dyDescent="0.25">
      <c r="A8" s="17" t="s">
        <v>34</v>
      </c>
      <c r="B8" s="83" t="s">
        <v>34</v>
      </c>
      <c r="C8" s="83" t="s">
        <v>34</v>
      </c>
      <c r="D8" s="18" t="s">
        <v>34</v>
      </c>
      <c r="E8" s="18" t="s">
        <v>34</v>
      </c>
      <c r="F8" s="18" t="s">
        <v>34</v>
      </c>
      <c r="G8" s="18" t="s">
        <v>34</v>
      </c>
      <c r="H8" s="36" t="s">
        <v>34</v>
      </c>
      <c r="I8" s="36" t="s">
        <v>34</v>
      </c>
      <c r="J8" s="36" t="s">
        <v>34</v>
      </c>
      <c r="K8" s="36" t="s">
        <v>34</v>
      </c>
      <c r="L8" s="38" t="s">
        <v>34</v>
      </c>
      <c r="M8" s="38" t="s">
        <v>34</v>
      </c>
      <c r="N8" s="37" t="s">
        <v>34</v>
      </c>
      <c r="O8" s="211"/>
      <c r="P8" s="130" t="s">
        <v>256</v>
      </c>
      <c r="Q8" s="131" t="s">
        <v>7</v>
      </c>
      <c r="R8" s="131" t="s">
        <v>160</v>
      </c>
      <c r="S8" s="134" t="s">
        <v>79</v>
      </c>
      <c r="T8" s="134" t="s">
        <v>80</v>
      </c>
      <c r="U8" s="134" t="s">
        <v>34</v>
      </c>
      <c r="V8" s="134" t="s">
        <v>34</v>
      </c>
      <c r="W8" s="135">
        <v>2100</v>
      </c>
      <c r="X8" s="134" t="s">
        <v>82</v>
      </c>
      <c r="Y8" s="137"/>
      <c r="Z8" s="158"/>
    </row>
    <row r="9" spans="1:26" x14ac:dyDescent="0.25">
      <c r="A9" s="17" t="s">
        <v>34</v>
      </c>
      <c r="B9" s="83" t="s">
        <v>34</v>
      </c>
      <c r="C9" s="83" t="s">
        <v>34</v>
      </c>
      <c r="D9" s="18" t="s">
        <v>34</v>
      </c>
      <c r="E9" s="18" t="s">
        <v>34</v>
      </c>
      <c r="F9" s="18" t="s">
        <v>34</v>
      </c>
      <c r="G9" s="18" t="s">
        <v>34</v>
      </c>
      <c r="H9" s="36" t="s">
        <v>34</v>
      </c>
      <c r="I9" s="36" t="s">
        <v>34</v>
      </c>
      <c r="J9" s="36" t="s">
        <v>34</v>
      </c>
      <c r="K9" s="36" t="s">
        <v>34</v>
      </c>
      <c r="L9" s="38" t="s">
        <v>34</v>
      </c>
      <c r="M9" s="38" t="s">
        <v>34</v>
      </c>
      <c r="N9" s="37" t="s">
        <v>34</v>
      </c>
      <c r="O9" s="211"/>
      <c r="P9" s="130" t="s">
        <v>256</v>
      </c>
      <c r="Q9" s="131" t="s">
        <v>8</v>
      </c>
      <c r="R9" s="131" t="s">
        <v>162</v>
      </c>
      <c r="S9" s="134" t="s">
        <v>79</v>
      </c>
      <c r="T9" s="134" t="s">
        <v>80</v>
      </c>
      <c r="U9" s="134" t="s">
        <v>34</v>
      </c>
      <c r="V9" s="134" t="s">
        <v>34</v>
      </c>
      <c r="W9" s="135">
        <v>90</v>
      </c>
      <c r="X9" s="134" t="s">
        <v>83</v>
      </c>
      <c r="Y9" s="137"/>
      <c r="Z9" s="158"/>
    </row>
    <row r="10" spans="1:26" ht="16.5" thickBot="1" x14ac:dyDescent="0.3">
      <c r="A10" s="24" t="s">
        <v>34</v>
      </c>
      <c r="B10" s="85" t="s">
        <v>34</v>
      </c>
      <c r="C10" s="85" t="s">
        <v>34</v>
      </c>
      <c r="D10" s="25" t="s">
        <v>34</v>
      </c>
      <c r="E10" s="25" t="s">
        <v>34</v>
      </c>
      <c r="F10" s="25" t="s">
        <v>34</v>
      </c>
      <c r="G10" s="25" t="s">
        <v>34</v>
      </c>
      <c r="H10" s="26" t="s">
        <v>34</v>
      </c>
      <c r="I10" s="26" t="s">
        <v>34</v>
      </c>
      <c r="J10" s="26" t="s">
        <v>34</v>
      </c>
      <c r="K10" s="26" t="s">
        <v>34</v>
      </c>
      <c r="L10" s="45" t="s">
        <v>34</v>
      </c>
      <c r="M10" s="45" t="s">
        <v>34</v>
      </c>
      <c r="N10" s="44" t="s">
        <v>34</v>
      </c>
      <c r="O10" s="211"/>
      <c r="P10" s="139" t="s">
        <v>256</v>
      </c>
      <c r="Q10" s="140" t="s">
        <v>9</v>
      </c>
      <c r="R10" s="140" t="s">
        <v>161</v>
      </c>
      <c r="S10" s="146" t="s">
        <v>143</v>
      </c>
      <c r="T10" s="146" t="s">
        <v>80</v>
      </c>
      <c r="U10" s="146" t="s">
        <v>34</v>
      </c>
      <c r="V10" s="146" t="s">
        <v>34</v>
      </c>
      <c r="W10" s="147">
        <v>1.89</v>
      </c>
      <c r="X10" s="146" t="s">
        <v>84</v>
      </c>
      <c r="Y10" s="148"/>
      <c r="Z10" s="158"/>
    </row>
    <row r="11" spans="1:26" ht="45.75" thickBot="1" x14ac:dyDescent="0.3">
      <c r="A11" s="13" t="s">
        <v>85</v>
      </c>
      <c r="B11" s="81" t="s">
        <v>86</v>
      </c>
      <c r="C11" s="81" t="s">
        <v>87</v>
      </c>
      <c r="D11" s="14"/>
      <c r="E11" s="14"/>
      <c r="F11" s="14"/>
      <c r="G11" s="14"/>
      <c r="H11" s="31"/>
      <c r="I11" s="31"/>
      <c r="J11" s="31"/>
      <c r="K11" s="31"/>
      <c r="L11" s="31"/>
      <c r="M11" s="31" t="s">
        <v>329</v>
      </c>
      <c r="N11" s="31"/>
      <c r="O11" s="211"/>
      <c r="P11" s="149" t="s">
        <v>10</v>
      </c>
      <c r="Q11" s="150" t="s">
        <v>257</v>
      </c>
      <c r="R11" s="150" t="s">
        <v>272</v>
      </c>
      <c r="S11" s="151" t="s">
        <v>72</v>
      </c>
      <c r="T11" s="151" t="s">
        <v>74</v>
      </c>
      <c r="U11" s="151" t="s">
        <v>34</v>
      </c>
      <c r="V11" s="151" t="s">
        <v>34</v>
      </c>
      <c r="W11" s="152" t="s">
        <v>85</v>
      </c>
      <c r="X11" s="151" t="s">
        <v>173</v>
      </c>
      <c r="Y11" s="165" t="s">
        <v>331</v>
      </c>
      <c r="Z11" s="158"/>
    </row>
    <row r="12" spans="1:26" ht="15.75" thickBot="1" x14ac:dyDescent="0.3">
      <c r="A12" s="21" t="s">
        <v>34</v>
      </c>
      <c r="B12" s="86" t="s">
        <v>34</v>
      </c>
      <c r="C12" s="86" t="s">
        <v>34</v>
      </c>
      <c r="D12" s="22" t="s">
        <v>34</v>
      </c>
      <c r="E12" s="22" t="s">
        <v>34</v>
      </c>
      <c r="F12" s="22" t="s">
        <v>34</v>
      </c>
      <c r="G12" s="22" t="s">
        <v>34</v>
      </c>
      <c r="H12" s="23" t="s">
        <v>34</v>
      </c>
      <c r="I12" s="23" t="s">
        <v>34</v>
      </c>
      <c r="J12" s="23" t="s">
        <v>34</v>
      </c>
      <c r="K12" s="23" t="s">
        <v>34</v>
      </c>
      <c r="L12" s="43" t="s">
        <v>34</v>
      </c>
      <c r="M12" s="43" t="s">
        <v>34</v>
      </c>
      <c r="N12" s="42" t="s">
        <v>34</v>
      </c>
      <c r="O12" s="211"/>
      <c r="P12" s="149" t="s">
        <v>259</v>
      </c>
      <c r="Q12" s="150" t="s">
        <v>258</v>
      </c>
      <c r="R12" s="150" t="s">
        <v>37</v>
      </c>
      <c r="S12" s="151" t="s">
        <v>72</v>
      </c>
      <c r="T12" s="151" t="s">
        <v>74</v>
      </c>
      <c r="U12" s="151" t="s">
        <v>34</v>
      </c>
      <c r="V12" s="151" t="s">
        <v>34</v>
      </c>
      <c r="W12" s="152" t="s">
        <v>88</v>
      </c>
      <c r="X12" s="151" t="s">
        <v>169</v>
      </c>
      <c r="Y12" s="153" t="s">
        <v>89</v>
      </c>
      <c r="Z12" s="158"/>
    </row>
    <row r="13" spans="1:26" x14ac:dyDescent="0.25">
      <c r="A13" s="93"/>
      <c r="B13" s="94"/>
      <c r="C13" s="94"/>
      <c r="D13" s="95"/>
      <c r="E13" s="95"/>
      <c r="F13" s="95"/>
      <c r="G13" s="95"/>
      <c r="H13" s="96"/>
      <c r="I13" s="96"/>
      <c r="J13" s="96" t="s">
        <v>34</v>
      </c>
      <c r="K13" s="96" t="s">
        <v>34</v>
      </c>
      <c r="L13" s="97" t="s">
        <v>34</v>
      </c>
      <c r="M13" s="97" t="s">
        <v>34</v>
      </c>
      <c r="N13" s="98" t="s">
        <v>34</v>
      </c>
      <c r="O13" s="211"/>
      <c r="P13" s="126" t="s">
        <v>66</v>
      </c>
      <c r="Q13" s="127" t="s">
        <v>12</v>
      </c>
      <c r="R13" s="127" t="s">
        <v>260</v>
      </c>
      <c r="S13" s="143" t="s">
        <v>72</v>
      </c>
      <c r="T13" s="143" t="s">
        <v>74</v>
      </c>
      <c r="U13" s="154" t="s">
        <v>34</v>
      </c>
      <c r="V13" s="143" t="s">
        <v>34</v>
      </c>
      <c r="W13" s="144" t="s">
        <v>263</v>
      </c>
      <c r="X13" s="155" t="s">
        <v>174</v>
      </c>
      <c r="Y13" s="145"/>
      <c r="Z13" s="158"/>
    </row>
    <row r="14" spans="1:26" x14ac:dyDescent="0.25">
      <c r="A14" s="99" t="s">
        <v>34</v>
      </c>
      <c r="B14" s="100" t="s">
        <v>34</v>
      </c>
      <c r="C14" s="100" t="s">
        <v>34</v>
      </c>
      <c r="D14" s="101" t="s">
        <v>34</v>
      </c>
      <c r="E14" s="101" t="s">
        <v>34</v>
      </c>
      <c r="F14" s="101" t="s">
        <v>34</v>
      </c>
      <c r="G14" s="101" t="s">
        <v>34</v>
      </c>
      <c r="H14" s="102"/>
      <c r="I14" s="102"/>
      <c r="J14" s="102"/>
      <c r="K14" s="102"/>
      <c r="L14" s="103"/>
      <c r="M14" s="103"/>
      <c r="N14" s="104"/>
      <c r="O14" s="211"/>
      <c r="P14" s="130" t="s">
        <v>11</v>
      </c>
      <c r="Q14" s="131" t="s">
        <v>13</v>
      </c>
      <c r="R14" s="131" t="s">
        <v>261</v>
      </c>
      <c r="S14" s="134" t="s">
        <v>72</v>
      </c>
      <c r="T14" s="134" t="s">
        <v>74</v>
      </c>
      <c r="U14" s="131" t="s">
        <v>34</v>
      </c>
      <c r="V14" s="134" t="s">
        <v>34</v>
      </c>
      <c r="W14" s="135" t="s">
        <v>264</v>
      </c>
      <c r="X14" s="136" t="s">
        <v>174</v>
      </c>
      <c r="Y14" s="137"/>
      <c r="Z14" s="158"/>
    </row>
    <row r="15" spans="1:26" ht="15.75" customHeight="1" thickBot="1" x14ac:dyDescent="0.3">
      <c r="A15" s="105"/>
      <c r="B15" s="106"/>
      <c r="C15" s="106"/>
      <c r="D15" s="107"/>
      <c r="E15" s="107"/>
      <c r="F15" s="107"/>
      <c r="G15" s="107"/>
      <c r="H15" s="108" t="s">
        <v>34</v>
      </c>
      <c r="I15" s="108" t="s">
        <v>34</v>
      </c>
      <c r="J15" s="108"/>
      <c r="K15" s="108"/>
      <c r="L15" s="109"/>
      <c r="M15" s="109"/>
      <c r="N15" s="110"/>
      <c r="O15" s="211"/>
      <c r="P15" s="139" t="s">
        <v>67</v>
      </c>
      <c r="Q15" s="140" t="s">
        <v>254</v>
      </c>
      <c r="R15" s="140" t="s">
        <v>262</v>
      </c>
      <c r="S15" s="146" t="s">
        <v>72</v>
      </c>
      <c r="T15" s="146" t="s">
        <v>74</v>
      </c>
      <c r="U15" s="140" t="s">
        <v>34</v>
      </c>
      <c r="V15" s="146" t="s">
        <v>34</v>
      </c>
      <c r="W15" s="147" t="s">
        <v>265</v>
      </c>
      <c r="X15" s="156" t="s">
        <v>174</v>
      </c>
      <c r="Y15" s="148"/>
      <c r="Z15" s="158"/>
    </row>
    <row r="16" spans="1:26" ht="15.75" customHeight="1" x14ac:dyDescent="0.25">
      <c r="A16" s="93" t="s">
        <v>34</v>
      </c>
      <c r="B16" s="94"/>
      <c r="C16" s="94"/>
      <c r="D16" s="95" t="s">
        <v>34</v>
      </c>
      <c r="E16" s="95" t="s">
        <v>34</v>
      </c>
      <c r="F16" s="95"/>
      <c r="G16" s="95" t="s">
        <v>34</v>
      </c>
      <c r="H16" s="96"/>
      <c r="I16" s="96" t="s">
        <v>34</v>
      </c>
      <c r="J16" s="96"/>
      <c r="K16" s="96"/>
      <c r="L16" s="97"/>
      <c r="M16" s="97"/>
      <c r="N16" s="98"/>
      <c r="O16" s="63"/>
      <c r="P16" s="65" t="s">
        <v>14</v>
      </c>
      <c r="Q16" s="66" t="s">
        <v>15</v>
      </c>
      <c r="R16" s="66" t="s">
        <v>99</v>
      </c>
      <c r="S16" s="66" t="s">
        <v>72</v>
      </c>
      <c r="T16" s="66" t="s">
        <v>73</v>
      </c>
      <c r="U16" s="77" t="s">
        <v>34</v>
      </c>
      <c r="V16" s="66" t="s">
        <v>34</v>
      </c>
      <c r="W16" s="78" t="s">
        <v>293</v>
      </c>
      <c r="X16" s="74" t="s">
        <v>278</v>
      </c>
      <c r="Y16" s="67" t="s">
        <v>297</v>
      </c>
      <c r="Z16" s="158"/>
    </row>
    <row r="17" spans="1:26" x14ac:dyDescent="0.25">
      <c r="A17" s="99" t="s">
        <v>34</v>
      </c>
      <c r="B17" s="100"/>
      <c r="C17" s="100"/>
      <c r="D17" s="101" t="s">
        <v>34</v>
      </c>
      <c r="E17" s="101" t="s">
        <v>34</v>
      </c>
      <c r="F17" s="101"/>
      <c r="G17" s="101" t="s">
        <v>34</v>
      </c>
      <c r="H17" s="102"/>
      <c r="I17" s="102" t="s">
        <v>34</v>
      </c>
      <c r="J17" s="102"/>
      <c r="K17" s="102"/>
      <c r="L17" s="103"/>
      <c r="M17" s="103"/>
      <c r="N17" s="104"/>
      <c r="O17" s="63"/>
      <c r="P17" s="68" t="s">
        <v>14</v>
      </c>
      <c r="Q17" s="7" t="s">
        <v>16</v>
      </c>
      <c r="R17" s="7" t="s">
        <v>98</v>
      </c>
      <c r="S17" s="7" t="s">
        <v>97</v>
      </c>
      <c r="T17" s="7" t="s">
        <v>80</v>
      </c>
      <c r="U17" s="73" t="s">
        <v>34</v>
      </c>
      <c r="V17" s="7" t="s">
        <v>34</v>
      </c>
      <c r="W17" s="79">
        <v>23</v>
      </c>
      <c r="X17" s="60" t="s">
        <v>328</v>
      </c>
      <c r="Y17" s="69"/>
      <c r="Z17" s="158"/>
    </row>
    <row r="18" spans="1:26" ht="15.75" customHeight="1" x14ac:dyDescent="0.25">
      <c r="A18" s="99" t="s">
        <v>34</v>
      </c>
      <c r="B18" s="100"/>
      <c r="C18" s="100"/>
      <c r="D18" s="101" t="s">
        <v>34</v>
      </c>
      <c r="E18" s="101" t="s">
        <v>34</v>
      </c>
      <c r="F18" s="101"/>
      <c r="G18" s="101" t="s">
        <v>34</v>
      </c>
      <c r="H18" s="102"/>
      <c r="I18" s="102" t="s">
        <v>34</v>
      </c>
      <c r="J18" s="102"/>
      <c r="K18" s="102"/>
      <c r="L18" s="103"/>
      <c r="M18" s="103"/>
      <c r="N18" s="104"/>
      <c r="O18" s="63"/>
      <c r="P18" s="68" t="s">
        <v>14</v>
      </c>
      <c r="Q18" s="7" t="s">
        <v>17</v>
      </c>
      <c r="R18" s="7" t="s">
        <v>103</v>
      </c>
      <c r="S18" s="7" t="s">
        <v>104</v>
      </c>
      <c r="T18" s="7" t="s">
        <v>80</v>
      </c>
      <c r="U18" s="73" t="s">
        <v>34</v>
      </c>
      <c r="V18" s="7" t="s">
        <v>34</v>
      </c>
      <c r="W18" s="79">
        <v>30</v>
      </c>
      <c r="X18" s="60" t="s">
        <v>108</v>
      </c>
      <c r="Y18" s="69"/>
      <c r="Z18" s="158"/>
    </row>
    <row r="19" spans="1:26" ht="15.75" customHeight="1" x14ac:dyDescent="0.25">
      <c r="A19" s="99" t="s">
        <v>34</v>
      </c>
      <c r="B19" s="100"/>
      <c r="C19" s="100"/>
      <c r="D19" s="101" t="s">
        <v>34</v>
      </c>
      <c r="E19" s="101" t="s">
        <v>34</v>
      </c>
      <c r="F19" s="101"/>
      <c r="G19" s="101" t="s">
        <v>34</v>
      </c>
      <c r="H19" s="102"/>
      <c r="I19" s="102" t="s">
        <v>34</v>
      </c>
      <c r="J19" s="102"/>
      <c r="K19" s="102"/>
      <c r="L19" s="103"/>
      <c r="M19" s="103"/>
      <c r="N19" s="104"/>
      <c r="O19" s="63"/>
      <c r="P19" s="68" t="s">
        <v>14</v>
      </c>
      <c r="Q19" s="7" t="s">
        <v>18</v>
      </c>
      <c r="R19" s="7" t="s">
        <v>273</v>
      </c>
      <c r="S19" s="7" t="s">
        <v>275</v>
      </c>
      <c r="T19" s="7" t="s">
        <v>80</v>
      </c>
      <c r="U19" s="73" t="s">
        <v>34</v>
      </c>
      <c r="V19" s="7" t="s">
        <v>34</v>
      </c>
      <c r="W19" s="79">
        <v>2.1</v>
      </c>
      <c r="X19" s="60" t="s">
        <v>280</v>
      </c>
      <c r="Y19" s="69"/>
      <c r="Z19" s="158"/>
    </row>
    <row r="20" spans="1:26" ht="15.75" customHeight="1" x14ac:dyDescent="0.25">
      <c r="A20" s="99" t="s">
        <v>34</v>
      </c>
      <c r="B20" s="100"/>
      <c r="C20" s="100"/>
      <c r="D20" s="101" t="s">
        <v>34</v>
      </c>
      <c r="E20" s="101" t="s">
        <v>34</v>
      </c>
      <c r="F20" s="101"/>
      <c r="G20" s="101" t="s">
        <v>34</v>
      </c>
      <c r="H20" s="102"/>
      <c r="I20" s="102" t="s">
        <v>34</v>
      </c>
      <c r="J20" s="102"/>
      <c r="K20" s="102"/>
      <c r="L20" s="103"/>
      <c r="M20" s="103"/>
      <c r="N20" s="104"/>
      <c r="O20" s="63"/>
      <c r="P20" s="68" t="s">
        <v>14</v>
      </c>
      <c r="Q20" s="7" t="s">
        <v>19</v>
      </c>
      <c r="R20" s="7" t="s">
        <v>102</v>
      </c>
      <c r="S20" s="7" t="s">
        <v>72</v>
      </c>
      <c r="T20" s="7" t="s">
        <v>105</v>
      </c>
      <c r="U20" s="73" t="s">
        <v>34</v>
      </c>
      <c r="V20" s="7" t="s">
        <v>34</v>
      </c>
      <c r="W20" s="79" t="s">
        <v>106</v>
      </c>
      <c r="X20" s="60" t="s">
        <v>281</v>
      </c>
      <c r="Y20" s="69"/>
      <c r="Z20" s="158"/>
    </row>
    <row r="21" spans="1:26" ht="32.25" x14ac:dyDescent="0.25">
      <c r="A21" s="99" t="s">
        <v>34</v>
      </c>
      <c r="B21" s="100"/>
      <c r="C21" s="100"/>
      <c r="D21" s="101" t="s">
        <v>34</v>
      </c>
      <c r="E21" s="101" t="s">
        <v>34</v>
      </c>
      <c r="F21" s="101"/>
      <c r="G21" s="101" t="s">
        <v>34</v>
      </c>
      <c r="H21" s="102"/>
      <c r="I21" s="102"/>
      <c r="J21" s="102"/>
      <c r="K21" s="102"/>
      <c r="L21" s="103"/>
      <c r="M21" s="103"/>
      <c r="N21" s="104"/>
      <c r="O21" s="63"/>
      <c r="P21" s="68" t="s">
        <v>14</v>
      </c>
      <c r="Q21" s="7" t="s">
        <v>20</v>
      </c>
      <c r="R21" s="7" t="s">
        <v>274</v>
      </c>
      <c r="S21" s="7" t="s">
        <v>276</v>
      </c>
      <c r="T21" s="7" t="s">
        <v>80</v>
      </c>
      <c r="U21" s="73" t="s">
        <v>34</v>
      </c>
      <c r="V21" s="7" t="s">
        <v>34</v>
      </c>
      <c r="W21" s="79">
        <v>100</v>
      </c>
      <c r="X21" s="132" t="s">
        <v>332</v>
      </c>
      <c r="Y21" s="69"/>
      <c r="Z21" s="158"/>
    </row>
    <row r="22" spans="1:26" ht="15.75" customHeight="1" x14ac:dyDescent="0.25">
      <c r="A22" s="99" t="s">
        <v>34</v>
      </c>
      <c r="B22" s="100"/>
      <c r="C22" s="100"/>
      <c r="D22" s="101" t="s">
        <v>34</v>
      </c>
      <c r="E22" s="101" t="s">
        <v>34</v>
      </c>
      <c r="F22" s="101"/>
      <c r="G22" s="101" t="s">
        <v>34</v>
      </c>
      <c r="H22" s="102"/>
      <c r="I22" s="102"/>
      <c r="J22" s="102"/>
      <c r="K22" s="102"/>
      <c r="L22" s="103"/>
      <c r="M22" s="103"/>
      <c r="N22" s="104"/>
      <c r="O22" s="63"/>
      <c r="P22" s="68" t="s">
        <v>14</v>
      </c>
      <c r="Q22" s="7" t="s">
        <v>21</v>
      </c>
      <c r="R22" s="7" t="s">
        <v>100</v>
      </c>
      <c r="S22" s="7" t="s">
        <v>72</v>
      </c>
      <c r="T22" s="7" t="s">
        <v>80</v>
      </c>
      <c r="U22" s="73" t="s">
        <v>34</v>
      </c>
      <c r="V22" s="7" t="s">
        <v>34</v>
      </c>
      <c r="W22" s="79" t="s">
        <v>284</v>
      </c>
      <c r="X22" s="60" t="s">
        <v>286</v>
      </c>
      <c r="Y22" s="69" t="s">
        <v>95</v>
      </c>
      <c r="Z22" s="158"/>
    </row>
    <row r="23" spans="1:26" ht="15.75" customHeight="1" thickBot="1" x14ac:dyDescent="0.3">
      <c r="A23" s="105" t="s">
        <v>34</v>
      </c>
      <c r="B23" s="106"/>
      <c r="C23" s="106"/>
      <c r="D23" s="107" t="s">
        <v>34</v>
      </c>
      <c r="E23" s="107" t="s">
        <v>34</v>
      </c>
      <c r="F23" s="107"/>
      <c r="G23" s="107" t="s">
        <v>34</v>
      </c>
      <c r="H23" s="108"/>
      <c r="I23" s="108"/>
      <c r="J23" s="108"/>
      <c r="K23" s="108"/>
      <c r="L23" s="109"/>
      <c r="M23" s="109"/>
      <c r="N23" s="110"/>
      <c r="O23" s="63"/>
      <c r="P23" s="68" t="s">
        <v>14</v>
      </c>
      <c r="Q23" s="7" t="s">
        <v>22</v>
      </c>
      <c r="R23" s="7" t="s">
        <v>112</v>
      </c>
      <c r="S23" s="7" t="s">
        <v>72</v>
      </c>
      <c r="T23" s="7" t="s">
        <v>105</v>
      </c>
      <c r="U23" s="73" t="s">
        <v>34</v>
      </c>
      <c r="V23" s="7" t="s">
        <v>34</v>
      </c>
      <c r="W23" s="79" t="s">
        <v>107</v>
      </c>
      <c r="X23" s="60" t="s">
        <v>111</v>
      </c>
      <c r="Y23" s="69"/>
      <c r="Z23" s="158"/>
    </row>
    <row r="24" spans="1:26" ht="15.75" customHeight="1" x14ac:dyDescent="0.25">
      <c r="A24" s="93"/>
      <c r="B24" s="94" t="s">
        <v>34</v>
      </c>
      <c r="C24" s="94"/>
      <c r="D24" s="95"/>
      <c r="E24" s="95"/>
      <c r="F24" s="95" t="s">
        <v>34</v>
      </c>
      <c r="G24" s="95"/>
      <c r="H24" s="96"/>
      <c r="I24" s="96"/>
      <c r="J24" s="96"/>
      <c r="K24" s="96"/>
      <c r="L24" s="97"/>
      <c r="M24" s="97"/>
      <c r="N24" s="98"/>
      <c r="O24" s="63"/>
      <c r="P24" s="65" t="s">
        <v>38</v>
      </c>
      <c r="Q24" s="66" t="s">
        <v>15</v>
      </c>
      <c r="R24" s="66" t="s">
        <v>99</v>
      </c>
      <c r="S24" s="66" t="s">
        <v>72</v>
      </c>
      <c r="T24" s="66" t="s">
        <v>73</v>
      </c>
      <c r="U24" s="77" t="s">
        <v>34</v>
      </c>
      <c r="V24" s="66" t="s">
        <v>34</v>
      </c>
      <c r="W24" s="78" t="s">
        <v>170</v>
      </c>
      <c r="X24" s="74" t="s">
        <v>278</v>
      </c>
      <c r="Y24" s="67" t="s">
        <v>296</v>
      </c>
      <c r="Z24" s="158"/>
    </row>
    <row r="25" spans="1:26" ht="15.75" customHeight="1" x14ac:dyDescent="0.25">
      <c r="A25" s="99"/>
      <c r="B25" s="100" t="s">
        <v>34</v>
      </c>
      <c r="C25" s="100"/>
      <c r="D25" s="101"/>
      <c r="E25" s="101"/>
      <c r="F25" s="101" t="s">
        <v>34</v>
      </c>
      <c r="G25" s="101"/>
      <c r="H25" s="102"/>
      <c r="I25" s="102"/>
      <c r="J25" s="102"/>
      <c r="K25" s="102"/>
      <c r="L25" s="103"/>
      <c r="M25" s="103"/>
      <c r="N25" s="104"/>
      <c r="O25" s="63"/>
      <c r="P25" s="68" t="s">
        <v>38</v>
      </c>
      <c r="Q25" s="7" t="s">
        <v>16</v>
      </c>
      <c r="R25" s="7" t="s">
        <v>98</v>
      </c>
      <c r="S25" s="7" t="s">
        <v>97</v>
      </c>
      <c r="T25" s="7" t="s">
        <v>80</v>
      </c>
      <c r="U25" s="73"/>
      <c r="V25" s="7" t="s">
        <v>34</v>
      </c>
      <c r="W25" s="79">
        <v>23</v>
      </c>
      <c r="X25" s="60" t="s">
        <v>328</v>
      </c>
      <c r="Y25" s="69"/>
      <c r="Z25" s="158"/>
    </row>
    <row r="26" spans="1:26" ht="15.75" customHeight="1" x14ac:dyDescent="0.25">
      <c r="A26" s="99"/>
      <c r="B26" s="100" t="s">
        <v>34</v>
      </c>
      <c r="C26" s="100"/>
      <c r="D26" s="101"/>
      <c r="E26" s="101"/>
      <c r="F26" s="101" t="s">
        <v>34</v>
      </c>
      <c r="G26" s="101"/>
      <c r="H26" s="102"/>
      <c r="I26" s="102"/>
      <c r="J26" s="102"/>
      <c r="K26" s="102"/>
      <c r="L26" s="103"/>
      <c r="M26" s="103"/>
      <c r="N26" s="104"/>
      <c r="O26" s="63"/>
      <c r="P26" s="68" t="s">
        <v>38</v>
      </c>
      <c r="Q26" s="7" t="s">
        <v>17</v>
      </c>
      <c r="R26" s="7" t="s">
        <v>103</v>
      </c>
      <c r="S26" s="7" t="s">
        <v>104</v>
      </c>
      <c r="T26" s="7" t="s">
        <v>80</v>
      </c>
      <c r="U26" s="73" t="s">
        <v>34</v>
      </c>
      <c r="V26" s="7" t="s">
        <v>34</v>
      </c>
      <c r="W26" s="79">
        <v>30</v>
      </c>
      <c r="X26" s="60" t="s">
        <v>108</v>
      </c>
      <c r="Y26" s="69"/>
      <c r="Z26" s="158"/>
    </row>
    <row r="27" spans="1:26" ht="15.75" customHeight="1" x14ac:dyDescent="0.25">
      <c r="A27" s="99"/>
      <c r="B27" s="100" t="s">
        <v>34</v>
      </c>
      <c r="C27" s="100"/>
      <c r="D27" s="101"/>
      <c r="E27" s="101"/>
      <c r="F27" s="101" t="s">
        <v>34</v>
      </c>
      <c r="G27" s="101"/>
      <c r="H27" s="102"/>
      <c r="I27" s="102"/>
      <c r="J27" s="102"/>
      <c r="K27" s="102"/>
      <c r="L27" s="103"/>
      <c r="M27" s="103"/>
      <c r="N27" s="104"/>
      <c r="O27" s="63"/>
      <c r="P27" s="68" t="s">
        <v>38</v>
      </c>
      <c r="Q27" s="7" t="s">
        <v>18</v>
      </c>
      <c r="R27" s="7" t="s">
        <v>273</v>
      </c>
      <c r="S27" s="7" t="s">
        <v>275</v>
      </c>
      <c r="T27" s="7" t="s">
        <v>80</v>
      </c>
      <c r="U27" s="73"/>
      <c r="V27" s="7" t="s">
        <v>34</v>
      </c>
      <c r="W27" s="79">
        <v>2.1</v>
      </c>
      <c r="X27" s="60" t="s">
        <v>280</v>
      </c>
      <c r="Y27" s="69"/>
      <c r="Z27" s="158"/>
    </row>
    <row r="28" spans="1:26" ht="15.75" customHeight="1" x14ac:dyDescent="0.25">
      <c r="A28" s="99"/>
      <c r="B28" s="100" t="s">
        <v>34</v>
      </c>
      <c r="C28" s="100"/>
      <c r="D28" s="101"/>
      <c r="E28" s="101"/>
      <c r="F28" s="101" t="s">
        <v>34</v>
      </c>
      <c r="G28" s="101"/>
      <c r="H28" s="102"/>
      <c r="I28" s="102"/>
      <c r="J28" s="102"/>
      <c r="K28" s="102"/>
      <c r="L28" s="103"/>
      <c r="M28" s="103"/>
      <c r="N28" s="104"/>
      <c r="O28" s="63"/>
      <c r="P28" s="68" t="s">
        <v>38</v>
      </c>
      <c r="Q28" s="7" t="s">
        <v>21</v>
      </c>
      <c r="R28" s="7" t="s">
        <v>100</v>
      </c>
      <c r="S28" s="7" t="s">
        <v>72</v>
      </c>
      <c r="T28" s="7" t="s">
        <v>73</v>
      </c>
      <c r="U28" s="73" t="s">
        <v>34</v>
      </c>
      <c r="V28" s="7" t="s">
        <v>34</v>
      </c>
      <c r="W28" s="79" t="s">
        <v>277</v>
      </c>
      <c r="X28" s="60" t="s">
        <v>287</v>
      </c>
      <c r="Y28" s="69" t="s">
        <v>95</v>
      </c>
      <c r="Z28" s="158"/>
    </row>
    <row r="29" spans="1:26" ht="15.75" customHeight="1" x14ac:dyDescent="0.25">
      <c r="A29" s="99"/>
      <c r="B29" s="100" t="s">
        <v>34</v>
      </c>
      <c r="C29" s="100"/>
      <c r="D29" s="101"/>
      <c r="E29" s="101"/>
      <c r="F29" s="101" t="s">
        <v>34</v>
      </c>
      <c r="G29" s="101"/>
      <c r="H29" s="102"/>
      <c r="I29" s="102"/>
      <c r="J29" s="102"/>
      <c r="K29" s="102"/>
      <c r="L29" s="103"/>
      <c r="M29" s="103"/>
      <c r="N29" s="104"/>
      <c r="O29" s="63"/>
      <c r="P29" s="68" t="s">
        <v>38</v>
      </c>
      <c r="Q29" s="7" t="s">
        <v>19</v>
      </c>
      <c r="R29" s="7" t="s">
        <v>102</v>
      </c>
      <c r="S29" s="7" t="s">
        <v>72</v>
      </c>
      <c r="T29" s="7" t="s">
        <v>105</v>
      </c>
      <c r="U29" s="73" t="s">
        <v>34</v>
      </c>
      <c r="V29" s="7" t="s">
        <v>34</v>
      </c>
      <c r="W29" s="79" t="s">
        <v>106</v>
      </c>
      <c r="X29" s="60" t="s">
        <v>281</v>
      </c>
      <c r="Y29" s="69"/>
      <c r="Z29" s="158"/>
    </row>
    <row r="30" spans="1:26" ht="32.25" x14ac:dyDescent="0.25">
      <c r="A30" s="99"/>
      <c r="B30" s="100" t="s">
        <v>34</v>
      </c>
      <c r="C30" s="100"/>
      <c r="D30" s="101"/>
      <c r="E30" s="101"/>
      <c r="F30" s="101" t="s">
        <v>34</v>
      </c>
      <c r="G30" s="101"/>
      <c r="H30" s="102"/>
      <c r="I30" s="102"/>
      <c r="J30" s="102"/>
      <c r="K30" s="102"/>
      <c r="L30" s="103"/>
      <c r="M30" s="103"/>
      <c r="N30" s="104"/>
      <c r="O30" s="63"/>
      <c r="P30" s="68" t="s">
        <v>38</v>
      </c>
      <c r="Q30" s="7" t="s">
        <v>20</v>
      </c>
      <c r="R30" s="7" t="s">
        <v>274</v>
      </c>
      <c r="S30" s="7" t="s">
        <v>276</v>
      </c>
      <c r="T30" s="7" t="s">
        <v>80</v>
      </c>
      <c r="U30" s="73"/>
      <c r="V30" s="7" t="s">
        <v>34</v>
      </c>
      <c r="W30" s="79">
        <v>100</v>
      </c>
      <c r="X30" s="132" t="s">
        <v>332</v>
      </c>
      <c r="Y30" s="69"/>
      <c r="Z30" s="158"/>
    </row>
    <row r="31" spans="1:26" ht="15.75" customHeight="1" x14ac:dyDescent="0.25">
      <c r="A31" s="99"/>
      <c r="B31" s="100" t="s">
        <v>34</v>
      </c>
      <c r="C31" s="100"/>
      <c r="D31" s="101"/>
      <c r="E31" s="101"/>
      <c r="F31" s="101" t="s">
        <v>34</v>
      </c>
      <c r="G31" s="101"/>
      <c r="H31" s="102"/>
      <c r="I31" s="102"/>
      <c r="J31" s="102"/>
      <c r="K31" s="102"/>
      <c r="L31" s="103"/>
      <c r="M31" s="103"/>
      <c r="N31" s="104"/>
      <c r="O31" s="63"/>
      <c r="P31" s="68" t="s">
        <v>38</v>
      </c>
      <c r="Q31" s="7" t="s">
        <v>39</v>
      </c>
      <c r="R31" s="7" t="s">
        <v>114</v>
      </c>
      <c r="S31" s="7" t="s">
        <v>72</v>
      </c>
      <c r="T31" s="7" t="s">
        <v>105</v>
      </c>
      <c r="U31" s="73" t="s">
        <v>34</v>
      </c>
      <c r="V31" s="7" t="s">
        <v>34</v>
      </c>
      <c r="W31" s="79" t="s">
        <v>106</v>
      </c>
      <c r="X31" s="60" t="s">
        <v>282</v>
      </c>
      <c r="Y31" s="69"/>
      <c r="Z31" s="158"/>
    </row>
    <row r="32" spans="1:26" ht="15.75" customHeight="1" thickBot="1" x14ac:dyDescent="0.3">
      <c r="A32" s="105"/>
      <c r="B32" s="106" t="s">
        <v>34</v>
      </c>
      <c r="C32" s="106"/>
      <c r="D32" s="107"/>
      <c r="E32" s="107"/>
      <c r="F32" s="107" t="s">
        <v>34</v>
      </c>
      <c r="G32" s="107"/>
      <c r="H32" s="108"/>
      <c r="I32" s="108"/>
      <c r="J32" s="108"/>
      <c r="K32" s="108"/>
      <c r="L32" s="109"/>
      <c r="M32" s="109"/>
      <c r="N32" s="110"/>
      <c r="O32" s="63"/>
      <c r="P32" s="70" t="s">
        <v>38</v>
      </c>
      <c r="Q32" s="71" t="s">
        <v>40</v>
      </c>
      <c r="R32" s="71" t="s">
        <v>113</v>
      </c>
      <c r="S32" s="71" t="s">
        <v>72</v>
      </c>
      <c r="T32" s="71" t="s">
        <v>105</v>
      </c>
      <c r="U32" s="75" t="s">
        <v>34</v>
      </c>
      <c r="V32" s="71" t="s">
        <v>34</v>
      </c>
      <c r="W32" s="80" t="s">
        <v>107</v>
      </c>
      <c r="X32" s="76" t="s">
        <v>283</v>
      </c>
      <c r="Y32" s="72"/>
      <c r="Z32" s="158"/>
    </row>
    <row r="33" spans="1:26" ht="15.75" customHeight="1" x14ac:dyDescent="0.25">
      <c r="A33" s="93"/>
      <c r="B33" s="94"/>
      <c r="C33" s="94" t="s">
        <v>34</v>
      </c>
      <c r="D33" s="95"/>
      <c r="E33" s="95"/>
      <c r="F33" s="95"/>
      <c r="G33" s="95"/>
      <c r="H33" s="96"/>
      <c r="I33" s="96"/>
      <c r="J33" s="96"/>
      <c r="K33" s="96"/>
      <c r="L33" s="97"/>
      <c r="M33" s="97"/>
      <c r="N33" s="98"/>
      <c r="O33" s="63"/>
      <c r="P33" s="65" t="s">
        <v>285</v>
      </c>
      <c r="Q33" s="66" t="s">
        <v>15</v>
      </c>
      <c r="R33" s="66" t="s">
        <v>99</v>
      </c>
      <c r="S33" s="66" t="s">
        <v>72</v>
      </c>
      <c r="T33" s="66" t="s">
        <v>73</v>
      </c>
      <c r="U33" s="77" t="s">
        <v>34</v>
      </c>
      <c r="V33" s="66" t="s">
        <v>34</v>
      </c>
      <c r="W33" s="78" t="s">
        <v>171</v>
      </c>
      <c r="X33" s="74" t="s">
        <v>278</v>
      </c>
      <c r="Y33" s="67" t="s">
        <v>298</v>
      </c>
      <c r="Z33" s="158"/>
    </row>
    <row r="34" spans="1:26" ht="15.75" customHeight="1" x14ac:dyDescent="0.25">
      <c r="A34" s="99"/>
      <c r="B34" s="100"/>
      <c r="C34" s="100" t="s">
        <v>34</v>
      </c>
      <c r="D34" s="101"/>
      <c r="E34" s="101"/>
      <c r="F34" s="101"/>
      <c r="G34" s="101"/>
      <c r="H34" s="102"/>
      <c r="I34" s="102"/>
      <c r="J34" s="102"/>
      <c r="K34" s="102"/>
      <c r="L34" s="103"/>
      <c r="M34" s="103"/>
      <c r="N34" s="104"/>
      <c r="O34" s="63"/>
      <c r="P34" s="68" t="s">
        <v>285</v>
      </c>
      <c r="Q34" s="7" t="s">
        <v>16</v>
      </c>
      <c r="R34" s="7" t="s">
        <v>98</v>
      </c>
      <c r="S34" s="7" t="s">
        <v>97</v>
      </c>
      <c r="T34" s="7" t="s">
        <v>80</v>
      </c>
      <c r="U34" s="73"/>
      <c r="V34" s="7" t="s">
        <v>34</v>
      </c>
      <c r="W34" s="79">
        <v>23</v>
      </c>
      <c r="X34" s="60" t="s">
        <v>328</v>
      </c>
      <c r="Y34" s="69"/>
      <c r="Z34" s="158"/>
    </row>
    <row r="35" spans="1:26" ht="15.75" customHeight="1" x14ac:dyDescent="0.25">
      <c r="A35" s="99"/>
      <c r="B35" s="100"/>
      <c r="C35" s="100" t="s">
        <v>34</v>
      </c>
      <c r="D35" s="101"/>
      <c r="E35" s="101"/>
      <c r="F35" s="101"/>
      <c r="G35" s="101"/>
      <c r="H35" s="102"/>
      <c r="I35" s="102"/>
      <c r="J35" s="102"/>
      <c r="K35" s="102"/>
      <c r="L35" s="103"/>
      <c r="M35" s="103"/>
      <c r="N35" s="104"/>
      <c r="O35" s="63"/>
      <c r="P35" s="68" t="s">
        <v>285</v>
      </c>
      <c r="Q35" s="7" t="s">
        <v>17</v>
      </c>
      <c r="R35" s="7" t="s">
        <v>103</v>
      </c>
      <c r="S35" s="7" t="s">
        <v>104</v>
      </c>
      <c r="T35" s="7" t="s">
        <v>80</v>
      </c>
      <c r="U35" s="73" t="s">
        <v>34</v>
      </c>
      <c r="V35" s="7" t="s">
        <v>34</v>
      </c>
      <c r="W35" s="79">
        <v>30</v>
      </c>
      <c r="X35" s="60" t="s">
        <v>108</v>
      </c>
      <c r="Y35" s="69"/>
      <c r="Z35" s="158"/>
    </row>
    <row r="36" spans="1:26" ht="15.75" customHeight="1" x14ac:dyDescent="0.25">
      <c r="A36" s="99"/>
      <c r="B36" s="100"/>
      <c r="C36" s="100" t="s">
        <v>34</v>
      </c>
      <c r="D36" s="101"/>
      <c r="E36" s="101"/>
      <c r="F36" s="101"/>
      <c r="G36" s="101"/>
      <c r="H36" s="102"/>
      <c r="I36" s="102"/>
      <c r="J36" s="102"/>
      <c r="K36" s="102"/>
      <c r="L36" s="103"/>
      <c r="M36" s="103"/>
      <c r="N36" s="104"/>
      <c r="O36" s="63"/>
      <c r="P36" s="68" t="s">
        <v>285</v>
      </c>
      <c r="Q36" s="7" t="s">
        <v>18</v>
      </c>
      <c r="R36" s="7" t="s">
        <v>273</v>
      </c>
      <c r="S36" s="7" t="s">
        <v>275</v>
      </c>
      <c r="T36" s="7" t="s">
        <v>80</v>
      </c>
      <c r="U36" s="73"/>
      <c r="V36" s="7" t="s">
        <v>34</v>
      </c>
      <c r="W36" s="79">
        <v>2.1</v>
      </c>
      <c r="X36" s="60" t="s">
        <v>280</v>
      </c>
      <c r="Y36" s="69"/>
      <c r="Z36" s="158"/>
    </row>
    <row r="37" spans="1:26" ht="15.75" customHeight="1" thickBot="1" x14ac:dyDescent="0.3">
      <c r="A37" s="105"/>
      <c r="B37" s="106"/>
      <c r="C37" s="106" t="s">
        <v>34</v>
      </c>
      <c r="D37" s="107"/>
      <c r="E37" s="107"/>
      <c r="F37" s="107"/>
      <c r="G37" s="107"/>
      <c r="H37" s="108"/>
      <c r="I37" s="108"/>
      <c r="J37" s="108"/>
      <c r="K37" s="108"/>
      <c r="L37" s="109"/>
      <c r="M37" s="109"/>
      <c r="N37" s="110"/>
      <c r="O37" s="63"/>
      <c r="P37" s="70" t="s">
        <v>285</v>
      </c>
      <c r="Q37" s="71" t="s">
        <v>19</v>
      </c>
      <c r="R37" s="71" t="s">
        <v>102</v>
      </c>
      <c r="S37" s="71" t="s">
        <v>72</v>
      </c>
      <c r="T37" s="71" t="s">
        <v>105</v>
      </c>
      <c r="U37" s="75" t="s">
        <v>34</v>
      </c>
      <c r="V37" s="71" t="s">
        <v>34</v>
      </c>
      <c r="W37" s="80" t="s">
        <v>106</v>
      </c>
      <c r="X37" s="76" t="s">
        <v>281</v>
      </c>
      <c r="Y37" s="72"/>
      <c r="Z37" s="158"/>
    </row>
    <row r="38" spans="1:26" ht="15.75" customHeight="1" x14ac:dyDescent="0.25">
      <c r="A38" s="93"/>
      <c r="B38" s="94"/>
      <c r="C38" s="94"/>
      <c r="D38" s="95"/>
      <c r="E38" s="95"/>
      <c r="F38" s="95"/>
      <c r="G38" s="95"/>
      <c r="H38" s="96" t="s">
        <v>34</v>
      </c>
      <c r="I38" s="96"/>
      <c r="J38" s="96"/>
      <c r="K38" s="96"/>
      <c r="L38" s="97"/>
      <c r="M38" s="97"/>
      <c r="N38" s="98"/>
      <c r="O38" s="63"/>
      <c r="P38" s="65" t="s">
        <v>289</v>
      </c>
      <c r="Q38" s="66" t="s">
        <v>15</v>
      </c>
      <c r="R38" s="66" t="s">
        <v>99</v>
      </c>
      <c r="S38" s="66" t="s">
        <v>72</v>
      </c>
      <c r="T38" s="66" t="s">
        <v>73</v>
      </c>
      <c r="U38" s="77" t="s">
        <v>34</v>
      </c>
      <c r="V38" s="66" t="s">
        <v>34</v>
      </c>
      <c r="W38" s="78" t="s">
        <v>299</v>
      </c>
      <c r="X38" s="74" t="s">
        <v>278</v>
      </c>
      <c r="Y38" s="67" t="s">
        <v>300</v>
      </c>
      <c r="Z38" s="158"/>
    </row>
    <row r="39" spans="1:26" ht="15.75" customHeight="1" x14ac:dyDescent="0.25">
      <c r="A39" s="99"/>
      <c r="B39" s="100"/>
      <c r="C39" s="100"/>
      <c r="D39" s="101"/>
      <c r="E39" s="101"/>
      <c r="F39" s="101"/>
      <c r="G39" s="101"/>
      <c r="H39" s="102" t="s">
        <v>34</v>
      </c>
      <c r="I39" s="102"/>
      <c r="J39" s="102"/>
      <c r="K39" s="102"/>
      <c r="L39" s="103"/>
      <c r="M39" s="103"/>
      <c r="N39" s="104"/>
      <c r="O39" s="63"/>
      <c r="P39" s="68" t="s">
        <v>289</v>
      </c>
      <c r="Q39" s="7" t="s">
        <v>19</v>
      </c>
      <c r="R39" s="7" t="s">
        <v>102</v>
      </c>
      <c r="S39" s="7" t="s">
        <v>72</v>
      </c>
      <c r="T39" s="7" t="s">
        <v>105</v>
      </c>
      <c r="U39" s="73" t="s">
        <v>34</v>
      </c>
      <c r="V39" s="7" t="s">
        <v>34</v>
      </c>
      <c r="W39" s="79" t="s">
        <v>106</v>
      </c>
      <c r="X39" s="60" t="s">
        <v>281</v>
      </c>
      <c r="Y39" s="69"/>
      <c r="Z39" s="158"/>
    </row>
    <row r="40" spans="1:26" ht="15.75" customHeight="1" x14ac:dyDescent="0.25">
      <c r="A40" s="99"/>
      <c r="B40" s="100"/>
      <c r="C40" s="100"/>
      <c r="D40" s="101"/>
      <c r="E40" s="101"/>
      <c r="F40" s="101"/>
      <c r="G40" s="101"/>
      <c r="H40" s="102" t="s">
        <v>34</v>
      </c>
      <c r="I40" s="102"/>
      <c r="J40" s="102"/>
      <c r="K40" s="102"/>
      <c r="L40" s="103"/>
      <c r="M40" s="103"/>
      <c r="N40" s="104"/>
      <c r="O40" s="63"/>
      <c r="P40" s="68" t="s">
        <v>289</v>
      </c>
      <c r="Q40" s="7" t="s">
        <v>26</v>
      </c>
      <c r="R40" s="7" t="s">
        <v>101</v>
      </c>
      <c r="S40" s="7" t="s">
        <v>72</v>
      </c>
      <c r="T40" s="7" t="s">
        <v>105</v>
      </c>
      <c r="U40" s="73" t="s">
        <v>34</v>
      </c>
      <c r="V40" s="7" t="s">
        <v>34</v>
      </c>
      <c r="W40" s="79" t="s">
        <v>107</v>
      </c>
      <c r="X40" s="60" t="s">
        <v>292</v>
      </c>
      <c r="Y40" s="69"/>
      <c r="Z40" s="158"/>
    </row>
    <row r="41" spans="1:26" ht="15.75" customHeight="1" x14ac:dyDescent="0.25">
      <c r="A41" s="99"/>
      <c r="B41" s="100"/>
      <c r="C41" s="100"/>
      <c r="D41" s="101"/>
      <c r="E41" s="101"/>
      <c r="F41" s="101"/>
      <c r="G41" s="101"/>
      <c r="H41" s="102" t="s">
        <v>34</v>
      </c>
      <c r="I41" s="102"/>
      <c r="J41" s="102"/>
      <c r="K41" s="102"/>
      <c r="L41" s="103"/>
      <c r="M41" s="103"/>
      <c r="N41" s="104"/>
      <c r="O41" s="63"/>
      <c r="P41" s="68" t="s">
        <v>289</v>
      </c>
      <c r="Q41" s="7" t="s">
        <v>16</v>
      </c>
      <c r="R41" s="7" t="s">
        <v>98</v>
      </c>
      <c r="S41" s="7" t="s">
        <v>97</v>
      </c>
      <c r="T41" s="7" t="s">
        <v>80</v>
      </c>
      <c r="U41" s="73" t="s">
        <v>34</v>
      </c>
      <c r="V41" s="7" t="s">
        <v>34</v>
      </c>
      <c r="W41" s="79">
        <v>29</v>
      </c>
      <c r="X41" s="60" t="s">
        <v>279</v>
      </c>
      <c r="Y41" s="69"/>
      <c r="Z41" s="158"/>
    </row>
    <row r="42" spans="1:26" ht="15.75" customHeight="1" x14ac:dyDescent="0.25">
      <c r="A42" s="99"/>
      <c r="B42" s="100"/>
      <c r="C42" s="100"/>
      <c r="D42" s="101"/>
      <c r="E42" s="101"/>
      <c r="F42" s="101"/>
      <c r="G42" s="101"/>
      <c r="H42" s="102" t="s">
        <v>34</v>
      </c>
      <c r="I42" s="102"/>
      <c r="J42" s="102"/>
      <c r="K42" s="102"/>
      <c r="L42" s="103"/>
      <c r="M42" s="103"/>
      <c r="N42" s="104"/>
      <c r="O42" s="63"/>
      <c r="P42" s="68" t="s">
        <v>289</v>
      </c>
      <c r="Q42" s="7" t="s">
        <v>17</v>
      </c>
      <c r="R42" s="7" t="s">
        <v>103</v>
      </c>
      <c r="S42" s="7" t="s">
        <v>104</v>
      </c>
      <c r="T42" s="7" t="s">
        <v>80</v>
      </c>
      <c r="U42" s="73" t="s">
        <v>34</v>
      </c>
      <c r="V42" s="7" t="s">
        <v>34</v>
      </c>
      <c r="W42" s="79">
        <v>30</v>
      </c>
      <c r="X42" s="60" t="s">
        <v>108</v>
      </c>
      <c r="Y42" s="69"/>
      <c r="Z42" s="158"/>
    </row>
    <row r="43" spans="1:26" ht="15.75" customHeight="1" thickBot="1" x14ac:dyDescent="0.3">
      <c r="A43" s="105"/>
      <c r="B43" s="106"/>
      <c r="C43" s="106"/>
      <c r="D43" s="107"/>
      <c r="E43" s="107"/>
      <c r="F43" s="107"/>
      <c r="G43" s="107"/>
      <c r="H43" s="108" t="s">
        <v>34</v>
      </c>
      <c r="I43" s="108"/>
      <c r="J43" s="108"/>
      <c r="K43" s="108"/>
      <c r="L43" s="109"/>
      <c r="M43" s="109"/>
      <c r="N43" s="110"/>
      <c r="O43" s="63"/>
      <c r="P43" s="70" t="s">
        <v>289</v>
      </c>
      <c r="Q43" s="71" t="s">
        <v>18</v>
      </c>
      <c r="R43" s="71" t="s">
        <v>290</v>
      </c>
      <c r="S43" s="71" t="s">
        <v>295</v>
      </c>
      <c r="T43" s="71" t="s">
        <v>73</v>
      </c>
      <c r="U43" s="75"/>
      <c r="V43" s="71" t="s">
        <v>34</v>
      </c>
      <c r="W43" s="80">
        <v>3.5</v>
      </c>
      <c r="X43" s="76" t="s">
        <v>294</v>
      </c>
      <c r="Y43" s="72"/>
      <c r="Z43" s="158"/>
    </row>
    <row r="44" spans="1:26" ht="15.75" customHeight="1" x14ac:dyDescent="0.25">
      <c r="A44" s="93"/>
      <c r="B44" s="94"/>
      <c r="C44" s="94"/>
      <c r="D44" s="95"/>
      <c r="E44" s="95"/>
      <c r="F44" s="95"/>
      <c r="G44" s="95"/>
      <c r="H44" s="96"/>
      <c r="I44" s="96" t="s">
        <v>34</v>
      </c>
      <c r="J44" s="96"/>
      <c r="K44" s="96"/>
      <c r="L44" s="97"/>
      <c r="M44" s="97"/>
      <c r="N44" s="98"/>
      <c r="O44" s="63"/>
      <c r="P44" s="65" t="s">
        <v>301</v>
      </c>
      <c r="Q44" s="66" t="s">
        <v>28</v>
      </c>
      <c r="R44" s="66" t="s">
        <v>136</v>
      </c>
      <c r="S44" s="66" t="s">
        <v>72</v>
      </c>
      <c r="T44" s="66" t="s">
        <v>80</v>
      </c>
      <c r="U44" s="77"/>
      <c r="V44" s="66" t="s">
        <v>34</v>
      </c>
      <c r="W44" s="78">
        <v>0.08</v>
      </c>
      <c r="X44" s="74" t="s">
        <v>137</v>
      </c>
      <c r="Y44" s="67"/>
      <c r="Z44" s="158"/>
    </row>
    <row r="45" spans="1:26" ht="15.75" customHeight="1" thickBot="1" x14ac:dyDescent="0.3">
      <c r="A45" s="105"/>
      <c r="B45" s="106"/>
      <c r="C45" s="106"/>
      <c r="D45" s="107"/>
      <c r="E45" s="107"/>
      <c r="F45" s="107"/>
      <c r="G45" s="107"/>
      <c r="H45" s="108"/>
      <c r="I45" s="108" t="s">
        <v>34</v>
      </c>
      <c r="J45" s="108"/>
      <c r="K45" s="108"/>
      <c r="L45" s="109"/>
      <c r="M45" s="109"/>
      <c r="N45" s="110"/>
      <c r="O45" s="63"/>
      <c r="P45" s="70" t="s">
        <v>301</v>
      </c>
      <c r="Q45" s="71" t="s">
        <v>29</v>
      </c>
      <c r="R45" s="71" t="s">
        <v>228</v>
      </c>
      <c r="S45" s="71" t="s">
        <v>72</v>
      </c>
      <c r="T45" s="71" t="s">
        <v>80</v>
      </c>
      <c r="U45" s="75"/>
      <c r="V45" s="71" t="s">
        <v>34</v>
      </c>
      <c r="W45" s="80">
        <v>0.9</v>
      </c>
      <c r="X45" s="76" t="s">
        <v>138</v>
      </c>
      <c r="Y45" s="72"/>
      <c r="Z45" s="158"/>
    </row>
    <row r="46" spans="1:26" ht="15.75" customHeight="1" x14ac:dyDescent="0.25">
      <c r="A46" s="93"/>
      <c r="B46" s="94"/>
      <c r="C46" s="94"/>
      <c r="D46" s="95"/>
      <c r="E46" s="95"/>
      <c r="F46" s="95"/>
      <c r="G46" s="95"/>
      <c r="H46" s="96"/>
      <c r="I46" s="96"/>
      <c r="J46" s="96"/>
      <c r="K46" s="96" t="s">
        <v>34</v>
      </c>
      <c r="L46" s="97"/>
      <c r="M46" s="97"/>
      <c r="N46" s="98" t="s">
        <v>34</v>
      </c>
      <c r="O46" s="63"/>
      <c r="P46" s="65" t="s">
        <v>302</v>
      </c>
      <c r="Q46" s="66" t="s">
        <v>15</v>
      </c>
      <c r="R46" s="66" t="s">
        <v>99</v>
      </c>
      <c r="S46" s="66" t="s">
        <v>72</v>
      </c>
      <c r="T46" s="66" t="s">
        <v>73</v>
      </c>
      <c r="U46" s="77" t="s">
        <v>34</v>
      </c>
      <c r="V46" s="66" t="s">
        <v>34</v>
      </c>
      <c r="W46" s="66" t="s">
        <v>237</v>
      </c>
      <c r="X46" s="74" t="s">
        <v>303</v>
      </c>
      <c r="Y46" s="67" t="s">
        <v>333</v>
      </c>
      <c r="Z46" s="158"/>
    </row>
    <row r="47" spans="1:26" ht="15.75" customHeight="1" x14ac:dyDescent="0.25">
      <c r="A47" s="99"/>
      <c r="B47" s="100"/>
      <c r="C47" s="100"/>
      <c r="D47" s="101"/>
      <c r="E47" s="101"/>
      <c r="F47" s="101"/>
      <c r="G47" s="101"/>
      <c r="H47" s="102"/>
      <c r="I47" s="102"/>
      <c r="J47" s="102"/>
      <c r="K47" s="102" t="s">
        <v>34</v>
      </c>
      <c r="L47" s="103"/>
      <c r="M47" s="103"/>
      <c r="N47" s="104" t="s">
        <v>34</v>
      </c>
      <c r="O47" s="63"/>
      <c r="P47" s="68" t="s">
        <v>302</v>
      </c>
      <c r="Q47" s="7" t="s">
        <v>19</v>
      </c>
      <c r="R47" s="7" t="s">
        <v>102</v>
      </c>
      <c r="S47" s="7" t="s">
        <v>72</v>
      </c>
      <c r="T47" s="7" t="s">
        <v>105</v>
      </c>
      <c r="U47" s="73" t="s">
        <v>34</v>
      </c>
      <c r="V47" s="7" t="s">
        <v>34</v>
      </c>
      <c r="W47" s="7" t="s">
        <v>106</v>
      </c>
      <c r="X47" s="60" t="s">
        <v>281</v>
      </c>
      <c r="Y47" s="69"/>
      <c r="Z47" s="158"/>
    </row>
    <row r="48" spans="1:26" ht="15.75" customHeight="1" thickBot="1" x14ac:dyDescent="0.3">
      <c r="A48" s="105"/>
      <c r="B48" s="106"/>
      <c r="C48" s="106"/>
      <c r="D48" s="107"/>
      <c r="E48" s="107"/>
      <c r="F48" s="107"/>
      <c r="G48" s="107"/>
      <c r="H48" s="108"/>
      <c r="I48" s="108"/>
      <c r="J48" s="108"/>
      <c r="K48" s="108" t="s">
        <v>34</v>
      </c>
      <c r="L48" s="109"/>
      <c r="M48" s="109"/>
      <c r="N48" s="110" t="s">
        <v>34</v>
      </c>
      <c r="O48" s="63"/>
      <c r="P48" s="70" t="s">
        <v>302</v>
      </c>
      <c r="Q48" s="71" t="s">
        <v>26</v>
      </c>
      <c r="R48" s="71" t="s">
        <v>101</v>
      </c>
      <c r="S48" s="71" t="s">
        <v>72</v>
      </c>
      <c r="T48" s="71" t="s">
        <v>105</v>
      </c>
      <c r="U48" s="75" t="s">
        <v>34</v>
      </c>
      <c r="V48" s="71" t="s">
        <v>34</v>
      </c>
      <c r="W48" s="71" t="s">
        <v>107</v>
      </c>
      <c r="X48" s="76" t="s">
        <v>292</v>
      </c>
      <c r="Y48" s="72"/>
      <c r="Z48" s="158"/>
    </row>
    <row r="49" spans="1:26" ht="15.75" customHeight="1" x14ac:dyDescent="0.25">
      <c r="A49" s="93"/>
      <c r="B49" s="94"/>
      <c r="C49" s="94"/>
      <c r="D49" s="95"/>
      <c r="E49" s="95"/>
      <c r="F49" s="95"/>
      <c r="G49" s="95"/>
      <c r="H49" s="96"/>
      <c r="I49" s="96"/>
      <c r="J49" s="96"/>
      <c r="K49" s="96"/>
      <c r="L49" s="97" t="s">
        <v>34</v>
      </c>
      <c r="M49" s="97"/>
      <c r="N49" s="98"/>
      <c r="O49" s="63"/>
      <c r="P49" s="65" t="s">
        <v>304</v>
      </c>
      <c r="Q49" s="66" t="s">
        <v>15</v>
      </c>
      <c r="R49" s="66" t="s">
        <v>99</v>
      </c>
      <c r="S49" s="66" t="s">
        <v>72</v>
      </c>
      <c r="T49" s="66" t="s">
        <v>73</v>
      </c>
      <c r="U49" s="77" t="s">
        <v>34</v>
      </c>
      <c r="V49" s="66" t="s">
        <v>34</v>
      </c>
      <c r="W49" s="66" t="s">
        <v>305</v>
      </c>
      <c r="X49" s="74" t="s">
        <v>278</v>
      </c>
      <c r="Y49" s="67" t="s">
        <v>306</v>
      </c>
      <c r="Z49" s="158"/>
    </row>
    <row r="50" spans="1:26" ht="15.75" customHeight="1" x14ac:dyDescent="0.25">
      <c r="A50" s="99"/>
      <c r="B50" s="100"/>
      <c r="C50" s="100"/>
      <c r="D50" s="101"/>
      <c r="E50" s="101"/>
      <c r="F50" s="101"/>
      <c r="G50" s="101"/>
      <c r="H50" s="102"/>
      <c r="I50" s="102"/>
      <c r="J50" s="102"/>
      <c r="K50" s="102"/>
      <c r="L50" s="103" t="s">
        <v>34</v>
      </c>
      <c r="M50" s="103"/>
      <c r="N50" s="104"/>
      <c r="O50" s="63"/>
      <c r="P50" s="68" t="s">
        <v>304</v>
      </c>
      <c r="Q50" s="7" t="s">
        <v>19</v>
      </c>
      <c r="R50" s="7" t="s">
        <v>102</v>
      </c>
      <c r="S50" s="7" t="s">
        <v>72</v>
      </c>
      <c r="T50" s="7" t="s">
        <v>105</v>
      </c>
      <c r="U50" s="73" t="s">
        <v>34</v>
      </c>
      <c r="V50" s="7" t="s">
        <v>34</v>
      </c>
      <c r="W50" s="7" t="s">
        <v>106</v>
      </c>
      <c r="X50" s="60" t="s">
        <v>281</v>
      </c>
      <c r="Y50" s="69"/>
      <c r="Z50" s="158"/>
    </row>
    <row r="51" spans="1:26" ht="15.75" customHeight="1" thickBot="1" x14ac:dyDescent="0.3">
      <c r="A51" s="105"/>
      <c r="B51" s="106"/>
      <c r="C51" s="106"/>
      <c r="D51" s="107"/>
      <c r="E51" s="107"/>
      <c r="F51" s="107"/>
      <c r="G51" s="107"/>
      <c r="H51" s="108"/>
      <c r="I51" s="108"/>
      <c r="J51" s="108"/>
      <c r="K51" s="108"/>
      <c r="L51" s="109" t="s">
        <v>34</v>
      </c>
      <c r="M51" s="109"/>
      <c r="N51" s="110"/>
      <c r="O51" s="63"/>
      <c r="P51" s="70" t="s">
        <v>304</v>
      </c>
      <c r="Q51" s="71" t="s">
        <v>26</v>
      </c>
      <c r="R51" s="71" t="s">
        <v>101</v>
      </c>
      <c r="S51" s="71" t="s">
        <v>72</v>
      </c>
      <c r="T51" s="71" t="s">
        <v>105</v>
      </c>
      <c r="U51" s="75" t="s">
        <v>34</v>
      </c>
      <c r="V51" s="71" t="s">
        <v>34</v>
      </c>
      <c r="W51" s="71" t="s">
        <v>107</v>
      </c>
      <c r="X51" s="76" t="s">
        <v>292</v>
      </c>
      <c r="Y51" s="72"/>
      <c r="Z51" s="158"/>
    </row>
    <row r="52" spans="1:26" ht="15.75" customHeight="1" thickBot="1" x14ac:dyDescent="0.3">
      <c r="A52" s="111"/>
      <c r="B52" s="112"/>
      <c r="C52" s="112"/>
      <c r="D52" s="113"/>
      <c r="E52" s="113"/>
      <c r="F52" s="113"/>
      <c r="G52" s="113"/>
      <c r="H52" s="114"/>
      <c r="I52" s="114"/>
      <c r="J52" s="114"/>
      <c r="K52" s="114"/>
      <c r="L52" s="115"/>
      <c r="M52" s="115" t="s">
        <v>34</v>
      </c>
      <c r="N52" s="116"/>
      <c r="O52" s="63"/>
      <c r="P52" s="88" t="s">
        <v>307</v>
      </c>
      <c r="Q52" s="89" t="s">
        <v>15</v>
      </c>
      <c r="R52" s="89" t="s">
        <v>99</v>
      </c>
      <c r="S52" s="89" t="s">
        <v>72</v>
      </c>
      <c r="T52" s="89" t="s">
        <v>73</v>
      </c>
      <c r="U52" s="90" t="s">
        <v>34</v>
      </c>
      <c r="V52" s="89" t="s">
        <v>34</v>
      </c>
      <c r="W52" s="89" t="s">
        <v>309</v>
      </c>
      <c r="X52" s="91" t="s">
        <v>278</v>
      </c>
      <c r="Y52" s="92" t="s">
        <v>308</v>
      </c>
      <c r="Z52" s="158"/>
    </row>
    <row r="53" spans="1:26" ht="114.6" customHeight="1" x14ac:dyDescent="0.25">
      <c r="A53" s="120" t="s">
        <v>48</v>
      </c>
      <c r="B53" s="121" t="s">
        <v>49</v>
      </c>
      <c r="C53" s="121" t="s">
        <v>47</v>
      </c>
      <c r="D53" s="122" t="s">
        <v>56</v>
      </c>
      <c r="E53" s="122" t="s">
        <v>51</v>
      </c>
      <c r="F53" s="122" t="s">
        <v>52</v>
      </c>
      <c r="G53" s="122" t="s">
        <v>235</v>
      </c>
      <c r="H53" s="123" t="s">
        <v>57</v>
      </c>
      <c r="I53" s="123" t="s">
        <v>53</v>
      </c>
      <c r="J53" s="123" t="s">
        <v>238</v>
      </c>
      <c r="K53" s="123" t="s">
        <v>54</v>
      </c>
      <c r="L53" s="124" t="s">
        <v>46</v>
      </c>
      <c r="M53" s="124" t="s">
        <v>55</v>
      </c>
      <c r="N53" s="125" t="s">
        <v>251</v>
      </c>
      <c r="O53" s="63"/>
      <c r="P53" s="126" t="s">
        <v>311</v>
      </c>
      <c r="Q53" s="127" t="s">
        <v>147</v>
      </c>
      <c r="R53" s="127" t="s">
        <v>23</v>
      </c>
      <c r="S53" s="127" t="s">
        <v>72</v>
      </c>
      <c r="T53" s="127" t="s">
        <v>73</v>
      </c>
      <c r="U53" s="127"/>
      <c r="V53" s="127" t="s">
        <v>34</v>
      </c>
      <c r="W53" s="127" t="s">
        <v>48</v>
      </c>
      <c r="X53" s="128" t="s">
        <v>90</v>
      </c>
      <c r="Y53" s="129" t="s">
        <v>314</v>
      </c>
      <c r="Z53" s="158"/>
    </row>
    <row r="54" spans="1:26" ht="31.7" customHeight="1" x14ac:dyDescent="0.25">
      <c r="A54" s="99"/>
      <c r="B54" s="100"/>
      <c r="C54" s="100"/>
      <c r="D54" s="101" t="s">
        <v>34</v>
      </c>
      <c r="E54" s="101" t="s">
        <v>34</v>
      </c>
      <c r="F54" s="101" t="s">
        <v>34</v>
      </c>
      <c r="G54" s="101" t="s">
        <v>34</v>
      </c>
      <c r="H54" s="102" t="s">
        <v>34</v>
      </c>
      <c r="I54" s="102" t="s">
        <v>34</v>
      </c>
      <c r="J54" s="102" t="s">
        <v>34</v>
      </c>
      <c r="K54" s="102" t="s">
        <v>34</v>
      </c>
      <c r="L54" s="103" t="s">
        <v>34</v>
      </c>
      <c r="M54" s="103" t="s">
        <v>34</v>
      </c>
      <c r="N54" s="104" t="s">
        <v>34</v>
      </c>
      <c r="O54" s="63"/>
      <c r="P54" s="130" t="s">
        <v>311</v>
      </c>
      <c r="Q54" s="131" t="s">
        <v>312</v>
      </c>
      <c r="R54" s="131" t="s">
        <v>312</v>
      </c>
      <c r="S54" s="131" t="s">
        <v>72</v>
      </c>
      <c r="T54" s="131" t="s">
        <v>74</v>
      </c>
      <c r="U54" s="131"/>
      <c r="V54" s="131" t="s">
        <v>34</v>
      </c>
      <c r="W54" s="131" t="s">
        <v>293</v>
      </c>
      <c r="X54" s="132" t="s">
        <v>315</v>
      </c>
      <c r="Y54" s="133"/>
      <c r="Z54" s="158"/>
    </row>
    <row r="55" spans="1:26" ht="31.7" customHeight="1" x14ac:dyDescent="0.25">
      <c r="A55" s="99"/>
      <c r="B55" s="100"/>
      <c r="C55" s="100"/>
      <c r="D55" s="101"/>
      <c r="E55" s="101"/>
      <c r="F55" s="101"/>
      <c r="G55" s="101"/>
      <c r="H55" s="102" t="s">
        <v>34</v>
      </c>
      <c r="I55" s="102" t="s">
        <v>34</v>
      </c>
      <c r="J55" s="102" t="s">
        <v>34</v>
      </c>
      <c r="K55" s="102" t="s">
        <v>34</v>
      </c>
      <c r="L55" s="103" t="s">
        <v>34</v>
      </c>
      <c r="M55" s="103" t="s">
        <v>34</v>
      </c>
      <c r="N55" s="104" t="s">
        <v>34</v>
      </c>
      <c r="O55" s="63"/>
      <c r="P55" s="130" t="s">
        <v>311</v>
      </c>
      <c r="Q55" s="131" t="s">
        <v>313</v>
      </c>
      <c r="R55" s="131" t="s">
        <v>313</v>
      </c>
      <c r="S55" s="131" t="s">
        <v>72</v>
      </c>
      <c r="T55" s="131" t="s">
        <v>74</v>
      </c>
      <c r="U55" s="131"/>
      <c r="V55" s="131" t="s">
        <v>34</v>
      </c>
      <c r="W55" s="131" t="s">
        <v>316</v>
      </c>
      <c r="X55" s="132" t="s">
        <v>315</v>
      </c>
      <c r="Y55" s="133"/>
      <c r="Z55" s="158"/>
    </row>
    <row r="56" spans="1:26" ht="15.75" customHeight="1" x14ac:dyDescent="0.25">
      <c r="A56" s="99" t="s">
        <v>34</v>
      </c>
      <c r="B56" s="100" t="s">
        <v>34</v>
      </c>
      <c r="C56" s="100" t="s">
        <v>34</v>
      </c>
      <c r="D56" s="101"/>
      <c r="E56" s="101"/>
      <c r="F56" s="101"/>
      <c r="G56" s="101"/>
      <c r="H56" s="102" t="s">
        <v>34</v>
      </c>
      <c r="I56" s="102" t="s">
        <v>34</v>
      </c>
      <c r="J56" s="102" t="s">
        <v>34</v>
      </c>
      <c r="K56" s="102" t="s">
        <v>34</v>
      </c>
      <c r="L56" s="103" t="s">
        <v>34</v>
      </c>
      <c r="M56" s="103" t="s">
        <v>34</v>
      </c>
      <c r="N56" s="104" t="s">
        <v>34</v>
      </c>
      <c r="O56" s="63"/>
      <c r="P56" s="130" t="s">
        <v>311</v>
      </c>
      <c r="Q56" s="131" t="s">
        <v>24</v>
      </c>
      <c r="R56" s="131" t="s">
        <v>116</v>
      </c>
      <c r="S56" s="131" t="s">
        <v>72</v>
      </c>
      <c r="T56" s="131" t="s">
        <v>73</v>
      </c>
      <c r="U56" s="131"/>
      <c r="V56" s="131" t="s">
        <v>34</v>
      </c>
      <c r="W56" s="131" t="s">
        <v>176</v>
      </c>
      <c r="X56" s="132" t="s">
        <v>115</v>
      </c>
      <c r="Y56" s="133"/>
      <c r="Z56" s="158"/>
    </row>
    <row r="57" spans="1:26" ht="16.899999999999999" customHeight="1" x14ac:dyDescent="0.25">
      <c r="A57" s="15" t="s">
        <v>34</v>
      </c>
      <c r="B57" s="82" t="s">
        <v>34</v>
      </c>
      <c r="C57" s="82" t="s">
        <v>34</v>
      </c>
      <c r="D57" s="162"/>
      <c r="E57" s="162"/>
      <c r="F57" s="162"/>
      <c r="G57" s="162"/>
      <c r="H57" s="33"/>
      <c r="I57" s="163"/>
      <c r="J57" s="163"/>
      <c r="K57" s="33"/>
      <c r="L57" s="35"/>
      <c r="M57" s="164"/>
      <c r="N57" s="34"/>
      <c r="O57" s="117"/>
      <c r="P57" s="130" t="s">
        <v>311</v>
      </c>
      <c r="Q57" s="134" t="s">
        <v>26</v>
      </c>
      <c r="R57" s="134" t="s">
        <v>101</v>
      </c>
      <c r="S57" s="134" t="s">
        <v>72</v>
      </c>
      <c r="T57" s="134" t="s">
        <v>105</v>
      </c>
      <c r="U57" s="131" t="s">
        <v>34</v>
      </c>
      <c r="V57" s="134" t="s">
        <v>34</v>
      </c>
      <c r="W57" s="135" t="s">
        <v>107</v>
      </c>
      <c r="X57" s="136" t="s">
        <v>292</v>
      </c>
      <c r="Y57" s="137"/>
      <c r="Z57" s="158"/>
    </row>
    <row r="58" spans="1:26" ht="16.899999999999999" customHeight="1" x14ac:dyDescent="0.25">
      <c r="A58" s="15"/>
      <c r="B58" s="82"/>
      <c r="C58" s="82"/>
      <c r="D58" s="16"/>
      <c r="E58" s="16"/>
      <c r="F58" s="16"/>
      <c r="G58" s="16"/>
      <c r="H58" s="33"/>
      <c r="I58" s="33"/>
      <c r="J58" s="33"/>
      <c r="K58" s="33"/>
      <c r="L58" s="35"/>
      <c r="M58" s="35" t="s">
        <v>34</v>
      </c>
      <c r="N58" s="34"/>
      <c r="O58" s="117"/>
      <c r="P58" s="130" t="s">
        <v>311</v>
      </c>
      <c r="Q58" s="131" t="s">
        <v>19</v>
      </c>
      <c r="R58" s="131" t="s">
        <v>102</v>
      </c>
      <c r="S58" s="131" t="s">
        <v>72</v>
      </c>
      <c r="T58" s="131" t="s">
        <v>105</v>
      </c>
      <c r="U58" s="131" t="s">
        <v>34</v>
      </c>
      <c r="V58" s="131" t="s">
        <v>34</v>
      </c>
      <c r="W58" s="131" t="s">
        <v>106</v>
      </c>
      <c r="X58" s="132" t="s">
        <v>175</v>
      </c>
      <c r="Y58" s="137"/>
      <c r="Z58" s="158"/>
    </row>
    <row r="59" spans="1:26" ht="16.899999999999999" customHeight="1" x14ac:dyDescent="0.25">
      <c r="A59" s="17"/>
      <c r="B59" s="83"/>
      <c r="C59" s="83"/>
      <c r="D59" s="18"/>
      <c r="E59" s="18"/>
      <c r="F59" s="18"/>
      <c r="G59" s="18"/>
      <c r="H59" s="36"/>
      <c r="I59" s="36"/>
      <c r="J59" s="36" t="s">
        <v>34</v>
      </c>
      <c r="K59" s="36"/>
      <c r="L59" s="38"/>
      <c r="M59" s="38"/>
      <c r="N59" s="37"/>
      <c r="O59" s="117"/>
      <c r="P59" s="130" t="s">
        <v>311</v>
      </c>
      <c r="Q59" s="131" t="s">
        <v>16</v>
      </c>
      <c r="R59" s="131" t="s">
        <v>98</v>
      </c>
      <c r="S59" s="131" t="s">
        <v>97</v>
      </c>
      <c r="T59" s="131" t="s">
        <v>80</v>
      </c>
      <c r="U59" s="131" t="s">
        <v>34</v>
      </c>
      <c r="V59" s="131" t="s">
        <v>34</v>
      </c>
      <c r="W59" s="131">
        <v>23</v>
      </c>
      <c r="X59" s="131" t="s">
        <v>96</v>
      </c>
      <c r="Y59" s="138"/>
      <c r="Z59" s="158"/>
    </row>
    <row r="60" spans="1:26" ht="16.899999999999999" customHeight="1" x14ac:dyDescent="0.25">
      <c r="A60" s="27"/>
      <c r="B60" s="87"/>
      <c r="C60" s="87"/>
      <c r="D60" s="28"/>
      <c r="E60" s="28"/>
      <c r="F60" s="28"/>
      <c r="G60" s="28"/>
      <c r="H60" s="46"/>
      <c r="I60" s="46"/>
      <c r="J60" s="36" t="s">
        <v>34</v>
      </c>
      <c r="K60" s="46"/>
      <c r="L60" s="48"/>
      <c r="M60" s="48"/>
      <c r="N60" s="47"/>
      <c r="O60" s="64"/>
      <c r="P60" s="130" t="s">
        <v>311</v>
      </c>
      <c r="Q60" s="131" t="s">
        <v>17</v>
      </c>
      <c r="R60" s="131" t="s">
        <v>103</v>
      </c>
      <c r="S60" s="131" t="s">
        <v>104</v>
      </c>
      <c r="T60" s="131" t="s">
        <v>80</v>
      </c>
      <c r="U60" s="131" t="s">
        <v>34</v>
      </c>
      <c r="V60" s="131" t="s">
        <v>34</v>
      </c>
      <c r="W60" s="131">
        <v>30</v>
      </c>
      <c r="X60" s="132" t="s">
        <v>108</v>
      </c>
      <c r="Y60" s="138"/>
      <c r="Z60" s="158"/>
    </row>
    <row r="61" spans="1:26" ht="30" x14ac:dyDescent="0.25">
      <c r="A61" s="17" t="s">
        <v>34</v>
      </c>
      <c r="B61" s="83" t="s">
        <v>34</v>
      </c>
      <c r="C61" s="83" t="s">
        <v>34</v>
      </c>
      <c r="D61" s="18"/>
      <c r="E61" s="18"/>
      <c r="F61" s="18"/>
      <c r="G61" s="18"/>
      <c r="H61" s="36"/>
      <c r="I61" s="36"/>
      <c r="J61" s="36" t="s">
        <v>34</v>
      </c>
      <c r="K61" s="36"/>
      <c r="L61" s="38"/>
      <c r="M61" s="38"/>
      <c r="N61" s="37"/>
      <c r="O61" s="64"/>
      <c r="P61" s="130" t="s">
        <v>311</v>
      </c>
      <c r="Q61" s="131" t="s">
        <v>25</v>
      </c>
      <c r="R61" s="131" t="s">
        <v>109</v>
      </c>
      <c r="S61" s="131" t="s">
        <v>110</v>
      </c>
      <c r="T61" s="131" t="s">
        <v>80</v>
      </c>
      <c r="U61" s="131"/>
      <c r="V61" s="131" t="s">
        <v>34</v>
      </c>
      <c r="W61" s="131">
        <v>300</v>
      </c>
      <c r="X61" s="132" t="s">
        <v>330</v>
      </c>
      <c r="Y61" s="138"/>
      <c r="Z61" s="158"/>
    </row>
    <row r="62" spans="1:26" ht="32.25" x14ac:dyDescent="0.25">
      <c r="A62" s="17"/>
      <c r="B62" s="83"/>
      <c r="C62" s="83" t="s">
        <v>34</v>
      </c>
      <c r="D62" s="18"/>
      <c r="E62" s="18"/>
      <c r="F62" s="18"/>
      <c r="G62" s="18"/>
      <c r="H62" s="36"/>
      <c r="I62" s="36"/>
      <c r="J62" s="36" t="s">
        <v>34</v>
      </c>
      <c r="K62" s="36"/>
      <c r="L62" s="38"/>
      <c r="M62" s="38"/>
      <c r="N62" s="37"/>
      <c r="O62" s="64"/>
      <c r="P62" s="130" t="s">
        <v>311</v>
      </c>
      <c r="Q62" s="131" t="s">
        <v>20</v>
      </c>
      <c r="R62" s="131" t="s">
        <v>227</v>
      </c>
      <c r="S62" s="131" t="s">
        <v>144</v>
      </c>
      <c r="T62" s="131" t="s">
        <v>80</v>
      </c>
      <c r="U62" s="131" t="s">
        <v>34</v>
      </c>
      <c r="V62" s="131" t="s">
        <v>34</v>
      </c>
      <c r="W62" s="131">
        <v>100</v>
      </c>
      <c r="X62" s="132" t="s">
        <v>332</v>
      </c>
      <c r="Y62" s="133"/>
      <c r="Z62" s="158"/>
    </row>
    <row r="63" spans="1:26" x14ac:dyDescent="0.25">
      <c r="A63" s="17"/>
      <c r="B63" s="83"/>
      <c r="C63" s="83" t="s">
        <v>34</v>
      </c>
      <c r="D63" s="18"/>
      <c r="E63" s="18"/>
      <c r="F63" s="18"/>
      <c r="G63" s="18"/>
      <c r="H63" s="36"/>
      <c r="I63" s="36"/>
      <c r="J63" s="36"/>
      <c r="K63" s="36"/>
      <c r="L63" s="38"/>
      <c r="M63" s="38"/>
      <c r="N63" s="37"/>
      <c r="O63" s="64"/>
      <c r="P63" s="130" t="s">
        <v>311</v>
      </c>
      <c r="Q63" s="131" t="s">
        <v>22</v>
      </c>
      <c r="R63" s="131" t="s">
        <v>112</v>
      </c>
      <c r="S63" s="131" t="s">
        <v>72</v>
      </c>
      <c r="T63" s="131" t="s">
        <v>105</v>
      </c>
      <c r="U63" s="131" t="s">
        <v>34</v>
      </c>
      <c r="V63" s="131" t="s">
        <v>34</v>
      </c>
      <c r="W63" s="131" t="s">
        <v>107</v>
      </c>
      <c r="X63" s="131" t="s">
        <v>111</v>
      </c>
      <c r="Y63" s="133"/>
      <c r="Z63" s="158"/>
    </row>
    <row r="64" spans="1:26" x14ac:dyDescent="0.25">
      <c r="A64" s="17"/>
      <c r="B64" s="83"/>
      <c r="C64" s="83" t="s">
        <v>34</v>
      </c>
      <c r="D64" s="18"/>
      <c r="E64" s="18"/>
      <c r="F64" s="18"/>
      <c r="G64" s="18"/>
      <c r="H64" s="36"/>
      <c r="I64" s="36"/>
      <c r="J64" s="36"/>
      <c r="K64" s="36"/>
      <c r="L64" s="38"/>
      <c r="M64" s="38"/>
      <c r="N64" s="37"/>
      <c r="O64" s="64"/>
      <c r="P64" s="130" t="s">
        <v>311</v>
      </c>
      <c r="Q64" s="134" t="s">
        <v>21</v>
      </c>
      <c r="R64" s="134" t="s">
        <v>100</v>
      </c>
      <c r="S64" s="134" t="s">
        <v>72</v>
      </c>
      <c r="T64" s="134" t="s">
        <v>73</v>
      </c>
      <c r="U64" s="131" t="s">
        <v>34</v>
      </c>
      <c r="V64" s="134" t="s">
        <v>34</v>
      </c>
      <c r="W64" s="135" t="s">
        <v>277</v>
      </c>
      <c r="X64" s="136" t="s">
        <v>287</v>
      </c>
      <c r="Y64" s="133"/>
      <c r="Z64" s="158"/>
    </row>
    <row r="65" spans="1:26" x14ac:dyDescent="0.25">
      <c r="A65" s="17"/>
      <c r="B65" s="83"/>
      <c r="C65" s="83"/>
      <c r="D65" s="18"/>
      <c r="E65" s="18" t="s">
        <v>34</v>
      </c>
      <c r="F65" s="18" t="s">
        <v>34</v>
      </c>
      <c r="G65" s="18"/>
      <c r="H65" s="36"/>
      <c r="I65" s="36"/>
      <c r="J65" s="36"/>
      <c r="K65" s="36"/>
      <c r="L65" s="38"/>
      <c r="M65" s="38"/>
      <c r="N65" s="37"/>
      <c r="O65" s="64"/>
      <c r="P65" s="130" t="s">
        <v>311</v>
      </c>
      <c r="Q65" s="131" t="s">
        <v>152</v>
      </c>
      <c r="R65" s="131" t="s">
        <v>27</v>
      </c>
      <c r="S65" s="131" t="s">
        <v>72</v>
      </c>
      <c r="T65" s="131" t="s">
        <v>73</v>
      </c>
      <c r="U65" s="131" t="s">
        <v>34</v>
      </c>
      <c r="V65" s="131" t="s">
        <v>34</v>
      </c>
      <c r="W65" s="131" t="s">
        <v>177</v>
      </c>
      <c r="X65" s="131" t="s">
        <v>119</v>
      </c>
      <c r="Y65" s="133"/>
      <c r="Z65" s="158"/>
    </row>
    <row r="66" spans="1:26" x14ac:dyDescent="0.25">
      <c r="A66" s="17"/>
      <c r="B66" s="83"/>
      <c r="C66" s="83"/>
      <c r="D66" s="18"/>
      <c r="E66" s="18"/>
      <c r="F66" s="18"/>
      <c r="G66" s="18"/>
      <c r="H66" s="36"/>
      <c r="I66" s="36"/>
      <c r="J66" s="36"/>
      <c r="K66" s="36"/>
      <c r="L66" s="38"/>
      <c r="M66" s="38"/>
      <c r="N66" s="37"/>
      <c r="O66" s="64"/>
      <c r="P66" s="130"/>
      <c r="Q66" s="131"/>
      <c r="R66" s="131"/>
      <c r="S66" s="131"/>
      <c r="T66" s="131"/>
      <c r="U66" s="131"/>
      <c r="V66" s="131"/>
      <c r="W66" s="131"/>
      <c r="X66" s="131"/>
      <c r="Y66" s="133"/>
      <c r="Z66" s="158"/>
    </row>
    <row r="67" spans="1:26" x14ac:dyDescent="0.25">
      <c r="A67" s="17"/>
      <c r="B67" s="83"/>
      <c r="C67" s="83"/>
      <c r="D67" s="18"/>
      <c r="E67" s="18" t="s">
        <v>34</v>
      </c>
      <c r="F67" s="18" t="s">
        <v>34</v>
      </c>
      <c r="G67" s="18"/>
      <c r="H67" s="36"/>
      <c r="I67" s="36"/>
      <c r="J67" s="36"/>
      <c r="K67" s="36"/>
      <c r="L67" s="38"/>
      <c r="M67" s="38"/>
      <c r="N67" s="37"/>
      <c r="O67" s="64"/>
      <c r="P67" s="130" t="s">
        <v>311</v>
      </c>
      <c r="Q67" s="131" t="s">
        <v>148</v>
      </c>
      <c r="R67" s="131" t="s">
        <v>149</v>
      </c>
      <c r="S67" s="131" t="s">
        <v>72</v>
      </c>
      <c r="T67" s="131" t="s">
        <v>73</v>
      </c>
      <c r="U67" s="131"/>
      <c r="V67" s="131" t="s">
        <v>34</v>
      </c>
      <c r="W67" s="131" t="s">
        <v>117</v>
      </c>
      <c r="X67" s="131" t="s">
        <v>118</v>
      </c>
      <c r="Y67" s="133"/>
      <c r="Z67" s="158"/>
    </row>
    <row r="68" spans="1:26" x14ac:dyDescent="0.25">
      <c r="A68" s="17"/>
      <c r="B68" s="83"/>
      <c r="C68" s="83"/>
      <c r="D68" s="18"/>
      <c r="E68" s="18" t="s">
        <v>34</v>
      </c>
      <c r="F68" s="18" t="s">
        <v>34</v>
      </c>
      <c r="G68" s="18"/>
      <c r="H68" s="36"/>
      <c r="I68" s="36"/>
      <c r="J68" s="36"/>
      <c r="K68" s="36"/>
      <c r="L68" s="38"/>
      <c r="M68" s="38"/>
      <c r="N68" s="37"/>
      <c r="O68" s="64"/>
      <c r="P68" s="130" t="s">
        <v>311</v>
      </c>
      <c r="Q68" s="131" t="s">
        <v>150</v>
      </c>
      <c r="R68" s="131" t="s">
        <v>151</v>
      </c>
      <c r="S68" s="131" t="s">
        <v>79</v>
      </c>
      <c r="T68" s="131" t="s">
        <v>80</v>
      </c>
      <c r="U68" s="131" t="s">
        <v>34</v>
      </c>
      <c r="V68" s="131" t="s">
        <v>34</v>
      </c>
      <c r="W68" s="131">
        <v>900</v>
      </c>
      <c r="X68" s="131" t="s">
        <v>226</v>
      </c>
      <c r="Y68" s="133" t="s">
        <v>230</v>
      </c>
      <c r="Z68" s="158"/>
    </row>
    <row r="69" spans="1:26" x14ac:dyDescent="0.25">
      <c r="A69" s="17"/>
      <c r="B69" s="83"/>
      <c r="C69" s="83"/>
      <c r="D69" s="18"/>
      <c r="E69" s="18" t="s">
        <v>34</v>
      </c>
      <c r="F69" s="18" t="s">
        <v>34</v>
      </c>
      <c r="G69" s="18"/>
      <c r="H69" s="36"/>
      <c r="I69" s="36"/>
      <c r="J69" s="36"/>
      <c r="K69" s="36"/>
      <c r="L69" s="38"/>
      <c r="M69" s="38"/>
      <c r="N69" s="37"/>
      <c r="O69" s="64"/>
      <c r="P69" s="130" t="s">
        <v>311</v>
      </c>
      <c r="Q69" s="131" t="s">
        <v>153</v>
      </c>
      <c r="R69" s="131" t="s">
        <v>156</v>
      </c>
      <c r="S69" s="131" t="s">
        <v>72</v>
      </c>
      <c r="T69" s="131" t="s">
        <v>73</v>
      </c>
      <c r="U69" s="131" t="s">
        <v>34</v>
      </c>
      <c r="V69" s="131" t="s">
        <v>34</v>
      </c>
      <c r="W69" s="131" t="s">
        <v>120</v>
      </c>
      <c r="X69" s="131" t="s">
        <v>126</v>
      </c>
      <c r="Y69" s="133"/>
      <c r="Z69" s="158"/>
    </row>
    <row r="70" spans="1:26" x14ac:dyDescent="0.25">
      <c r="A70" s="17"/>
      <c r="B70" s="83"/>
      <c r="C70" s="83"/>
      <c r="D70" s="18" t="s">
        <v>34</v>
      </c>
      <c r="E70" s="18" t="s">
        <v>34</v>
      </c>
      <c r="F70" s="18" t="s">
        <v>34</v>
      </c>
      <c r="G70" s="18"/>
      <c r="H70" s="36" t="s">
        <v>34</v>
      </c>
      <c r="I70" s="36"/>
      <c r="J70" s="36" t="s">
        <v>34</v>
      </c>
      <c r="K70" s="36" t="s">
        <v>34</v>
      </c>
      <c r="L70" s="38"/>
      <c r="M70" s="38" t="s">
        <v>34</v>
      </c>
      <c r="N70" s="37" t="s">
        <v>34</v>
      </c>
      <c r="O70" s="64"/>
      <c r="P70" s="130" t="s">
        <v>311</v>
      </c>
      <c r="Q70" s="131" t="s">
        <v>154</v>
      </c>
      <c r="R70" s="131" t="s">
        <v>157</v>
      </c>
      <c r="S70" s="131" t="s">
        <v>72</v>
      </c>
      <c r="T70" s="131" t="s">
        <v>73</v>
      </c>
      <c r="U70" s="131" t="s">
        <v>34</v>
      </c>
      <c r="V70" s="131" t="s">
        <v>34</v>
      </c>
      <c r="W70" s="131" t="s">
        <v>121</v>
      </c>
      <c r="X70" s="131" t="s">
        <v>124</v>
      </c>
      <c r="Y70" s="133" t="s">
        <v>122</v>
      </c>
      <c r="Z70" s="158"/>
    </row>
    <row r="71" spans="1:26" x14ac:dyDescent="0.25">
      <c r="A71" s="17"/>
      <c r="B71" s="83"/>
      <c r="C71" s="83"/>
      <c r="D71" s="18" t="s">
        <v>34</v>
      </c>
      <c r="E71" s="18" t="s">
        <v>34</v>
      </c>
      <c r="F71" s="18" t="s">
        <v>34</v>
      </c>
      <c r="G71" s="18"/>
      <c r="H71" s="36" t="s">
        <v>34</v>
      </c>
      <c r="I71" s="36"/>
      <c r="J71" s="36" t="s">
        <v>34</v>
      </c>
      <c r="K71" s="36" t="s">
        <v>34</v>
      </c>
      <c r="L71" s="38" t="s">
        <v>34</v>
      </c>
      <c r="M71" s="38" t="s">
        <v>34</v>
      </c>
      <c r="N71" s="37" t="s">
        <v>34</v>
      </c>
      <c r="O71" s="64"/>
      <c r="P71" s="130" t="s">
        <v>311</v>
      </c>
      <c r="Q71" s="131" t="s">
        <v>155</v>
      </c>
      <c r="R71" s="131" t="s">
        <v>158</v>
      </c>
      <c r="S71" s="131" t="s">
        <v>72</v>
      </c>
      <c r="T71" s="131" t="s">
        <v>73</v>
      </c>
      <c r="U71" s="131" t="s">
        <v>34</v>
      </c>
      <c r="V71" s="131" t="s">
        <v>34</v>
      </c>
      <c r="W71" s="131" t="s">
        <v>120</v>
      </c>
      <c r="X71" s="131" t="s">
        <v>125</v>
      </c>
      <c r="Y71" s="133" t="s">
        <v>123</v>
      </c>
      <c r="Z71" s="158"/>
    </row>
    <row r="72" spans="1:26" ht="30" x14ac:dyDescent="0.25">
      <c r="A72" s="17"/>
      <c r="B72" s="83"/>
      <c r="C72" s="83"/>
      <c r="D72" s="18" t="s">
        <v>34</v>
      </c>
      <c r="E72" s="18" t="s">
        <v>34</v>
      </c>
      <c r="F72" s="18" t="s">
        <v>34</v>
      </c>
      <c r="G72" s="18"/>
      <c r="H72" s="36" t="s">
        <v>34</v>
      </c>
      <c r="I72" s="36"/>
      <c r="J72" s="36" t="s">
        <v>34</v>
      </c>
      <c r="K72" s="36" t="s">
        <v>34</v>
      </c>
      <c r="L72" s="38"/>
      <c r="M72" s="38" t="s">
        <v>34</v>
      </c>
      <c r="N72" s="37"/>
      <c r="O72" s="64"/>
      <c r="P72" s="130" t="s">
        <v>311</v>
      </c>
      <c r="Q72" s="131" t="s">
        <v>184</v>
      </c>
      <c r="R72" s="131" t="s">
        <v>182</v>
      </c>
      <c r="S72" s="131" t="s">
        <v>72</v>
      </c>
      <c r="T72" s="131" t="s">
        <v>73</v>
      </c>
      <c r="U72" s="131"/>
      <c r="V72" s="131" t="s">
        <v>34</v>
      </c>
      <c r="W72" s="131" t="s">
        <v>192</v>
      </c>
      <c r="X72" s="131" t="s">
        <v>128</v>
      </c>
      <c r="Y72" s="138" t="s">
        <v>129</v>
      </c>
      <c r="Z72" s="158"/>
    </row>
    <row r="73" spans="1:26" ht="30" x14ac:dyDescent="0.25">
      <c r="A73" s="17"/>
      <c r="B73" s="83"/>
      <c r="C73" s="83"/>
      <c r="D73" s="18" t="s">
        <v>34</v>
      </c>
      <c r="E73" s="18" t="s">
        <v>34</v>
      </c>
      <c r="F73" s="18" t="s">
        <v>34</v>
      </c>
      <c r="G73" s="18"/>
      <c r="H73" s="36" t="s">
        <v>34</v>
      </c>
      <c r="I73" s="36"/>
      <c r="J73" s="36" t="s">
        <v>34</v>
      </c>
      <c r="K73" s="36" t="s">
        <v>34</v>
      </c>
      <c r="L73" s="38" t="s">
        <v>34</v>
      </c>
      <c r="M73" s="38" t="s">
        <v>34</v>
      </c>
      <c r="N73" s="37"/>
      <c r="O73" s="64"/>
      <c r="P73" s="130" t="s">
        <v>311</v>
      </c>
      <c r="Q73" s="131" t="s">
        <v>185</v>
      </c>
      <c r="R73" s="131" t="s">
        <v>183</v>
      </c>
      <c r="S73" s="131" t="s">
        <v>72</v>
      </c>
      <c r="T73" s="131" t="s">
        <v>73</v>
      </c>
      <c r="U73" s="131"/>
      <c r="V73" s="131" t="s">
        <v>34</v>
      </c>
      <c r="W73" s="131" t="s">
        <v>127</v>
      </c>
      <c r="X73" s="131" t="s">
        <v>128</v>
      </c>
      <c r="Y73" s="138" t="s">
        <v>129</v>
      </c>
      <c r="Z73" s="158"/>
    </row>
    <row r="74" spans="1:26" x14ac:dyDescent="0.25">
      <c r="A74" s="17"/>
      <c r="B74" s="83"/>
      <c r="C74" s="83"/>
      <c r="D74" s="18" t="s">
        <v>34</v>
      </c>
      <c r="E74" s="18" t="s">
        <v>34</v>
      </c>
      <c r="F74" s="18" t="s">
        <v>34</v>
      </c>
      <c r="G74" s="18"/>
      <c r="H74" s="36" t="s">
        <v>34</v>
      </c>
      <c r="I74" s="36"/>
      <c r="J74" s="36" t="s">
        <v>34</v>
      </c>
      <c r="K74" s="36" t="s">
        <v>34</v>
      </c>
      <c r="L74" s="38"/>
      <c r="M74" s="38" t="s">
        <v>34</v>
      </c>
      <c r="N74" s="37"/>
      <c r="O74" s="64"/>
      <c r="P74" s="130" t="s">
        <v>311</v>
      </c>
      <c r="Q74" s="131" t="s">
        <v>186</v>
      </c>
      <c r="R74" s="131" t="s">
        <v>180</v>
      </c>
      <c r="S74" s="131" t="s">
        <v>72</v>
      </c>
      <c r="T74" s="131" t="s">
        <v>73</v>
      </c>
      <c r="U74" s="131"/>
      <c r="V74" s="131" t="s">
        <v>34</v>
      </c>
      <c r="W74" s="131" t="s">
        <v>132</v>
      </c>
      <c r="X74" s="131" t="s">
        <v>130</v>
      </c>
      <c r="Y74" s="133" t="s">
        <v>131</v>
      </c>
      <c r="Z74" s="158"/>
    </row>
    <row r="75" spans="1:26" x14ac:dyDescent="0.25">
      <c r="A75" s="17"/>
      <c r="B75" s="83"/>
      <c r="C75" s="83"/>
      <c r="D75" s="18" t="s">
        <v>34</v>
      </c>
      <c r="E75" s="18" t="s">
        <v>34</v>
      </c>
      <c r="F75" s="18" t="s">
        <v>34</v>
      </c>
      <c r="G75" s="18"/>
      <c r="H75" s="36" t="s">
        <v>34</v>
      </c>
      <c r="I75" s="36"/>
      <c r="J75" s="36" t="s">
        <v>34</v>
      </c>
      <c r="K75" s="36" t="s">
        <v>34</v>
      </c>
      <c r="L75" s="38" t="s">
        <v>34</v>
      </c>
      <c r="M75" s="38" t="s">
        <v>34</v>
      </c>
      <c r="N75" s="37"/>
      <c r="O75" s="64"/>
      <c r="P75" s="130" t="s">
        <v>311</v>
      </c>
      <c r="Q75" s="131" t="s">
        <v>187</v>
      </c>
      <c r="R75" s="131" t="s">
        <v>181</v>
      </c>
      <c r="S75" s="131" t="s">
        <v>72</v>
      </c>
      <c r="T75" s="131" t="s">
        <v>73</v>
      </c>
      <c r="U75" s="131"/>
      <c r="V75" s="131" t="s">
        <v>34</v>
      </c>
      <c r="W75" s="131" t="s">
        <v>188</v>
      </c>
      <c r="X75" s="131" t="s">
        <v>130</v>
      </c>
      <c r="Y75" s="133" t="s">
        <v>131</v>
      </c>
      <c r="Z75" s="158"/>
    </row>
    <row r="76" spans="1:26" x14ac:dyDescent="0.25">
      <c r="A76" s="17"/>
      <c r="B76" s="83"/>
      <c r="C76" s="83"/>
      <c r="D76" s="18" t="s">
        <v>34</v>
      </c>
      <c r="E76" s="18" t="s">
        <v>34</v>
      </c>
      <c r="F76" s="18" t="s">
        <v>34</v>
      </c>
      <c r="G76" s="18"/>
      <c r="H76" s="36" t="s">
        <v>34</v>
      </c>
      <c r="I76" s="36"/>
      <c r="J76" s="36" t="s">
        <v>34</v>
      </c>
      <c r="K76" s="36" t="s">
        <v>34</v>
      </c>
      <c r="L76" s="38"/>
      <c r="M76" s="38" t="s">
        <v>34</v>
      </c>
      <c r="N76" s="37"/>
      <c r="O76" s="64"/>
      <c r="P76" s="130" t="s">
        <v>311</v>
      </c>
      <c r="Q76" s="131" t="s">
        <v>190</v>
      </c>
      <c r="R76" s="131" t="s">
        <v>178</v>
      </c>
      <c r="S76" s="131" t="s">
        <v>133</v>
      </c>
      <c r="T76" s="131" t="s">
        <v>73</v>
      </c>
      <c r="U76" s="131"/>
      <c r="V76" s="131" t="s">
        <v>34</v>
      </c>
      <c r="W76" s="131" t="s">
        <v>134</v>
      </c>
      <c r="X76" s="131" t="s">
        <v>135</v>
      </c>
      <c r="Y76" s="133"/>
      <c r="Z76" s="158"/>
    </row>
    <row r="77" spans="1:26" x14ac:dyDescent="0.25">
      <c r="A77" s="17"/>
      <c r="B77" s="83"/>
      <c r="C77" s="83"/>
      <c r="D77" s="18" t="s">
        <v>34</v>
      </c>
      <c r="E77" s="18" t="s">
        <v>34</v>
      </c>
      <c r="F77" s="18" t="s">
        <v>34</v>
      </c>
      <c r="G77" s="18"/>
      <c r="H77" s="36" t="s">
        <v>34</v>
      </c>
      <c r="I77" s="36"/>
      <c r="J77" s="36" t="s">
        <v>34</v>
      </c>
      <c r="K77" s="36" t="s">
        <v>34</v>
      </c>
      <c r="L77" s="38" t="s">
        <v>34</v>
      </c>
      <c r="M77" s="38" t="s">
        <v>34</v>
      </c>
      <c r="N77" s="37"/>
      <c r="O77" s="64"/>
      <c r="P77" s="130" t="s">
        <v>311</v>
      </c>
      <c r="Q77" s="131" t="s">
        <v>191</v>
      </c>
      <c r="R77" s="131" t="s">
        <v>179</v>
      </c>
      <c r="S77" s="131" t="s">
        <v>133</v>
      </c>
      <c r="T77" s="131" t="s">
        <v>73</v>
      </c>
      <c r="U77" s="131"/>
      <c r="V77" s="131" t="s">
        <v>34</v>
      </c>
      <c r="W77" s="131" t="s">
        <v>189</v>
      </c>
      <c r="X77" s="131" t="s">
        <v>135</v>
      </c>
      <c r="Y77" s="133"/>
      <c r="Z77" s="158"/>
    </row>
    <row r="78" spans="1:26" x14ac:dyDescent="0.25">
      <c r="A78" s="17"/>
      <c r="B78" s="83"/>
      <c r="C78" s="83"/>
      <c r="D78" s="18"/>
      <c r="E78" s="18"/>
      <c r="F78" s="18"/>
      <c r="G78" s="18"/>
      <c r="H78" s="36" t="s">
        <v>34</v>
      </c>
      <c r="I78" s="36" t="s">
        <v>34</v>
      </c>
      <c r="J78" s="36"/>
      <c r="K78" s="36"/>
      <c r="L78" s="38"/>
      <c r="M78" s="38"/>
      <c r="N78" s="37"/>
      <c r="O78" s="64"/>
      <c r="P78" s="130" t="s">
        <v>311</v>
      </c>
      <c r="Q78" s="131" t="s">
        <v>163</v>
      </c>
      <c r="R78" s="131" t="s">
        <v>30</v>
      </c>
      <c r="S78" s="131" t="s">
        <v>72</v>
      </c>
      <c r="T78" s="131" t="s">
        <v>73</v>
      </c>
      <c r="U78" s="131"/>
      <c r="V78" s="131" t="s">
        <v>34</v>
      </c>
      <c r="W78" s="131" t="s">
        <v>327</v>
      </c>
      <c r="X78" s="131" t="s">
        <v>326</v>
      </c>
      <c r="Y78" s="133"/>
      <c r="Z78" s="158"/>
    </row>
    <row r="79" spans="1:26" x14ac:dyDescent="0.25">
      <c r="A79" s="17"/>
      <c r="B79" s="83"/>
      <c r="C79" s="83"/>
      <c r="D79" s="18"/>
      <c r="E79" s="18"/>
      <c r="F79" s="18"/>
      <c r="G79" s="18"/>
      <c r="H79" s="36"/>
      <c r="I79" s="36"/>
      <c r="J79" s="36"/>
      <c r="K79" s="36" t="s">
        <v>34</v>
      </c>
      <c r="L79" s="38"/>
      <c r="M79" s="38"/>
      <c r="N79" s="37"/>
      <c r="O79" s="64"/>
      <c r="P79" s="130" t="s">
        <v>311</v>
      </c>
      <c r="Q79" s="131" t="s">
        <v>164</v>
      </c>
      <c r="R79" s="131" t="s">
        <v>41</v>
      </c>
      <c r="S79" s="131" t="s">
        <v>72</v>
      </c>
      <c r="T79" s="131" t="s">
        <v>73</v>
      </c>
      <c r="U79" s="131"/>
      <c r="V79" s="131" t="s">
        <v>34</v>
      </c>
      <c r="W79" s="131" t="s">
        <v>139</v>
      </c>
      <c r="X79" s="131" t="s">
        <v>140</v>
      </c>
      <c r="Y79" s="133"/>
      <c r="Z79" s="158"/>
    </row>
    <row r="80" spans="1:26" x14ac:dyDescent="0.25">
      <c r="A80" s="17"/>
      <c r="B80" s="83"/>
      <c r="C80" s="83"/>
      <c r="D80" s="18"/>
      <c r="E80" s="18"/>
      <c r="F80" s="18"/>
      <c r="G80" s="18"/>
      <c r="H80" s="36"/>
      <c r="I80" s="36"/>
      <c r="J80" s="36"/>
      <c r="K80" s="36" t="s">
        <v>34</v>
      </c>
      <c r="L80" s="38"/>
      <c r="M80" s="38"/>
      <c r="N80" s="37"/>
      <c r="O80" s="64"/>
      <c r="P80" s="130" t="s">
        <v>311</v>
      </c>
      <c r="Q80" s="131" t="s">
        <v>165</v>
      </c>
      <c r="R80" s="131" t="s">
        <v>42</v>
      </c>
      <c r="S80" s="131" t="s">
        <v>72</v>
      </c>
      <c r="T80" s="131" t="s">
        <v>73</v>
      </c>
      <c r="U80" s="131"/>
      <c r="V80" s="131" t="s">
        <v>34</v>
      </c>
      <c r="W80" s="131">
        <v>3001926</v>
      </c>
      <c r="X80" s="131" t="s">
        <v>141</v>
      </c>
      <c r="Y80" s="133"/>
      <c r="Z80" s="158"/>
    </row>
    <row r="81" spans="1:26" ht="15.75" thickBot="1" x14ac:dyDescent="0.3">
      <c r="A81" s="19" t="s">
        <v>34</v>
      </c>
      <c r="B81" s="84" t="s">
        <v>34</v>
      </c>
      <c r="C81" s="84" t="s">
        <v>34</v>
      </c>
      <c r="D81" s="20"/>
      <c r="E81" s="20"/>
      <c r="F81" s="20"/>
      <c r="G81" s="20"/>
      <c r="H81" s="39"/>
      <c r="I81" s="39"/>
      <c r="J81" s="39"/>
      <c r="K81" s="39"/>
      <c r="L81" s="41"/>
      <c r="M81" s="41"/>
      <c r="N81" s="40"/>
      <c r="O81" s="64"/>
      <c r="P81" s="139" t="s">
        <v>311</v>
      </c>
      <c r="Q81" s="140" t="s">
        <v>323</v>
      </c>
      <c r="R81" s="140" t="s">
        <v>229</v>
      </c>
      <c r="S81" s="140" t="s">
        <v>72</v>
      </c>
      <c r="T81" s="140" t="s">
        <v>105</v>
      </c>
      <c r="U81" s="140"/>
      <c r="V81" s="140" t="s">
        <v>34</v>
      </c>
      <c r="W81" s="140" t="s">
        <v>106</v>
      </c>
      <c r="X81" s="141" t="s">
        <v>142</v>
      </c>
      <c r="Y81" s="142"/>
      <c r="Z81" s="158"/>
    </row>
    <row r="82" spans="1:26" x14ac:dyDescent="0.25">
      <c r="A82" s="12"/>
      <c r="B82" s="12"/>
      <c r="C82" s="12"/>
      <c r="P82" s="73"/>
      <c r="Q82" s="73"/>
      <c r="R82" s="73"/>
      <c r="S82" s="73"/>
      <c r="T82" s="73"/>
      <c r="U82" s="73"/>
      <c r="V82" s="73"/>
      <c r="W82" s="73"/>
      <c r="X82" s="73"/>
      <c r="Y82" s="73"/>
    </row>
    <row r="83" spans="1:26" x14ac:dyDescent="0.25">
      <c r="A83" s="119" t="s">
        <v>222</v>
      </c>
      <c r="B83" s="7"/>
      <c r="G83" s="30"/>
      <c r="H83" s="73"/>
      <c r="I83" s="73"/>
      <c r="J83" s="4"/>
      <c r="K83" s="4"/>
      <c r="L83" s="4"/>
      <c r="M83" s="4"/>
      <c r="N83" s="4"/>
      <c r="O83" s="4"/>
      <c r="P83" s="4"/>
      <c r="Q83" s="4"/>
      <c r="R83" s="73"/>
      <c r="S83" s="73"/>
      <c r="T83" s="73"/>
      <c r="U83" s="73"/>
      <c r="V83" s="73"/>
      <c r="W83" s="73"/>
      <c r="X83" s="73"/>
      <c r="Y83" s="73"/>
    </row>
    <row r="84" spans="1:26" x14ac:dyDescent="0.25">
      <c r="A84" s="119" t="s">
        <v>223</v>
      </c>
      <c r="B84" s="7"/>
      <c r="G84" s="30"/>
      <c r="H84" s="73"/>
      <c r="I84" s="73"/>
      <c r="J84" s="4"/>
      <c r="K84" s="4"/>
      <c r="L84" s="4"/>
      <c r="M84" s="4"/>
      <c r="N84" s="4"/>
      <c r="O84" s="4"/>
      <c r="P84" s="4"/>
      <c r="Q84" s="4"/>
      <c r="R84" s="73"/>
      <c r="S84" s="73"/>
      <c r="T84" s="73"/>
      <c r="U84" s="73"/>
      <c r="V84" s="73"/>
      <c r="W84" s="73"/>
      <c r="X84" s="73"/>
      <c r="Y84" s="73"/>
    </row>
    <row r="85" spans="1:26" x14ac:dyDescent="0.25">
      <c r="A85" s="119" t="s">
        <v>224</v>
      </c>
      <c r="B85" s="7"/>
      <c r="G85" s="30"/>
      <c r="H85" s="73"/>
      <c r="I85" s="73"/>
      <c r="J85" s="4"/>
      <c r="K85" s="4"/>
      <c r="L85" s="4"/>
      <c r="M85" s="4"/>
      <c r="N85" s="4"/>
      <c r="O85" s="4"/>
      <c r="P85" s="4"/>
      <c r="Q85" s="4"/>
      <c r="R85" s="73"/>
      <c r="S85" s="73"/>
      <c r="T85" s="73"/>
      <c r="U85" s="73"/>
      <c r="V85" s="73"/>
      <c r="W85" s="73"/>
      <c r="X85" s="73"/>
      <c r="Y85" s="73"/>
    </row>
    <row r="86" spans="1:26" x14ac:dyDescent="0.25">
      <c r="A86" s="119" t="s">
        <v>225</v>
      </c>
      <c r="B86" s="7"/>
      <c r="G86" s="30"/>
      <c r="H86" s="73"/>
      <c r="I86" s="73"/>
      <c r="J86" s="4"/>
      <c r="K86" s="4"/>
      <c r="L86" s="4"/>
      <c r="M86" s="4"/>
      <c r="N86" s="4"/>
      <c r="O86" s="4"/>
      <c r="P86" s="4"/>
      <c r="Q86" s="4"/>
      <c r="R86" s="73"/>
      <c r="S86" s="73"/>
      <c r="T86" s="73"/>
      <c r="U86" s="73"/>
      <c r="V86" s="73"/>
      <c r="W86" s="73"/>
      <c r="X86" s="73"/>
      <c r="Y86" s="73"/>
    </row>
    <row r="87" spans="1:26" x14ac:dyDescent="0.25">
      <c r="A87" s="119"/>
      <c r="B87" s="7"/>
      <c r="G87" s="30"/>
      <c r="H87" s="73"/>
      <c r="I87" s="73"/>
      <c r="J87" s="4"/>
      <c r="K87" s="4"/>
      <c r="L87" s="4"/>
      <c r="M87" s="4"/>
      <c r="N87" s="4"/>
      <c r="O87" s="4"/>
      <c r="P87" s="4"/>
      <c r="Q87" s="4"/>
      <c r="R87" s="73"/>
      <c r="S87" s="73"/>
      <c r="T87" s="73"/>
      <c r="U87" s="73"/>
      <c r="V87" s="73"/>
      <c r="W87" s="73"/>
      <c r="X87" s="73"/>
      <c r="Y87" s="73"/>
    </row>
    <row r="88" spans="1:26" x14ac:dyDescent="0.25">
      <c r="A88" s="118" t="s">
        <v>232</v>
      </c>
      <c r="B88" s="7"/>
      <c r="G88" s="30"/>
      <c r="H88" s="73"/>
      <c r="I88" s="73"/>
      <c r="J88" s="4"/>
      <c r="K88" s="4"/>
      <c r="L88" s="4"/>
      <c r="M88" s="4"/>
      <c r="N88" s="4"/>
      <c r="O88" s="4"/>
      <c r="P88" s="4"/>
      <c r="Q88" s="4"/>
      <c r="R88" s="73"/>
      <c r="S88" s="73"/>
      <c r="T88" s="73"/>
      <c r="U88" s="73"/>
      <c r="V88" s="73"/>
      <c r="W88" s="73"/>
      <c r="X88" s="73"/>
      <c r="Y88" s="73"/>
      <c r="Z88" s="159"/>
    </row>
    <row r="89" spans="1:26" x14ac:dyDescent="0.25">
      <c r="A89" s="160" t="s">
        <v>231</v>
      </c>
      <c r="B89" s="7"/>
      <c r="G89" s="30"/>
      <c r="H89" s="73"/>
      <c r="I89" s="73"/>
      <c r="J89" s="4"/>
      <c r="K89" s="4"/>
      <c r="L89" s="4"/>
      <c r="M89" s="4"/>
      <c r="N89" s="4"/>
      <c r="O89" s="4"/>
      <c r="P89" s="4"/>
      <c r="Q89" s="4"/>
      <c r="R89" s="73"/>
      <c r="S89" s="73"/>
      <c r="T89" s="73"/>
      <c r="U89" s="73"/>
      <c r="V89" s="73"/>
      <c r="W89" s="73"/>
      <c r="X89" s="73"/>
      <c r="Y89" s="73"/>
      <c r="Z89" s="159"/>
    </row>
    <row r="90" spans="1:26" x14ac:dyDescent="0.25">
      <c r="A90" s="118" t="s">
        <v>324</v>
      </c>
      <c r="B90" s="7"/>
      <c r="G90" s="30"/>
      <c r="H90" s="73"/>
      <c r="I90" s="73"/>
      <c r="J90" s="4"/>
      <c r="K90" s="4"/>
      <c r="L90" s="4"/>
      <c r="M90" s="4"/>
      <c r="N90" s="4"/>
      <c r="O90" s="4"/>
      <c r="P90" s="4"/>
      <c r="Q90" s="4"/>
      <c r="R90" s="73"/>
      <c r="S90" s="73"/>
      <c r="T90" s="73"/>
      <c r="U90" s="73"/>
      <c r="V90" s="73"/>
      <c r="W90" s="73"/>
      <c r="X90" s="73"/>
      <c r="Y90" s="73"/>
      <c r="Z90" s="161"/>
    </row>
    <row r="91" spans="1:26" x14ac:dyDescent="0.25">
      <c r="A91" s="160" t="s">
        <v>233</v>
      </c>
      <c r="B91" s="7"/>
      <c r="G91" s="30"/>
      <c r="H91" s="73"/>
      <c r="I91" s="73"/>
      <c r="J91" s="4"/>
      <c r="K91" s="4"/>
      <c r="L91" s="4"/>
      <c r="M91" s="4"/>
      <c r="N91" s="4"/>
      <c r="O91" s="4"/>
      <c r="P91" s="4"/>
      <c r="Q91" s="4"/>
      <c r="R91" s="73"/>
      <c r="S91" s="73"/>
      <c r="T91" s="73"/>
      <c r="U91" s="73"/>
      <c r="V91" s="73"/>
      <c r="W91" s="73"/>
      <c r="X91" s="73"/>
      <c r="Y91" s="73"/>
      <c r="Z91" s="159"/>
    </row>
    <row r="92" spans="1:26" x14ac:dyDescent="0.25">
      <c r="A92" s="118" t="s">
        <v>325</v>
      </c>
      <c r="B92" s="7"/>
      <c r="G92" s="30"/>
      <c r="H92" s="7"/>
      <c r="I92" s="7"/>
      <c r="J92" s="4"/>
      <c r="K92" s="4"/>
      <c r="L92" s="4"/>
      <c r="M92" s="4"/>
      <c r="N92" s="4"/>
      <c r="O92" s="4"/>
      <c r="P92" s="4"/>
      <c r="Q92" s="4"/>
      <c r="Z92" s="159"/>
    </row>
    <row r="93" spans="1:26" x14ac:dyDescent="0.25">
      <c r="A93" s="160" t="s">
        <v>234</v>
      </c>
      <c r="B93" s="7"/>
      <c r="G93" s="30"/>
      <c r="H93" s="7"/>
      <c r="I93" s="7"/>
      <c r="J93" s="4"/>
      <c r="K93" s="4"/>
      <c r="L93" s="4"/>
      <c r="M93" s="4"/>
      <c r="N93" s="4"/>
      <c r="O93" s="4"/>
      <c r="P93" s="4"/>
      <c r="Q93" s="4"/>
      <c r="Z93" s="159"/>
    </row>
    <row r="94" spans="1:26" x14ac:dyDescent="0.25">
      <c r="A94" s="4"/>
      <c r="B94" s="4"/>
      <c r="G94" s="30"/>
      <c r="H94" s="7"/>
      <c r="I94" s="7"/>
      <c r="J94" s="4"/>
      <c r="K94" s="4"/>
      <c r="L94" s="4"/>
      <c r="M94" s="4"/>
      <c r="N94" s="4"/>
      <c r="O94" s="4"/>
      <c r="P94" s="4"/>
      <c r="Q94" s="4"/>
      <c r="Z94" s="159"/>
    </row>
    <row r="95" spans="1:26" x14ac:dyDescent="0.25">
      <c r="A95" s="4"/>
      <c r="B95" s="4"/>
      <c r="G95" s="30"/>
      <c r="H95" s="7"/>
      <c r="I95" s="7"/>
      <c r="J95" s="4"/>
      <c r="K95" s="4"/>
      <c r="L95" s="4"/>
      <c r="M95" s="4"/>
      <c r="N95" s="4"/>
      <c r="O95" s="4"/>
      <c r="P95" s="4"/>
      <c r="Q95" s="4"/>
    </row>
    <row r="96" spans="1:26" x14ac:dyDescent="0.25">
      <c r="A96" s="4"/>
      <c r="B96" s="4"/>
      <c r="G96" s="30"/>
      <c r="H96" s="7"/>
      <c r="I96" s="7"/>
      <c r="J96" s="4"/>
      <c r="K96" s="4"/>
      <c r="L96" s="4"/>
      <c r="M96" s="4"/>
      <c r="N96" s="4"/>
      <c r="O96" s="4"/>
      <c r="P96" s="4"/>
      <c r="Q96" s="4"/>
      <c r="Y96" s="61"/>
    </row>
    <row r="97" spans="1:17" x14ac:dyDescent="0.25">
      <c r="A97" s="4"/>
      <c r="B97" s="4"/>
      <c r="G97" s="30"/>
      <c r="H97" s="7"/>
      <c r="I97" s="7"/>
      <c r="J97" s="4"/>
      <c r="K97" s="4"/>
      <c r="L97" s="4"/>
      <c r="M97" s="4"/>
      <c r="N97" s="4"/>
      <c r="O97" s="4"/>
      <c r="P97" s="4"/>
      <c r="Q97" s="4"/>
    </row>
    <row r="98" spans="1:17" x14ac:dyDescent="0.25">
      <c r="A98" s="4"/>
      <c r="B98" s="4"/>
      <c r="G98" s="30"/>
      <c r="H98" s="7"/>
      <c r="I98" s="7"/>
      <c r="J98" s="4"/>
      <c r="K98" s="4"/>
      <c r="L98" s="4"/>
      <c r="M98" s="4"/>
      <c r="N98" s="4"/>
      <c r="O98" s="4"/>
      <c r="P98" s="4"/>
      <c r="Q98" s="4"/>
    </row>
    <row r="99" spans="1:17" x14ac:dyDescent="0.25">
      <c r="A99" s="4"/>
      <c r="B99" s="4"/>
      <c r="C99" s="4"/>
      <c r="D99" s="4"/>
      <c r="E99" s="4"/>
      <c r="F99" s="4"/>
      <c r="G99" s="4"/>
      <c r="H99" s="4"/>
      <c r="I99" s="4"/>
      <c r="J99" s="4"/>
    </row>
    <row r="100" spans="1:17" x14ac:dyDescent="0.25">
      <c r="A100" s="4"/>
      <c r="B100" s="4"/>
      <c r="C100" s="4"/>
      <c r="D100" s="4"/>
      <c r="E100" s="4"/>
      <c r="F100" s="4"/>
      <c r="G100" s="4"/>
      <c r="H100" s="4"/>
      <c r="I100" s="4"/>
      <c r="J100" s="4"/>
    </row>
    <row r="101" spans="1:17" x14ac:dyDescent="0.25">
      <c r="A101" s="4"/>
      <c r="B101" s="4"/>
      <c r="C101" s="4"/>
      <c r="D101" s="4"/>
      <c r="E101" s="4"/>
      <c r="F101" s="4"/>
      <c r="G101" s="4"/>
      <c r="H101" s="4"/>
      <c r="I101" s="4"/>
      <c r="J101" s="4"/>
    </row>
    <row r="102" spans="1:17" x14ac:dyDescent="0.25">
      <c r="A102" s="4"/>
      <c r="B102" s="4"/>
      <c r="C102" s="4"/>
      <c r="D102" s="4"/>
      <c r="E102" s="4"/>
      <c r="F102" s="4"/>
      <c r="G102" s="4"/>
      <c r="H102" s="4"/>
      <c r="I102" s="4"/>
      <c r="J102" s="4"/>
    </row>
    <row r="103" spans="1:17" x14ac:dyDescent="0.25">
      <c r="A103" s="4"/>
      <c r="B103" s="4"/>
      <c r="C103" s="4"/>
      <c r="D103" s="4"/>
      <c r="E103" s="4"/>
      <c r="F103" s="4"/>
      <c r="G103" s="4"/>
      <c r="H103" s="4"/>
      <c r="I103" s="4"/>
      <c r="J103" s="4"/>
    </row>
    <row r="104" spans="1:17" x14ac:dyDescent="0.25">
      <c r="A104" s="4"/>
      <c r="B104" s="4"/>
      <c r="C104" s="4"/>
      <c r="D104" s="4"/>
      <c r="E104" s="4"/>
      <c r="F104" s="4"/>
      <c r="G104" s="4"/>
      <c r="H104" s="4"/>
      <c r="I104" s="4"/>
      <c r="J104" s="4"/>
    </row>
    <row r="105" spans="1:17" x14ac:dyDescent="0.25">
      <c r="A105" s="4"/>
      <c r="B105" s="4"/>
      <c r="C105" s="4"/>
      <c r="D105" s="4"/>
      <c r="E105" s="4"/>
      <c r="F105" s="4"/>
      <c r="G105" s="4"/>
      <c r="H105" s="4"/>
      <c r="I105" s="4"/>
      <c r="J105" s="4"/>
    </row>
    <row r="106" spans="1:17" x14ac:dyDescent="0.25">
      <c r="A106" s="4"/>
      <c r="B106" s="4"/>
      <c r="C106" s="4"/>
      <c r="D106" s="4"/>
      <c r="E106" s="4"/>
      <c r="F106" s="4"/>
      <c r="G106" s="4"/>
      <c r="H106" s="4"/>
      <c r="I106" s="4"/>
      <c r="J106" s="4"/>
    </row>
    <row r="107" spans="1:17" x14ac:dyDescent="0.25">
      <c r="A107" s="4"/>
      <c r="B107" s="4"/>
      <c r="C107" s="4"/>
      <c r="D107" s="4"/>
      <c r="E107" s="4"/>
      <c r="F107" s="4"/>
      <c r="G107" s="4"/>
      <c r="H107" s="4"/>
      <c r="I107" s="4"/>
      <c r="J107" s="4"/>
    </row>
    <row r="108" spans="1:17" x14ac:dyDescent="0.25">
      <c r="A108" s="4"/>
      <c r="B108" s="4"/>
      <c r="C108" s="4"/>
      <c r="D108" s="4"/>
      <c r="E108" s="4"/>
      <c r="F108" s="4"/>
      <c r="G108" s="4"/>
      <c r="H108" s="4"/>
      <c r="I108" s="4"/>
      <c r="J108" s="4"/>
    </row>
    <row r="109" spans="1:17" x14ac:dyDescent="0.25">
      <c r="A109" s="4"/>
      <c r="B109" s="4"/>
      <c r="C109" s="4"/>
      <c r="D109" s="4"/>
      <c r="E109" s="4"/>
      <c r="F109" s="4"/>
      <c r="G109" s="4"/>
      <c r="H109" s="4"/>
      <c r="I109" s="4"/>
      <c r="J109" s="4"/>
    </row>
    <row r="110" spans="1:17" x14ac:dyDescent="0.25">
      <c r="A110" s="4"/>
      <c r="B110" s="4"/>
      <c r="C110" s="4"/>
      <c r="D110" s="4"/>
      <c r="E110" s="4"/>
      <c r="F110" s="4"/>
      <c r="G110" s="4"/>
      <c r="H110" s="4"/>
      <c r="I110" s="4"/>
      <c r="J110" s="4"/>
    </row>
    <row r="111" spans="1:17" x14ac:dyDescent="0.25">
      <c r="A111" s="4"/>
      <c r="B111" s="4"/>
      <c r="C111" s="4"/>
      <c r="D111" s="4"/>
      <c r="E111" s="4"/>
      <c r="F111" s="4"/>
      <c r="G111" s="4"/>
      <c r="H111" s="4"/>
      <c r="I111" s="4"/>
      <c r="J111" s="4"/>
    </row>
    <row r="112" spans="1:17" x14ac:dyDescent="0.25">
      <c r="A112" s="4"/>
      <c r="B112" s="4"/>
      <c r="C112" s="4"/>
      <c r="D112" s="4"/>
      <c r="E112" s="4"/>
      <c r="F112" s="4"/>
      <c r="G112" s="4"/>
      <c r="H112" s="4"/>
      <c r="I112" s="4"/>
      <c r="J112" s="4"/>
    </row>
    <row r="113" spans="1:10" x14ac:dyDescent="0.25">
      <c r="A113" s="4"/>
      <c r="B113" s="4"/>
      <c r="C113" s="4"/>
      <c r="D113" s="4"/>
      <c r="E113" s="4"/>
      <c r="F113" s="4"/>
      <c r="G113" s="4"/>
      <c r="H113" s="4"/>
      <c r="I113" s="4"/>
      <c r="J113" s="4"/>
    </row>
    <row r="114" spans="1:10" x14ac:dyDescent="0.25">
      <c r="A114" s="4"/>
      <c r="B114" s="4"/>
      <c r="C114" s="4"/>
      <c r="D114" s="4"/>
      <c r="E114" s="4"/>
      <c r="F114" s="4"/>
      <c r="G114" s="4"/>
      <c r="H114" s="4"/>
      <c r="I114" s="4"/>
      <c r="J114" s="4"/>
    </row>
    <row r="115" spans="1:10" x14ac:dyDescent="0.25">
      <c r="A115" s="4"/>
      <c r="B115" s="4"/>
      <c r="C115" s="4"/>
      <c r="D115" s="4"/>
      <c r="E115" s="4"/>
      <c r="F115" s="4"/>
      <c r="G115" s="4"/>
      <c r="H115" s="4"/>
      <c r="I115" s="4"/>
      <c r="J115" s="4"/>
    </row>
    <row r="116" spans="1:10" x14ac:dyDescent="0.25">
      <c r="A116" s="4"/>
      <c r="B116" s="4"/>
      <c r="C116" s="4"/>
      <c r="D116" s="4"/>
      <c r="E116" s="4"/>
      <c r="F116" s="4"/>
      <c r="G116" s="4"/>
      <c r="H116" s="4"/>
      <c r="I116" s="4"/>
      <c r="J116" s="4"/>
    </row>
    <row r="117" spans="1:10" x14ac:dyDescent="0.25">
      <c r="A117" s="4"/>
      <c r="B117" s="4"/>
      <c r="C117" s="4"/>
      <c r="D117" s="4"/>
      <c r="E117" s="4"/>
      <c r="F117" s="4"/>
      <c r="G117" s="4"/>
      <c r="H117" s="4"/>
      <c r="I117" s="4"/>
      <c r="J117" s="4"/>
    </row>
    <row r="118" spans="1:10" x14ac:dyDescent="0.25">
      <c r="A118" s="4"/>
      <c r="B118" s="4"/>
      <c r="C118" s="4"/>
      <c r="D118" s="4"/>
      <c r="E118" s="4"/>
      <c r="F118" s="4"/>
      <c r="G118" s="4"/>
      <c r="H118" s="4"/>
      <c r="I118" s="4"/>
      <c r="J118" s="4"/>
    </row>
    <row r="119" spans="1:10" x14ac:dyDescent="0.25">
      <c r="A119" s="4"/>
      <c r="B119" s="4"/>
      <c r="C119" s="4"/>
      <c r="D119" s="4"/>
      <c r="E119" s="4"/>
      <c r="F119" s="4"/>
      <c r="G119" s="4"/>
      <c r="H119" s="4"/>
      <c r="I119" s="4"/>
      <c r="J119" s="4"/>
    </row>
    <row r="120" spans="1:10" x14ac:dyDescent="0.25">
      <c r="A120" s="4"/>
      <c r="B120" s="4"/>
      <c r="C120" s="4"/>
      <c r="D120" s="4"/>
      <c r="E120" s="4"/>
      <c r="F120" s="4"/>
      <c r="G120" s="4"/>
      <c r="H120" s="4"/>
      <c r="I120" s="4"/>
      <c r="J120" s="4"/>
    </row>
    <row r="121" spans="1:10" x14ac:dyDescent="0.25">
      <c r="A121" s="4"/>
      <c r="B121" s="4"/>
      <c r="C121" s="4"/>
      <c r="D121" s="4"/>
      <c r="E121" s="4"/>
      <c r="F121" s="4"/>
      <c r="G121" s="4"/>
      <c r="H121" s="4"/>
      <c r="I121" s="4"/>
      <c r="J121" s="4"/>
    </row>
    <row r="180" spans="23:26" x14ac:dyDescent="0.25">
      <c r="X180" s="4"/>
      <c r="Y180" s="4"/>
    </row>
    <row r="181" spans="23:26" x14ac:dyDescent="0.25">
      <c r="X181" s="4"/>
      <c r="Y181" s="4"/>
    </row>
    <row r="182" spans="23:26" x14ac:dyDescent="0.25">
      <c r="X182" s="4"/>
      <c r="Y182" s="4"/>
    </row>
    <row r="183" spans="23:26" x14ac:dyDescent="0.25">
      <c r="X183" s="4"/>
      <c r="Y183" s="4"/>
    </row>
    <row r="184" spans="23:26" x14ac:dyDescent="0.25">
      <c r="X184" s="4"/>
      <c r="Y184" s="4"/>
    </row>
    <row r="185" spans="23:26" x14ac:dyDescent="0.25">
      <c r="X185" s="4"/>
      <c r="Y185" s="118"/>
    </row>
    <row r="186" spans="23:26" ht="14.45" customHeight="1" x14ac:dyDescent="0.25">
      <c r="W186" s="119"/>
      <c r="X186" s="119"/>
      <c r="Z186" s="118"/>
    </row>
    <row r="187" spans="23:26" x14ac:dyDescent="0.25">
      <c r="W187" s="119"/>
      <c r="X187" s="119"/>
      <c r="Y187" s="118"/>
      <c r="Z187" s="118"/>
    </row>
    <row r="188" spans="23:26" x14ac:dyDescent="0.25">
      <c r="W188" s="119"/>
      <c r="X188" s="119"/>
      <c r="Y188" s="118"/>
      <c r="Z188" s="118"/>
    </row>
    <row r="189" spans="23:26" x14ac:dyDescent="0.25">
      <c r="W189" s="119"/>
      <c r="X189" s="119"/>
      <c r="Y189" s="118"/>
      <c r="Z189" s="118"/>
    </row>
    <row r="190" spans="23:26" x14ac:dyDescent="0.25">
      <c r="W190" s="119"/>
      <c r="X190" s="119"/>
      <c r="Y190" s="119"/>
      <c r="Z190" s="119"/>
    </row>
    <row r="191" spans="23:26" x14ac:dyDescent="0.25">
      <c r="W191" s="119"/>
      <c r="X191" s="119"/>
      <c r="Y191" s="119"/>
      <c r="Z191" s="119"/>
    </row>
    <row r="192" spans="23:26" x14ac:dyDescent="0.25">
      <c r="W192" s="119"/>
      <c r="X192" s="119"/>
      <c r="Y192" s="119"/>
      <c r="Z192" s="119"/>
    </row>
    <row r="193" spans="23:26" x14ac:dyDescent="0.25">
      <c r="W193" s="119"/>
      <c r="X193" s="119"/>
      <c r="Y193" s="119"/>
      <c r="Z193" s="119"/>
    </row>
    <row r="194" spans="23:26" x14ac:dyDescent="0.25">
      <c r="W194" s="119"/>
      <c r="X194" s="119"/>
      <c r="Y194" s="119"/>
      <c r="Z194" s="119"/>
    </row>
    <row r="195" spans="23:26" x14ac:dyDescent="0.25">
      <c r="W195" s="119"/>
      <c r="X195" s="119"/>
      <c r="Y195" s="119"/>
      <c r="Z195" s="119"/>
    </row>
    <row r="196" spans="23:26" x14ac:dyDescent="0.25">
      <c r="W196" s="119"/>
      <c r="X196" s="119"/>
      <c r="Y196" s="119"/>
      <c r="Z196" s="119"/>
    </row>
    <row r="197" spans="23:26" x14ac:dyDescent="0.25">
      <c r="W197" s="119"/>
      <c r="X197" s="119"/>
      <c r="Y197" s="119"/>
      <c r="Z197" s="119"/>
    </row>
    <row r="198" spans="23:26" x14ac:dyDescent="0.25">
      <c r="W198" s="119"/>
      <c r="X198" s="119"/>
      <c r="Y198" s="119"/>
      <c r="Z198" s="119"/>
    </row>
    <row r="199" spans="23:26" x14ac:dyDescent="0.25">
      <c r="W199" s="119"/>
      <c r="X199" s="119"/>
      <c r="Y199" s="119"/>
      <c r="Z199" s="119"/>
    </row>
    <row r="200" spans="23:26" x14ac:dyDescent="0.25">
      <c r="W200" s="119"/>
      <c r="X200" s="119"/>
      <c r="Y200" s="119"/>
      <c r="Z200" s="119"/>
    </row>
    <row r="201" spans="23:26" x14ac:dyDescent="0.25">
      <c r="W201" s="119"/>
      <c r="X201" s="119"/>
      <c r="Y201" s="119"/>
      <c r="Z201" s="119"/>
    </row>
    <row r="202" spans="23:26" x14ac:dyDescent="0.25">
      <c r="W202" s="119"/>
      <c r="X202" s="119"/>
      <c r="Y202" s="119"/>
      <c r="Z202" s="119"/>
    </row>
    <row r="203" spans="23:26" x14ac:dyDescent="0.25">
      <c r="W203" s="119"/>
      <c r="X203" s="119"/>
      <c r="Y203" s="119"/>
      <c r="Z203" s="119"/>
    </row>
    <row r="204" spans="23:26" x14ac:dyDescent="0.25">
      <c r="W204" s="119"/>
      <c r="X204" s="119"/>
      <c r="Y204" s="119"/>
      <c r="Z204" s="119"/>
    </row>
    <row r="205" spans="23:26" x14ac:dyDescent="0.25">
      <c r="W205" s="119"/>
      <c r="X205" s="119"/>
      <c r="Y205" s="119"/>
      <c r="Z205" s="119"/>
    </row>
    <row r="206" spans="23:26" x14ac:dyDescent="0.25">
      <c r="W206" s="119"/>
      <c r="X206" s="119"/>
      <c r="Y206" s="119"/>
      <c r="Z206" s="119"/>
    </row>
    <row r="207" spans="23:26" x14ac:dyDescent="0.25">
      <c r="W207" s="119"/>
      <c r="X207" s="119"/>
      <c r="Y207" s="119"/>
      <c r="Z207" s="119"/>
    </row>
    <row r="208" spans="23:26" x14ac:dyDescent="0.25">
      <c r="W208" s="119"/>
      <c r="X208" s="119"/>
      <c r="Y208" s="119"/>
      <c r="Z208" s="119"/>
    </row>
    <row r="209" spans="23:26" x14ac:dyDescent="0.25">
      <c r="W209" s="119"/>
      <c r="X209" s="119"/>
      <c r="Y209" s="119"/>
      <c r="Z209" s="119"/>
    </row>
    <row r="210" spans="23:26" x14ac:dyDescent="0.25">
      <c r="W210" s="119"/>
      <c r="X210" s="119"/>
      <c r="Y210" s="119"/>
      <c r="Z210" s="119"/>
    </row>
    <row r="211" spans="23:26" x14ac:dyDescent="0.25">
      <c r="W211" s="119"/>
      <c r="X211" s="119"/>
      <c r="Y211" s="119"/>
      <c r="Z211" s="119"/>
    </row>
    <row r="212" spans="23:26" x14ac:dyDescent="0.25">
      <c r="W212" s="119"/>
      <c r="X212" s="119"/>
      <c r="Y212" s="119"/>
      <c r="Z212" s="119"/>
    </row>
    <row r="213" spans="23:26" x14ac:dyDescent="0.25">
      <c r="W213" s="119"/>
      <c r="X213" s="119"/>
      <c r="Y213" s="119"/>
      <c r="Z213" s="119"/>
    </row>
    <row r="214" spans="23:26" x14ac:dyDescent="0.25">
      <c r="W214" s="119"/>
      <c r="X214" s="119"/>
      <c r="Y214" s="119"/>
      <c r="Z214" s="119"/>
    </row>
    <row r="215" spans="23:26" x14ac:dyDescent="0.25">
      <c r="W215" s="119"/>
      <c r="X215" s="119"/>
      <c r="Y215" s="119"/>
      <c r="Z215" s="119"/>
    </row>
    <row r="216" spans="23:26" x14ac:dyDescent="0.25">
      <c r="W216" s="119"/>
      <c r="X216" s="119"/>
      <c r="Y216" s="119"/>
      <c r="Z216" s="119"/>
    </row>
    <row r="217" spans="23:26" x14ac:dyDescent="0.25">
      <c r="W217" s="119"/>
      <c r="X217" s="119"/>
      <c r="Y217" s="119"/>
      <c r="Z217" s="119"/>
    </row>
    <row r="218" spans="23:26" x14ac:dyDescent="0.25">
      <c r="W218" s="119"/>
      <c r="X218" s="119"/>
      <c r="Y218" s="119"/>
      <c r="Z218" s="119"/>
    </row>
    <row r="219" spans="23:26" x14ac:dyDescent="0.25">
      <c r="W219" s="119"/>
      <c r="X219" s="119"/>
      <c r="Y219" s="119"/>
      <c r="Z219" s="119"/>
    </row>
    <row r="220" spans="23:26" x14ac:dyDescent="0.25">
      <c r="W220" s="119"/>
      <c r="X220" s="119"/>
      <c r="Y220" s="119"/>
      <c r="Z220" s="119"/>
    </row>
    <row r="221" spans="23:26" x14ac:dyDescent="0.25">
      <c r="W221" s="119"/>
      <c r="X221" s="119"/>
      <c r="Y221" s="119"/>
      <c r="Z221" s="119"/>
    </row>
    <row r="222" spans="23:26" x14ac:dyDescent="0.25">
      <c r="W222" s="119"/>
      <c r="X222" s="119"/>
      <c r="Y222" s="119"/>
      <c r="Z222" s="119"/>
    </row>
    <row r="223" spans="23:26" x14ac:dyDescent="0.25">
      <c r="W223" s="119"/>
      <c r="X223" s="119"/>
      <c r="Y223" s="119"/>
      <c r="Z223" s="119"/>
    </row>
    <row r="224" spans="23:26" x14ac:dyDescent="0.25">
      <c r="W224" s="119"/>
      <c r="X224" s="119"/>
      <c r="Y224" s="119"/>
      <c r="Z224" s="119"/>
    </row>
    <row r="225" spans="23:26" x14ac:dyDescent="0.25">
      <c r="W225" s="119"/>
      <c r="X225" s="119"/>
      <c r="Y225" s="119"/>
      <c r="Z225" s="119"/>
    </row>
    <row r="226" spans="23:26" x14ac:dyDescent="0.25">
      <c r="W226" s="119"/>
      <c r="X226" s="119"/>
      <c r="Y226" s="119"/>
      <c r="Z226" s="119"/>
    </row>
    <row r="227" spans="23:26" x14ac:dyDescent="0.25">
      <c r="W227" s="119"/>
      <c r="X227" s="119"/>
      <c r="Y227" s="119"/>
      <c r="Z227" s="119"/>
    </row>
    <row r="228" spans="23:26" x14ac:dyDescent="0.25">
      <c r="W228" s="119"/>
      <c r="X228" s="119"/>
      <c r="Y228" s="119"/>
      <c r="Z228" s="119"/>
    </row>
    <row r="229" spans="23:26" x14ac:dyDescent="0.25">
      <c r="W229" s="119"/>
      <c r="X229" s="119"/>
      <c r="Y229" s="119"/>
      <c r="Z229" s="119"/>
    </row>
    <row r="230" spans="23:26" x14ac:dyDescent="0.25">
      <c r="W230" s="119"/>
      <c r="X230" s="119"/>
      <c r="Y230" s="119"/>
      <c r="Z230" s="119"/>
    </row>
    <row r="231" spans="23:26" x14ac:dyDescent="0.25">
      <c r="W231" s="119"/>
      <c r="X231" s="119"/>
      <c r="Y231" s="119"/>
      <c r="Z231" s="119"/>
    </row>
    <row r="232" spans="23:26" x14ac:dyDescent="0.25">
      <c r="W232" s="119"/>
      <c r="X232" s="119"/>
      <c r="Y232" s="119"/>
      <c r="Z232" s="119"/>
    </row>
    <row r="233" spans="23:26" x14ac:dyDescent="0.25">
      <c r="W233" s="119"/>
      <c r="X233" s="119"/>
      <c r="Y233" s="119"/>
      <c r="Z233" s="119"/>
    </row>
    <row r="234" spans="23:26" x14ac:dyDescent="0.25">
      <c r="W234" s="119"/>
      <c r="X234" s="119"/>
      <c r="Y234" s="119"/>
      <c r="Z234" s="119"/>
    </row>
    <row r="235" spans="23:26" x14ac:dyDescent="0.25">
      <c r="W235" s="119"/>
      <c r="X235" s="119"/>
      <c r="Y235" s="119"/>
      <c r="Z235" s="119"/>
    </row>
    <row r="236" spans="23:26" x14ac:dyDescent="0.25">
      <c r="W236" s="119"/>
      <c r="X236" s="119"/>
      <c r="Y236" s="119"/>
      <c r="Z236" s="119"/>
    </row>
    <row r="237" spans="23:26" x14ac:dyDescent="0.25">
      <c r="W237" s="119"/>
      <c r="X237" s="119"/>
      <c r="Y237" s="119"/>
      <c r="Z237" s="119"/>
    </row>
    <row r="238" spans="23:26" x14ac:dyDescent="0.25">
      <c r="W238" s="119"/>
      <c r="X238" s="119"/>
      <c r="Y238" s="119"/>
      <c r="Z238" s="119"/>
    </row>
    <row r="239" spans="23:26" x14ac:dyDescent="0.25">
      <c r="W239" s="119"/>
      <c r="X239" s="119"/>
      <c r="Y239" s="119"/>
      <c r="Z239" s="119"/>
    </row>
    <row r="240" spans="23:26" x14ac:dyDescent="0.25">
      <c r="W240" s="119"/>
      <c r="X240" s="119"/>
      <c r="Y240" s="119"/>
      <c r="Z240" s="119"/>
    </row>
    <row r="241" spans="23:26" x14ac:dyDescent="0.25">
      <c r="W241" s="119"/>
      <c r="X241" s="119"/>
      <c r="Y241" s="119"/>
      <c r="Z241" s="119"/>
    </row>
    <row r="242" spans="23:26" x14ac:dyDescent="0.25">
      <c r="W242" s="119"/>
      <c r="X242" s="119"/>
      <c r="Y242" s="119"/>
      <c r="Z242" s="119"/>
    </row>
    <row r="243" spans="23:26" x14ac:dyDescent="0.25">
      <c r="W243" s="119"/>
      <c r="X243" s="119"/>
      <c r="Y243" s="119"/>
      <c r="Z243" s="119"/>
    </row>
    <row r="244" spans="23:26" x14ac:dyDescent="0.25">
      <c r="W244" s="119"/>
      <c r="X244" s="119"/>
      <c r="Y244" s="119"/>
      <c r="Z244" s="119"/>
    </row>
    <row r="245" spans="23:26" x14ac:dyDescent="0.25">
      <c r="W245" s="119"/>
      <c r="X245" s="119"/>
      <c r="Y245" s="119"/>
      <c r="Z245" s="119"/>
    </row>
    <row r="246" spans="23:26" x14ac:dyDescent="0.25">
      <c r="W246" s="119"/>
      <c r="X246" s="119"/>
      <c r="Y246" s="119"/>
      <c r="Z246" s="119"/>
    </row>
    <row r="247" spans="23:26" x14ac:dyDescent="0.25">
      <c r="W247" s="119"/>
      <c r="X247" s="119"/>
      <c r="Y247" s="119"/>
      <c r="Z247" s="119"/>
    </row>
    <row r="248" spans="23:26" x14ac:dyDescent="0.25">
      <c r="W248" s="119"/>
      <c r="X248" s="119"/>
      <c r="Y248" s="119"/>
      <c r="Z248" s="119"/>
    </row>
    <row r="249" spans="23:26" x14ac:dyDescent="0.25">
      <c r="W249" s="119"/>
      <c r="X249" s="119"/>
      <c r="Y249" s="119"/>
      <c r="Z249" s="119"/>
    </row>
    <row r="250" spans="23:26" x14ac:dyDescent="0.25">
      <c r="W250" s="119"/>
      <c r="X250" s="119"/>
      <c r="Y250" s="119"/>
      <c r="Z250" s="119"/>
    </row>
    <row r="251" spans="23:26" x14ac:dyDescent="0.25">
      <c r="W251" s="119"/>
      <c r="X251" s="119"/>
      <c r="Y251" s="119"/>
      <c r="Z251" s="119"/>
    </row>
    <row r="252" spans="23:26" x14ac:dyDescent="0.25">
      <c r="W252" s="119"/>
      <c r="X252" s="119"/>
      <c r="Y252" s="119"/>
      <c r="Z252" s="119"/>
    </row>
    <row r="253" spans="23:26" x14ac:dyDescent="0.25">
      <c r="W253" s="119"/>
      <c r="X253" s="119"/>
      <c r="Y253" s="119"/>
      <c r="Z253" s="119"/>
    </row>
    <row r="254" spans="23:26" x14ac:dyDescent="0.25">
      <c r="W254" s="119"/>
      <c r="X254" s="119"/>
      <c r="Y254" s="119"/>
      <c r="Z254" s="119"/>
    </row>
    <row r="255" spans="23:26" x14ac:dyDescent="0.25">
      <c r="W255" s="119"/>
      <c r="X255" s="119"/>
      <c r="Y255" s="119"/>
      <c r="Z255" s="119"/>
    </row>
    <row r="256" spans="23:26" x14ac:dyDescent="0.25">
      <c r="W256" s="119"/>
      <c r="X256" s="119"/>
      <c r="Y256" s="119"/>
      <c r="Z256" s="119"/>
    </row>
    <row r="257" spans="23:26" x14ac:dyDescent="0.25">
      <c r="W257" s="119"/>
      <c r="X257" s="119"/>
      <c r="Y257" s="119"/>
      <c r="Z257" s="119"/>
    </row>
    <row r="258" spans="23:26" x14ac:dyDescent="0.25">
      <c r="W258" s="119"/>
      <c r="X258" s="119"/>
      <c r="Y258" s="119"/>
      <c r="Z258" s="119"/>
    </row>
    <row r="259" spans="23:26" x14ac:dyDescent="0.25">
      <c r="W259" s="119"/>
      <c r="X259" s="119"/>
      <c r="Y259" s="119"/>
      <c r="Z259" s="119"/>
    </row>
    <row r="260" spans="23:26" x14ac:dyDescent="0.25">
      <c r="W260" s="119"/>
      <c r="X260" s="119"/>
      <c r="Y260" s="119"/>
      <c r="Z260" s="119"/>
    </row>
    <row r="261" spans="23:26" x14ac:dyDescent="0.25">
      <c r="W261" s="119"/>
      <c r="X261" s="119"/>
      <c r="Y261" s="119"/>
      <c r="Z261" s="119"/>
    </row>
    <row r="262" spans="23:26" x14ac:dyDescent="0.25">
      <c r="W262" s="119"/>
      <c r="X262" s="119"/>
      <c r="Y262" s="119"/>
      <c r="Z262" s="119"/>
    </row>
    <row r="263" spans="23:26" x14ac:dyDescent="0.25">
      <c r="W263" s="119"/>
      <c r="X263" s="119"/>
      <c r="Y263" s="119"/>
      <c r="Z263" s="119"/>
    </row>
    <row r="264" spans="23:26" x14ac:dyDescent="0.25">
      <c r="W264" s="119"/>
      <c r="X264" s="119"/>
      <c r="Y264" s="119"/>
      <c r="Z264" s="119"/>
    </row>
    <row r="265" spans="23:26" x14ac:dyDescent="0.25">
      <c r="W265" s="119"/>
      <c r="X265" s="119"/>
      <c r="Y265" s="119"/>
      <c r="Z265" s="119"/>
    </row>
    <row r="266" spans="23:26" x14ac:dyDescent="0.25">
      <c r="W266" s="119"/>
      <c r="X266" s="119"/>
      <c r="Y266" s="119"/>
      <c r="Z266" s="119"/>
    </row>
    <row r="267" spans="23:26" x14ac:dyDescent="0.25">
      <c r="W267" s="119"/>
      <c r="X267" s="119"/>
      <c r="Y267" s="119"/>
      <c r="Z267" s="119"/>
    </row>
    <row r="268" spans="23:26" x14ac:dyDescent="0.25">
      <c r="W268" s="119"/>
      <c r="X268" s="119"/>
      <c r="Y268" s="119"/>
      <c r="Z268" s="119"/>
    </row>
    <row r="269" spans="23:26" x14ac:dyDescent="0.25">
      <c r="W269" s="119"/>
      <c r="X269" s="119"/>
      <c r="Y269" s="119"/>
      <c r="Z269" s="119"/>
    </row>
    <row r="270" spans="23:26" x14ac:dyDescent="0.25">
      <c r="W270" s="119"/>
      <c r="X270" s="119"/>
      <c r="Y270" s="119"/>
      <c r="Z270" s="119"/>
    </row>
    <row r="271" spans="23:26" x14ac:dyDescent="0.25">
      <c r="W271" s="119"/>
      <c r="X271" s="119"/>
      <c r="Y271" s="119"/>
      <c r="Z271" s="119"/>
    </row>
    <row r="272" spans="23:26" x14ac:dyDescent="0.25">
      <c r="W272" s="119"/>
      <c r="X272" s="119"/>
      <c r="Y272" s="119"/>
      <c r="Z272" s="119"/>
    </row>
    <row r="273" spans="23:26" x14ac:dyDescent="0.25">
      <c r="W273" s="119"/>
      <c r="X273" s="119"/>
      <c r="Y273" s="119"/>
      <c r="Z273" s="119"/>
    </row>
  </sheetData>
  <mergeCells count="1">
    <mergeCell ref="O3:O15"/>
  </mergeCells>
  <conditionalFormatting sqref="U2:V12 U61:V62 U58:V58 U74:V75 U64:V67 U24:V48">
    <cfRule type="containsBlanks" dxfId="24" priority="33">
      <formula>LEN(TRIM(U2))=0</formula>
    </cfRule>
  </conditionalFormatting>
  <conditionalFormatting sqref="U74:V74">
    <cfRule type="containsBlanks" dxfId="23" priority="31">
      <formula>LEN(TRIM(U74))=0</formula>
    </cfRule>
  </conditionalFormatting>
  <conditionalFormatting sqref="U10:V11">
    <cfRule type="containsBlanks" dxfId="22" priority="29">
      <formula>LEN(TRIM(U10))=0</formula>
    </cfRule>
  </conditionalFormatting>
  <conditionalFormatting sqref="U13:V13">
    <cfRule type="containsBlanks" dxfId="21" priority="23">
      <formula>LEN(TRIM(U13))=0</formula>
    </cfRule>
  </conditionalFormatting>
  <conditionalFormatting sqref="U14:V14">
    <cfRule type="containsBlanks" dxfId="20" priority="22">
      <formula>LEN(TRIM(U14))=0</formula>
    </cfRule>
  </conditionalFormatting>
  <conditionalFormatting sqref="U15:V16 U54:V56 U18:V23">
    <cfRule type="containsBlanks" dxfId="19" priority="21">
      <formula>LEN(TRIM(U15))=0</formula>
    </cfRule>
  </conditionalFormatting>
  <conditionalFormatting sqref="U53:V53">
    <cfRule type="containsBlanks" dxfId="18" priority="20">
      <formula>LEN(TRIM(U53))=0</formula>
    </cfRule>
  </conditionalFormatting>
  <conditionalFormatting sqref="U49:V51">
    <cfRule type="containsBlanks" dxfId="17" priority="19">
      <formula>LEN(TRIM(U49))=0</formula>
    </cfRule>
  </conditionalFormatting>
  <conditionalFormatting sqref="U52:V52">
    <cfRule type="containsBlanks" dxfId="16" priority="18">
      <formula>LEN(TRIM(U52))=0</formula>
    </cfRule>
  </conditionalFormatting>
  <conditionalFormatting sqref="U59:V59">
    <cfRule type="containsBlanks" dxfId="15" priority="17">
      <formula>LEN(TRIM(U59))=0</formula>
    </cfRule>
  </conditionalFormatting>
  <conditionalFormatting sqref="U60:V60">
    <cfRule type="containsBlanks" dxfId="14" priority="16">
      <formula>LEN(TRIM(U60))=0</formula>
    </cfRule>
  </conditionalFormatting>
  <conditionalFormatting sqref="U57:V58">
    <cfRule type="containsBlanks" dxfId="13" priority="15">
      <formula>LEN(TRIM(U57))=0</formula>
    </cfRule>
  </conditionalFormatting>
  <conditionalFormatting sqref="U71:V71">
    <cfRule type="containsBlanks" dxfId="12" priority="14">
      <formula>LEN(TRIM(U71))=0</formula>
    </cfRule>
  </conditionalFormatting>
  <conditionalFormatting sqref="U63:V63">
    <cfRule type="containsBlanks" dxfId="11" priority="13">
      <formula>LEN(TRIM(U63))=0</formula>
    </cfRule>
  </conditionalFormatting>
  <conditionalFormatting sqref="U69:V69">
    <cfRule type="containsBlanks" dxfId="10" priority="11">
      <formula>LEN(TRIM(U69))=0</formula>
    </cfRule>
  </conditionalFormatting>
  <conditionalFormatting sqref="U68:V68">
    <cfRule type="containsBlanks" dxfId="9" priority="10">
      <formula>LEN(TRIM(U68))=0</formula>
    </cfRule>
  </conditionalFormatting>
  <conditionalFormatting sqref="U70:V70">
    <cfRule type="containsBlanks" dxfId="8" priority="9">
      <formula>LEN(TRIM(U70))=0</formula>
    </cfRule>
  </conditionalFormatting>
  <conditionalFormatting sqref="U73:V73">
    <cfRule type="containsBlanks" dxfId="7" priority="8">
      <formula>LEN(TRIM(U73))=0</formula>
    </cfRule>
  </conditionalFormatting>
  <conditionalFormatting sqref="U72:V72">
    <cfRule type="containsBlanks" dxfId="6" priority="7">
      <formula>LEN(TRIM(U72))=0</formula>
    </cfRule>
  </conditionalFormatting>
  <conditionalFormatting sqref="U77:V77">
    <cfRule type="containsBlanks" dxfId="5" priority="6">
      <formula>LEN(TRIM(U77))=0</formula>
    </cfRule>
  </conditionalFormatting>
  <conditionalFormatting sqref="U76:V76">
    <cfRule type="containsBlanks" dxfId="4" priority="5">
      <formula>LEN(TRIM(U76))=0</formula>
    </cfRule>
  </conditionalFormatting>
  <conditionalFormatting sqref="U78:V78">
    <cfRule type="containsBlanks" dxfId="3" priority="4">
      <formula>LEN(TRIM(U78))=0</formula>
    </cfRule>
  </conditionalFormatting>
  <conditionalFormatting sqref="U81:V81">
    <cfRule type="containsBlanks" dxfId="2" priority="3">
      <formula>LEN(TRIM(U81))=0</formula>
    </cfRule>
  </conditionalFormatting>
  <conditionalFormatting sqref="U79:V80">
    <cfRule type="containsBlanks" dxfId="1" priority="2">
      <formula>LEN(TRIM(U79))=0</formula>
    </cfRule>
  </conditionalFormatting>
  <conditionalFormatting sqref="U17:V17">
    <cfRule type="containsBlanks" dxfId="0" priority="1">
      <formula>LEN(TRIM(U17))=0</formula>
    </cfRule>
  </conditionalFormatting>
  <hyperlinks>
    <hyperlink ref="A89" r:id="rId1" xr:uid="{0B2F0318-49E6-473C-B071-847E39168751}"/>
    <hyperlink ref="A91" r:id="rId2" xr:uid="{058EEA12-11FC-4086-A149-21C97B6F53DF}"/>
    <hyperlink ref="A93" r:id="rId3" xr:uid="{1FFE6827-14E8-4CBF-AD11-AABBECB67B1D}"/>
  </hyperlinks>
  <pageMargins left="0.7" right="0.7" top="0.75" bottom="0.75" header="0.3" footer="0.3"/>
  <pageSetup paperSize="8" scale="51"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1</vt:i4>
      </vt:variant>
    </vt:vector>
  </HeadingPairs>
  <TitlesOfParts>
    <vt:vector size="4" baseType="lpstr">
      <vt:lpstr>Decompositie definties</vt:lpstr>
      <vt:lpstr>Decompositie toepassing</vt:lpstr>
      <vt:lpstr>ILS_Gevel_0.9</vt:lpstr>
      <vt:lpstr>ILS_Gevel_0.9!Afdrukbereik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van Dijk</dc:creator>
  <cp:lastModifiedBy>Stingo Huurdeman</cp:lastModifiedBy>
  <cp:lastPrinted>2019-10-03T08:32:50Z</cp:lastPrinted>
  <dcterms:created xsi:type="dcterms:W3CDTF">2019-09-23T10:14:02Z</dcterms:created>
  <dcterms:modified xsi:type="dcterms:W3CDTF">2019-10-18T07:50:27Z</dcterms:modified>
</cp:coreProperties>
</file>