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950_Github\V441\maskinlesbar_V441\100_excel_filer\oversettelse\"/>
    </mc:Choice>
  </mc:AlternateContent>
  <xr:revisionPtr revIDLastSave="0" documentId="13_ncr:1_{0BBA5279-37F0-4FDB-9158-0281DAE3559F}" xr6:coauthVersionLast="47" xr6:coauthVersionMax="47" xr10:uidLastSave="{00000000-0000-0000-0000-000000000000}"/>
  <bookViews>
    <workbookView xWindow="38280" yWindow="-120" windowWidth="38640" windowHeight="21240" xr2:uid="{1D55F33E-5545-4DD2-A429-4E911999B0A2}"/>
  </bookViews>
  <sheets>
    <sheet name="V441 - Klasser" sheetId="1" r:id="rId1"/>
    <sheet name="V441 - Kodelister" sheetId="3" r:id="rId2"/>
    <sheet name="V441 - Kodelister Innhold" sheetId="2" r:id="rId3"/>
    <sheet name="V441 - Egenskaper" sheetId="4" r:id="rId4"/>
  </sheets>
  <definedNames>
    <definedName name="_xlnm._FilterDatabase" localSheetId="3" hidden="1">'V441 - Egenskaper'!$B$1:$E$40</definedName>
    <definedName name="_xlnm._FilterDatabase" localSheetId="0" hidden="1">'V441 - Klasser'!$A$1:$K$132</definedName>
    <definedName name="_xlnm._FilterDatabase" localSheetId="1" hidden="1">'V441 - Kodelister'!$A$1:$K$25</definedName>
    <definedName name="_xlnm._FilterDatabase" localSheetId="2" hidden="1">'V441 - Kodelister Innhold'!$A$1:$K$96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<sst xmlns="http://schemas.openxmlformats.org/spreadsheetml/2006/main" count="1645" uniqueCount="1115">
  <si>
    <t>Rekkefølge</t>
  </si>
  <si>
    <t>URI
&lt;URI&gt;_rdf:type_owl:Class</t>
  </si>
  <si>
    <t>Navn no
&lt;URI&gt; rdfs:label "Navn" {@no}</t>
  </si>
  <si>
    <t>Navn en
&lt;URI&gt; rdfs:label "Navn" {@en}</t>
  </si>
  <si>
    <t>Kommentar</t>
  </si>
  <si>
    <t>001</t>
  </si>
  <si>
    <t>Root</t>
  </si>
  <si>
    <t>Rotobjekt for v441</t>
  </si>
  <si>
    <t>Root object for v441</t>
  </si>
  <si>
    <t>002</t>
  </si>
  <si>
    <t>Skadebeskrivelse</t>
  </si>
  <si>
    <t xml:space="preserve">Damage description </t>
  </si>
  <si>
    <t>003</t>
  </si>
  <si>
    <t>Skade</t>
  </si>
  <si>
    <t>Damage</t>
  </si>
  <si>
    <t>004</t>
  </si>
  <si>
    <t>Lokasjon</t>
  </si>
  <si>
    <t>Location</t>
  </si>
  <si>
    <t>005</t>
  </si>
  <si>
    <t>Sarbarhet</t>
  </si>
  <si>
    <t>Sårbarhet</t>
  </si>
  <si>
    <t>Vulnerability</t>
  </si>
  <si>
    <t>006</t>
  </si>
  <si>
    <t>Kodeliste</t>
  </si>
  <si>
    <t>Code list</t>
  </si>
  <si>
    <t>007</t>
  </si>
  <si>
    <t>Lokasjonsbeskrivelse</t>
  </si>
  <si>
    <t>Description of location</t>
  </si>
  <si>
    <t>008</t>
  </si>
  <si>
    <t>Objektreferanse</t>
  </si>
  <si>
    <t>Object reference</t>
  </si>
  <si>
    <t>009</t>
  </si>
  <si>
    <t>Skadekonsekvens</t>
  </si>
  <si>
    <t xml:space="preserve">Consequence of damage </t>
  </si>
  <si>
    <t>010</t>
  </si>
  <si>
    <t>Tiltak</t>
  </si>
  <si>
    <t>Measures</t>
  </si>
  <si>
    <t>011</t>
  </si>
  <si>
    <t>Driftstiltak</t>
  </si>
  <si>
    <t>012</t>
  </si>
  <si>
    <t>Vedlikehold</t>
  </si>
  <si>
    <t>Maintenance</t>
  </si>
  <si>
    <t>013</t>
  </si>
  <si>
    <t>Fornyelse</t>
  </si>
  <si>
    <t>Renewal</t>
  </si>
  <si>
    <t>014</t>
  </si>
  <si>
    <t>Forsterkning</t>
  </si>
  <si>
    <t>Reinforcement</t>
  </si>
  <si>
    <t>015</t>
  </si>
  <si>
    <t>Ombygging</t>
  </si>
  <si>
    <t>016</t>
  </si>
  <si>
    <t>Kontrollberegning</t>
  </si>
  <si>
    <t>017</t>
  </si>
  <si>
    <t>ROS_analyse</t>
  </si>
  <si>
    <t>ROS analyse</t>
  </si>
  <si>
    <t>018</t>
  </si>
  <si>
    <t>Innmaling_eller_Oppmaling</t>
  </si>
  <si>
    <t>Innmåling / Oppmåling</t>
  </si>
  <si>
    <t>019</t>
  </si>
  <si>
    <t>Materialundersokelse</t>
  </si>
  <si>
    <t>Materialundersøkelse</t>
  </si>
  <si>
    <t>Material inspection</t>
  </si>
  <si>
    <t>020</t>
  </si>
  <si>
    <t>Rengjoring_av_de_forskjellige_elementene_pa_brua</t>
  </si>
  <si>
    <t>Rengjøring av de forskjellige elementene på brua.</t>
  </si>
  <si>
    <t>Cleaning of the different elements of the bridge.</t>
  </si>
  <si>
    <t>021</t>
  </si>
  <si>
    <t>Opprensk_eller_opprydding_over_og_under_vann</t>
  </si>
  <si>
    <t>Opprensk/opprydding over og under vann</t>
  </si>
  <si>
    <t>022</t>
  </si>
  <si>
    <t>Daglige_driftsoppgaver_pa_bevegelige_bruer</t>
  </si>
  <si>
    <t>Daglige driftsoppgaver på bevegelige bruer</t>
  </si>
  <si>
    <t>Daily operation tasks on movable bridges</t>
  </si>
  <si>
    <t>023</t>
  </si>
  <si>
    <t>Renovasjon</t>
  </si>
  <si>
    <t>Renovation</t>
  </si>
  <si>
    <t>024</t>
  </si>
  <si>
    <t>Kontroll_eller_service_av_utstyr</t>
  </si>
  <si>
    <t>Kontroll/service av utstyr</t>
  </si>
  <si>
    <t>Inspection / maintenance of equipment</t>
  </si>
  <si>
    <t>025</t>
  </si>
  <si>
    <t>Annet_tiltak__Driftstiltak</t>
  </si>
  <si>
    <t>Annet tiltak - Driftstiltak</t>
  </si>
  <si>
    <t>026</t>
  </si>
  <si>
    <t>Tiltak_for_a_rette_pa_akutte_skader_eller_tiltak_som_ikke_kan_planlegges_pa_lang_sikt</t>
  </si>
  <si>
    <t>Tiltak for å rette på akutte skader eller tiltak som ikke kan planlegges på lang sikt</t>
  </si>
  <si>
    <t>027</t>
  </si>
  <si>
    <t>Planlagte_tiltak_for_a_opprettholde_bruenes_standard</t>
  </si>
  <si>
    <t>Planlagte tiltak for å opprettholde bruenes standard</t>
  </si>
  <si>
    <t>028</t>
  </si>
  <si>
    <t>Planlagte_tiltak_som_utfores_for_a_gjenopprette_et_skadet_elements_funksjonsdyktighet</t>
  </si>
  <si>
    <t>Planlagte tiltak som utføres for å gjenopprette et skadet elements funksjonsdyktighet</t>
  </si>
  <si>
    <t>029</t>
  </si>
  <si>
    <t>Annet_tiltak__Vedlikehold</t>
  </si>
  <si>
    <t>Annet tiltak - Vedlikehold</t>
  </si>
  <si>
    <t>Other measures - Maintenance</t>
  </si>
  <si>
    <t>030</t>
  </si>
  <si>
    <t>Grunnarbeider_etter_erosjon_undergraving</t>
  </si>
  <si>
    <t>Grunnarbeider etter erosjon, undergraving osv.</t>
  </si>
  <si>
    <t>031</t>
  </si>
  <si>
    <t>Utskifting_av_skadede_elementer_av_betong_stal_stein_tre_eller_annet_materiale</t>
  </si>
  <si>
    <t>Utskifting av skadede elementer av betong, stål, stein, tre eller annet materiale</t>
  </si>
  <si>
    <t>Replacement of damaged elements of concrete, steel, stone, wood or other materials</t>
  </si>
  <si>
    <t>032</t>
  </si>
  <si>
    <t>Utskifting_av_skadet_bru_og_kaiutstyr</t>
  </si>
  <si>
    <t>Utskifting av skadet bru- og kaiutstyr</t>
  </si>
  <si>
    <t>Replacement of damaged bridge and quay equipment</t>
  </si>
  <si>
    <t>033</t>
  </si>
  <si>
    <t>Overflatebehandling_av_stal</t>
  </si>
  <si>
    <t>Overflatebehandling av stål</t>
  </si>
  <si>
    <t>Surface treatment of steel</t>
  </si>
  <si>
    <t>034</t>
  </si>
  <si>
    <t>Overflatebehandling_av_betong</t>
  </si>
  <si>
    <t>Overflatebehandling av betong</t>
  </si>
  <si>
    <t>Surface treatment of concrete</t>
  </si>
  <si>
    <t>035</t>
  </si>
  <si>
    <t>Overflatebehandling_av_tre</t>
  </si>
  <si>
    <t>Overflatebehandling av tre</t>
  </si>
  <si>
    <t>Surface treatment of wood</t>
  </si>
  <si>
    <t>036</t>
  </si>
  <si>
    <t>Slitelag_og_membranarbeider</t>
  </si>
  <si>
    <t>Slitelag- og membranarbeider</t>
  </si>
  <si>
    <t>037</t>
  </si>
  <si>
    <t>Reparasjon_av_betongskader_over_eller_under_vann</t>
  </si>
  <si>
    <t>Reparasjon av betongskader over/under vann</t>
  </si>
  <si>
    <t>038</t>
  </si>
  <si>
    <t>Reparasjon_av_skader_pa_elementer_av_stal_stein_tre_og_evt_andre_materialer</t>
  </si>
  <si>
    <t>Reparasjon av skader på elementer av stål, stein, tre og evt. andre materialer</t>
  </si>
  <si>
    <t>039</t>
  </si>
  <si>
    <t>Reparasjon_av_skader_pa_bru_og_kaiutstyr</t>
  </si>
  <si>
    <t>Reparasjon av skader på bru- og kaiutstyr</t>
  </si>
  <si>
    <t>Repair of damaged bridge and quay equipment</t>
  </si>
  <si>
    <t>040</t>
  </si>
  <si>
    <t>Man_tar_ut_restlevetiden_av_eksisterende_bru_og_ny_bru_vurderes</t>
  </si>
  <si>
    <t>Man tar ut restlevetiden av eksisterende bru og ny bru vurderes.</t>
  </si>
  <si>
    <t>041</t>
  </si>
  <si>
    <t>Annet_tiltak__fornyelse</t>
  </si>
  <si>
    <t>Annet tiltak - fornyelse</t>
  </si>
  <si>
    <t>042</t>
  </si>
  <si>
    <t>Tiltak_som_oker_baereevnen_for_ei_bru_eller_et_element__skadet_eller_ikke_skadet</t>
  </si>
  <si>
    <t>Tiltak som øker bæreevnen for ei bru eller et element, skadet eller ikke skadet</t>
  </si>
  <si>
    <t>043</t>
  </si>
  <si>
    <t>Annet_tiltak__forsterking</t>
  </si>
  <si>
    <t>Annet tiltak - forsterking</t>
  </si>
  <si>
    <t>Other measures - reinforcement</t>
  </si>
  <si>
    <t>044</t>
  </si>
  <si>
    <t>Breddeutvidelse</t>
  </si>
  <si>
    <t>Widening</t>
  </si>
  <si>
    <t>045</t>
  </si>
  <si>
    <t>Pahengning_av_gangbaner</t>
  </si>
  <si>
    <t>Påhengning av gangbaner</t>
  </si>
  <si>
    <t>Attached walkways</t>
  </si>
  <si>
    <t>046</t>
  </si>
  <si>
    <t>Okning_av_frihoyder</t>
  </si>
  <si>
    <t>Økning av frihøyder</t>
  </si>
  <si>
    <t>047</t>
  </si>
  <si>
    <t>Utskifting_av_brudekker</t>
  </si>
  <si>
    <t>Utskifting av brudekker</t>
  </si>
  <si>
    <t>Replacement of bridge decks</t>
  </si>
  <si>
    <t>048</t>
  </si>
  <si>
    <t>Utskifting_av_hele_overbygningen</t>
  </si>
  <si>
    <t>Utskifting av hele overbygningen</t>
  </si>
  <si>
    <t>Replacement of the entire superstructure</t>
  </si>
  <si>
    <t>049</t>
  </si>
  <si>
    <t>Utskifting_eller_ombygging_av_underbygning</t>
  </si>
  <si>
    <t>Utskifting eller ombygging av underbygning</t>
  </si>
  <si>
    <t>Replacement or reconstruction of the substructure</t>
  </si>
  <si>
    <t>050</t>
  </si>
  <si>
    <t>Annet_tiltak__ombygging</t>
  </si>
  <si>
    <t>Annet tiltak - ombygging</t>
  </si>
  <si>
    <t>Other measures - reconstruction</t>
  </si>
  <si>
    <t>051</t>
  </si>
  <si>
    <t>Eventuelle_tilleggslaster_f_eks_fra_alkalireaksjoner_i_betong_eller_okt_asfalttykkelse</t>
  </si>
  <si>
    <t>Eventuelle tilleggslaster, f.eks. fra alkalireaksjoner i betong eller økt asfalttykkelse</t>
  </si>
  <si>
    <t>052</t>
  </si>
  <si>
    <t>Eventuelle_svekkelser_av_bruelementer_f_eks_redusert_stal_eller_armeringstverrsnitt_pga_korrosjon</t>
  </si>
  <si>
    <t>Eventuelle svekkelser av bruelementer, f.eks. redusert stål-/armeringstverrsnitt pga. korrosjon</t>
  </si>
  <si>
    <t>053</t>
  </si>
  <si>
    <t>Annet_tiltak__kontrollberegning</t>
  </si>
  <si>
    <t>Annet tiltak - kontrollberegning - kontroll bæreevne</t>
  </si>
  <si>
    <t>054</t>
  </si>
  <si>
    <t>Lavt_rekkverk_sarbar_for_Trafikksikkerhet</t>
  </si>
  <si>
    <t>Lavt rekkverk, sårbar for Trafikksikkerhet</t>
  </si>
  <si>
    <t>055</t>
  </si>
  <si>
    <t>Manglende_sikkerhetsgjerde_over_utlop_sarbar_Trafikksikkerhet</t>
  </si>
  <si>
    <t>Manglende sikkerhetsgjerde over utløp, sårbar Trafikksikkerhet</t>
  </si>
  <si>
    <t>056</t>
  </si>
  <si>
    <t>Pakjort_og_reparert_flere_ganger_sarbar_Pakjorsel</t>
  </si>
  <si>
    <t>Påkjørt og reparert flere ganger, sårbar Påkjørsel</t>
  </si>
  <si>
    <t>057</t>
  </si>
  <si>
    <t>Rasutsatt_bru_sarbar_Skred_eller_ras</t>
  </si>
  <si>
    <t>Rasutsatt bru, sårbar Skred/ras</t>
  </si>
  <si>
    <t>058</t>
  </si>
  <si>
    <t>Elva_har_gatt_opp_i_brudekket_sarbar_Flom</t>
  </si>
  <si>
    <t>Elva har gått opp i brudekket, sårbar Flom</t>
  </si>
  <si>
    <t>059</t>
  </si>
  <si>
    <t>Brua_stenges_ved_flom_sarbar_Flom</t>
  </si>
  <si>
    <t>Brua stenges ved flom, sårbar Flom</t>
  </si>
  <si>
    <t>060</t>
  </si>
  <si>
    <t>Stor_vannforing_ved_flom_og_fare_for_erosjon_under_fundamenter_sarbar_Flom</t>
  </si>
  <si>
    <t>Stor vannføring ved flom og fare for erosjon under fundamenter, sårbar Flom</t>
  </si>
  <si>
    <t>061</t>
  </si>
  <si>
    <t>Forskyvning_i_ror_pga_flom_sarbar_Flom</t>
  </si>
  <si>
    <t>Forskyvning i rør pga. flom, sårbar Flom</t>
  </si>
  <si>
    <t>062</t>
  </si>
  <si>
    <t>Undergraving_av_fundamenter_sarbar_Flom</t>
  </si>
  <si>
    <t>Undergraving av fundamenter, sårbar Flom</t>
  </si>
  <si>
    <t>063</t>
  </si>
  <si>
    <t>Annet_tiltak__ROS_analyse</t>
  </si>
  <si>
    <t>Annet tiltak - ROS-analyse</t>
  </si>
  <si>
    <t>064</t>
  </si>
  <si>
    <t>Innmaling_av_brua_og_grunnen</t>
  </si>
  <si>
    <t>Innmåling av brua og grunnen</t>
  </si>
  <si>
    <t>Surveying of the bridge and the ground</t>
  </si>
  <si>
    <t>065</t>
  </si>
  <si>
    <t>Setningsmaling_av_pilarer_sarbar_baereevne</t>
  </si>
  <si>
    <t>Setningsmåling av pilarer, sårbar bæreevne</t>
  </si>
  <si>
    <t>066</t>
  </si>
  <si>
    <t>Asfalttykkelse_ma_kartlegges</t>
  </si>
  <si>
    <t>Asfalttykkelse må kartlegges</t>
  </si>
  <si>
    <t>Asphalt thickness must be mapped</t>
  </si>
  <si>
    <t>067</t>
  </si>
  <si>
    <t>Oppmaling_av_skader</t>
  </si>
  <si>
    <t>Oppmåling av skader</t>
  </si>
  <si>
    <t>068</t>
  </si>
  <si>
    <t>Annet_tiltak__Innmaling_eller_Oppmaling</t>
  </si>
  <si>
    <t>Annet tiltak - innmåling/oppmåling</t>
  </si>
  <si>
    <t>069</t>
  </si>
  <si>
    <t>Kontroll_av_karbonatisering_fasthet_og_klorider</t>
  </si>
  <si>
    <t>Kontroll av karbonatisering, fasthet og klorider</t>
  </si>
  <si>
    <t>070</t>
  </si>
  <si>
    <t>Utfore_materialundersokelse_ved_en_spesialinspeksjon</t>
  </si>
  <si>
    <t>Utføre materialundersøkelse ved en spesialinspeksjon</t>
  </si>
  <si>
    <t>Performing material examination by a special inspection</t>
  </si>
  <si>
    <t>071</t>
  </si>
  <si>
    <t>Annet_tiltak__materialundersokelse</t>
  </si>
  <si>
    <t>Annet tiltak - materialundersøkelse</t>
  </si>
  <si>
    <t>Other measures - material examination</t>
  </si>
  <si>
    <t>072</t>
  </si>
  <si>
    <t>V441Lokasjon</t>
  </si>
  <si>
    <t>V441 Lokasjon</t>
  </si>
  <si>
    <t>V441 location</t>
  </si>
  <si>
    <t>073</t>
  </si>
  <si>
    <t>Elementlokasjon</t>
  </si>
  <si>
    <t>KlassURI</t>
  </si>
  <si>
    <t>URI
&lt;URIstorre_enn rdf:type &lt;KlassURIstorre_enn
&lt;KlassURIstorre_enn owl:oneOf (&lt;URIstorre_enn &lt;URIstorre_enn …)</t>
  </si>
  <si>
    <t>Navn No
&lt;URI&gt; rdfs:label "navn" {@no}</t>
  </si>
  <si>
    <t>Navn En
&lt;URI&gt; rdfs:label "navn" {@en}</t>
  </si>
  <si>
    <t>Definisjon No
&lt;URI&gt; rdfs:comment &lt;Definisjon&gt; {@no}</t>
  </si>
  <si>
    <t>Definisjon En
&lt;URI&gt; rdfs:comment &lt;Definisjon&gt; {@en}</t>
  </si>
  <si>
    <t>Link 
&lt;URI&gt; rdfs:seeAlso &lt;Link&gt;</t>
  </si>
  <si>
    <t>Skadegrad</t>
  </si>
  <si>
    <t>Liten_skade</t>
  </si>
  <si>
    <t>Liten skade</t>
  </si>
  <si>
    <t>Small damage</t>
  </si>
  <si>
    <t>Middels_skade</t>
  </si>
  <si>
    <t>Middels skade</t>
  </si>
  <si>
    <t>Medium damage</t>
  </si>
  <si>
    <t>Stor_skade</t>
  </si>
  <si>
    <t>Stor skade</t>
  </si>
  <si>
    <t>Large damage</t>
  </si>
  <si>
    <t>Svaert_stor_skade</t>
  </si>
  <si>
    <t>Svært stor skade</t>
  </si>
  <si>
    <t>Very large damage</t>
  </si>
  <si>
    <t>Skadeutvikling</t>
  </si>
  <si>
    <t>Ingen_utvikling</t>
  </si>
  <si>
    <t>Ingen utvikling</t>
  </si>
  <si>
    <t>No development</t>
  </si>
  <si>
    <t>Avtagende_utvikling</t>
  </si>
  <si>
    <t>Avtagende utvikling</t>
  </si>
  <si>
    <t>Jevn_utvikling</t>
  </si>
  <si>
    <t>Jevn utvikling</t>
  </si>
  <si>
    <t>Akselererende_utvikling</t>
  </si>
  <si>
    <t>Akselererende utvikling</t>
  </si>
  <si>
    <t>Accelerating development</t>
  </si>
  <si>
    <t>Konsekvenstype</t>
  </si>
  <si>
    <t>Skade_som_kan_pavirke_baereevnen</t>
  </si>
  <si>
    <t>Skade som kan påvirke bæreevnen</t>
  </si>
  <si>
    <t>Skade_som_kan_pavirke_trafikksikkerheten</t>
  </si>
  <si>
    <t>Skade som kan påvirke trafikksikkerheten</t>
  </si>
  <si>
    <t>Damage that may affect traffic safety</t>
  </si>
  <si>
    <t>Skade_som_kan_oke_vedlikeholdskostnadene</t>
  </si>
  <si>
    <t>Skade som kan øke vedlikeholdskostnadene</t>
  </si>
  <si>
    <t>Damage that may increase maintenance costs</t>
  </si>
  <si>
    <t>Skade_som_kan_pavirke_miljo_eller_estetikk</t>
  </si>
  <si>
    <t>Skade som kan påvirke miljø/estetikk</t>
  </si>
  <si>
    <t>Konsekvensgrad</t>
  </si>
  <si>
    <t>Liten_konsekvens_Ikke_behov_for_tiltak</t>
  </si>
  <si>
    <t>Liten konsekvens. Ikke behov for tiltak</t>
  </si>
  <si>
    <t>Small consequence. No need for action</t>
  </si>
  <si>
    <t>Middels_konsekvens__Vurder_om_tiltak_skal_registreres_i_Brutus</t>
  </si>
  <si>
    <t>Middels konsekvens. Vurder om tiltak skal registreres i Brutus</t>
  </si>
  <si>
    <t>Medium consequence. Consider whether measures should be recorded in Brutus</t>
  </si>
  <si>
    <t>Vesentlige_konsekvens_Forslag_til_tiltak_registreres_i_Brutus_Inspeksjonsintervall_ma_vurderes</t>
  </si>
  <si>
    <t>Stor_konsekvens_Bruforvalter_eller_oppdragsgiver_kontaktes_umiddelbart</t>
  </si>
  <si>
    <t>Materialuavhengig_skade</t>
  </si>
  <si>
    <t>Setning</t>
  </si>
  <si>
    <t>Settlement</t>
  </si>
  <si>
    <t>Vertikal bevegelse i grunnen og av elementer på grunnen.</t>
  </si>
  <si>
    <t>Vertical movement in the ground and of the elements on the ground.</t>
  </si>
  <si>
    <t>Bevegelse</t>
  </si>
  <si>
    <t>Movement</t>
  </si>
  <si>
    <t>Rotasjon/forskyvning av elementer i forhold til opprinnelige posisjon.</t>
  </si>
  <si>
    <t>Rotation / displacement of the elements relative to their original locations.</t>
  </si>
  <si>
    <t>Deformasjon</t>
  </si>
  <si>
    <t>Deformation</t>
  </si>
  <si>
    <t>Bøyning (nedbøyning, utbøyning o.l.) av elementer.</t>
  </si>
  <si>
    <t>Bending (deflection, buckling and the like) of elements.</t>
  </si>
  <si>
    <t>Riss_eller_sprekk</t>
  </si>
  <si>
    <t>Riss/sprekk</t>
  </si>
  <si>
    <t>Crack / fissures</t>
  </si>
  <si>
    <t>Alle typer riss og sprekker.</t>
  </si>
  <si>
    <t>All kinds of cracks and crevices.</t>
  </si>
  <si>
    <t>Brudd</t>
  </si>
  <si>
    <t>Break</t>
  </si>
  <si>
    <t>Gjennomgående skade eller brudd i elementer og forbindelsesmidler.</t>
  </si>
  <si>
    <t>Consistently damage or fracture of the members and connecting means.</t>
  </si>
  <si>
    <t>Skade_pa_overflatebehandling</t>
  </si>
  <si>
    <t>Skade på overflatebehandling</t>
  </si>
  <si>
    <t>Skade på overflatebehandling.</t>
  </si>
  <si>
    <t>Damage to the surface.</t>
  </si>
  <si>
    <t>Lekkasje_eller_fuktbelastning</t>
  </si>
  <si>
    <t>Lekkasje/fuktbelastning</t>
  </si>
  <si>
    <t>Leak / moisture load</t>
  </si>
  <si>
    <t>Lekkasje av vann i inhomogene partier i materialer, fuger o.l. Gjentatt nedfukting som kan føre til skade.</t>
  </si>
  <si>
    <t>Leakage of water in inhomogeneous portions of the materials, joints and the like Repeated nedfukting that can lead to injury.</t>
  </si>
  <si>
    <t>Misfarging</t>
  </si>
  <si>
    <t>Discoloration</t>
  </si>
  <si>
    <t>Tilsmussing av f.eks. rustvann, graffiti og annen misfarging</t>
  </si>
  <si>
    <t>Soiling of example. rust water, graffiti and other discolorations</t>
  </si>
  <si>
    <t>Skade_i_grunnen</t>
  </si>
  <si>
    <t>Innsnevring</t>
  </si>
  <si>
    <t>Narrowing</t>
  </si>
  <si>
    <t>Innsnevring av vanngjennomløp på grunn av oppsamling av løsmasser, hugstavfall osv.</t>
  </si>
  <si>
    <t>Narrowing of water passage due to contamination of soils, hugstavfall etc.</t>
  </si>
  <si>
    <t>Erosjon</t>
  </si>
  <si>
    <t>Erosion</t>
  </si>
  <si>
    <t>Erosjon over og under vann. Erosjon av skråninger og fyllinger. Erosjon i bekker, elver og sund. Undergraving av fundamenter.</t>
  </si>
  <si>
    <t>Erosion over and under water. Erosion of slopes and embankments. Erosion in streams, rivers and inlets. Undermining of foundations.</t>
  </si>
  <si>
    <t>Skade_i_grunnen_ikke_spesifisert</t>
  </si>
  <si>
    <t>Skade i grunnen</t>
  </si>
  <si>
    <t>Damage in the ground</t>
  </si>
  <si>
    <t>#VALUE!</t>
  </si>
  <si>
    <t>Skade_pa_stein</t>
  </si>
  <si>
    <t>Utglidning</t>
  </si>
  <si>
    <t>Utglidning av en eller flere steiner i landkar, pilarer, hvelv o.l.</t>
  </si>
  <si>
    <t>Discs of one or more stones in abutments, pillars, vaulted like</t>
  </si>
  <si>
    <t>Utrasing</t>
  </si>
  <si>
    <t>Sliding</t>
  </si>
  <si>
    <t>Utrasing av steinkjegler o.l.</t>
  </si>
  <si>
    <t>Caving of rock cones and the like</t>
  </si>
  <si>
    <t>Skade_pa_betong</t>
  </si>
  <si>
    <t>Liten_eller_skadet_overdekning</t>
  </si>
  <si>
    <t>Liten/skadet overdekning</t>
  </si>
  <si>
    <t>Small / damaged covering</t>
  </si>
  <si>
    <t>Overdekning som er for liten til å gi armeringen tilstrekkelig beskyttelse mot korrosjon, dvs. er karbonatisert, infisert av klorider o.l.</t>
  </si>
  <si>
    <t>Overburden which is too small to provide reinforcement adequate protection against corrosion, that is carbonated, infected chlorides like</t>
  </si>
  <si>
    <t>Forvitring</t>
  </si>
  <si>
    <t>Weathering</t>
  </si>
  <si>
    <t>Forvitring av betong på grunn av ytre påvirkninger, f.eks. frost.</t>
  </si>
  <si>
    <t>Weathering of concrete due to external influences, for example. frost.</t>
  </si>
  <si>
    <t>Stopesar</t>
  </si>
  <si>
    <t>Støpesår</t>
  </si>
  <si>
    <t>Sår i betongen som skyldes dårlig utstøping/komprimering.</t>
  </si>
  <si>
    <t>Ulcers in the concrete caused by poor casting / compression.</t>
  </si>
  <si>
    <t>Bom</t>
  </si>
  <si>
    <t>Heftsvikt og/eller delaminering.</t>
  </si>
  <si>
    <t>Adhesion failure and / or delamination.</t>
  </si>
  <si>
    <t>Avskalling</t>
  </si>
  <si>
    <t>Peeling</t>
  </si>
  <si>
    <t>Alle typer avskalling.</t>
  </si>
  <si>
    <t>All kinds of shelling.</t>
  </si>
  <si>
    <t>Armeringskorrosjon</t>
  </si>
  <si>
    <t>Reinforcement corrosion</t>
  </si>
  <si>
    <t>Korrosjon på slakkarmering og/eller spennstål.</t>
  </si>
  <si>
    <t>Corrosion of mild reinforcement and / or prestressing steel.</t>
  </si>
  <si>
    <t>Utvasking</t>
  </si>
  <si>
    <t>Utvasking av betong under vann eller i vannpåkjente områder.</t>
  </si>
  <si>
    <t>Leaching of concrete under water or vannpåkjente areas.</t>
  </si>
  <si>
    <t>Skade_pa_stal</t>
  </si>
  <si>
    <t>Lose_skruer_eller_nagler</t>
  </si>
  <si>
    <t>Løse skruer/nagler</t>
  </si>
  <si>
    <t>Loose screws / nails</t>
  </si>
  <si>
    <t>Løse skruer og nagler i stålkonstruksjoner, rekkverk o.l.</t>
  </si>
  <si>
    <t>Loose screws and rivets in steel structures, railings and the like</t>
  </si>
  <si>
    <t>Korrosjon</t>
  </si>
  <si>
    <t>Corrosion</t>
  </si>
  <si>
    <t>Korrosjon på elementer av stål.</t>
  </si>
  <si>
    <t>Corrosion of elements of steel.</t>
  </si>
  <si>
    <t>Slitasje_eller_gnisning</t>
  </si>
  <si>
    <t>Slitasje/gnisning</t>
  </si>
  <si>
    <t>Slitasje og/eller gnisning på kabler, hengestenger o.l.</t>
  </si>
  <si>
    <t>Wear and / or friction on the cables, hangers and the like</t>
  </si>
  <si>
    <t>Tradbrudd</t>
  </si>
  <si>
    <t>Trådbrudd</t>
  </si>
  <si>
    <t>Brudd på tråder i bærekabler og/eller i hengestenger av kabel.</t>
  </si>
  <si>
    <t>Violation of threads in the carrying cables and / or hangers cable.</t>
  </si>
  <si>
    <t>Skade_pa_tre</t>
  </si>
  <si>
    <t>Mekanisk_skade</t>
  </si>
  <si>
    <t>Mekanisk skade</t>
  </si>
  <si>
    <t>Mechanical damage</t>
  </si>
  <si>
    <t>Mekanisk skade/ knusing i treverket påført av en ytre påkjenning.</t>
  </si>
  <si>
    <t>Mechanical damage / breakage of the wood caused by an external stress.</t>
  </si>
  <si>
    <t>Rate_eller_nedbrytning</t>
  </si>
  <si>
    <t>Råte/nedbrytning</t>
  </si>
  <si>
    <t>Råte og annen nedbrytning på treverk.</t>
  </si>
  <si>
    <t>Decay and other deterioration of wood.</t>
  </si>
  <si>
    <t>Skade_pa_slitelag_eller_fuktisolasjon</t>
  </si>
  <si>
    <t>Sporslitasje</t>
  </si>
  <si>
    <t>Track wear</t>
  </si>
  <si>
    <t>Slitasje fra trafikk</t>
  </si>
  <si>
    <t>Wear from traffic</t>
  </si>
  <si>
    <t>Ujevnhet</t>
  </si>
  <si>
    <t>Alle typer ujevnheter på slitelag unntatt sporslitasje og blærer.</t>
  </si>
  <si>
    <t>All kinds of irregularities in surface courses except wallow and bladders.</t>
  </si>
  <si>
    <t>Krakelering_eller_hull</t>
  </si>
  <si>
    <t>Krakelering/hull</t>
  </si>
  <si>
    <t>Krakelering/hull i slitelag av asfalt og betong.</t>
  </si>
  <si>
    <t>Crazing / holes in the wearing course of asphalt and concrete.</t>
  </si>
  <si>
    <t>Blaering_eller_paddehatter</t>
  </si>
  <si>
    <t>Blæring (paddehatter)</t>
  </si>
  <si>
    <t>Blistering</t>
  </si>
  <si>
    <t>Kuleformede opphøyninger i slitelag av asfalt.</t>
  </si>
  <si>
    <t>Spherical projections in wearing course of asphalt.</t>
  </si>
  <si>
    <t>Avflaking</t>
  </si>
  <si>
    <t>Avflaking av slitelag av asfalt, epoksy o.l.</t>
  </si>
  <si>
    <t>Flaking of the wearing course of asphalt, epoxies and the like</t>
  </si>
  <si>
    <t>Mangel</t>
  </si>
  <si>
    <t>Manglende_rengjoring</t>
  </si>
  <si>
    <t>Manglende rengjøring</t>
  </si>
  <si>
    <t>Manglende fjerning av sand, grus, o.l. som kan føre til at andre skadetyper utvikler seg</t>
  </si>
  <si>
    <t>Failure to remove sand, gravel and the like which can cause other types of damage progresses</t>
  </si>
  <si>
    <t>Manglende_del</t>
  </si>
  <si>
    <t>Manglende del</t>
  </si>
  <si>
    <t>Missing part</t>
  </si>
  <si>
    <t>Mangel av hele eller deler av elementer.</t>
  </si>
  <si>
    <t>Lack of all or part of the elements.</t>
  </si>
  <si>
    <t>Manglende_opprydding_eller_fjerning</t>
  </si>
  <si>
    <t>Manglende opprydding/fjerning</t>
  </si>
  <si>
    <t>Manglende opprydding etter bygging eller manglende fjerning av forskaling, stag, vegetasjon på/ved brua, ting som er lagret under brua, osv.</t>
  </si>
  <si>
    <t>Missing cleanup after construction or no removal of the formwork, struts, vegetation at / bridge, the stuff stored under the bridge, etc.</t>
  </si>
  <si>
    <t>Annen_skade_eller_mangel</t>
  </si>
  <si>
    <t>Annen_skade_eller_mangel_Ikke_spesifisert</t>
  </si>
  <si>
    <t>Annen skade eller mangel, ikke spesifisert</t>
  </si>
  <si>
    <t>Other damage or defect, not specified</t>
  </si>
  <si>
    <t>Annen skade eller mangel, ikke spesifisert. Må beskrives</t>
  </si>
  <si>
    <t>Other damage or defect, not specified. Must be described</t>
  </si>
  <si>
    <t>Prosjekteringsfeil</t>
  </si>
  <si>
    <t>Mangelfullt_regelverk</t>
  </si>
  <si>
    <t>Mangelfullt regelverk</t>
  </si>
  <si>
    <t>Inadequate or missing regulations</t>
  </si>
  <si>
    <t>Inadequate regulations</t>
  </si>
  <si>
    <t>Avvik_fra_standard</t>
  </si>
  <si>
    <t>Avvik fra standard (den standard som gjaldt da brua ble bygd)</t>
  </si>
  <si>
    <t>Deviations from the standard (the standard that existed when the bridge was built)</t>
  </si>
  <si>
    <t>Feil_materialvalg</t>
  </si>
  <si>
    <t>Feil materialvalg</t>
  </si>
  <si>
    <t>Wrong material selection</t>
  </si>
  <si>
    <t>wrong materials</t>
  </si>
  <si>
    <t>Feil_i_beregninger</t>
  </si>
  <si>
    <t>Feil i beregninger</t>
  </si>
  <si>
    <t>Errors in calculations</t>
  </si>
  <si>
    <t>Errors in Calculations</t>
  </si>
  <si>
    <t>Feil_utforming</t>
  </si>
  <si>
    <t>Feil utforming</t>
  </si>
  <si>
    <t>Wrong design</t>
  </si>
  <si>
    <t>wrong design</t>
  </si>
  <si>
    <t>Materialfeil</t>
  </si>
  <si>
    <t>Materialfeil_sammensetning</t>
  </si>
  <si>
    <t>Materialfeil, sammensetning (f.eks. feil proporsjonering av betong)</t>
  </si>
  <si>
    <t>Material error, composition (eg. incorrect proportioning of concrete)</t>
  </si>
  <si>
    <t>Material Error composition (eg. Incorrect proportioning of concrete)</t>
  </si>
  <si>
    <t>Materialfeil_fasthet</t>
  </si>
  <si>
    <t>Materialfeil, fasthet</t>
  </si>
  <si>
    <t>Material Error, firmness</t>
  </si>
  <si>
    <t>Materialfeil_laminering</t>
  </si>
  <si>
    <t>Materialfeil, laminering</t>
  </si>
  <si>
    <t>Material Error, laminating</t>
  </si>
  <si>
    <t>Materialfeil_oppsprekking</t>
  </si>
  <si>
    <t>Materialfeil, oppsprekking</t>
  </si>
  <si>
    <t>Material error, cracking</t>
  </si>
  <si>
    <t>Material Error, cracking</t>
  </si>
  <si>
    <t>Alkalireaktivt_tilslag</t>
  </si>
  <si>
    <t>Alkalireaktivt tilslag</t>
  </si>
  <si>
    <t>Alkali reactive aggregates</t>
  </si>
  <si>
    <t>alkali reactive aggregates</t>
  </si>
  <si>
    <t>Innstopte_klorider</t>
  </si>
  <si>
    <t>Innstøpte klorider</t>
  </si>
  <si>
    <t>Embedded chlorides</t>
  </si>
  <si>
    <t>Cast chlorides</t>
  </si>
  <si>
    <t>Utforelsesfeil</t>
  </si>
  <si>
    <t>Stillassetning</t>
  </si>
  <si>
    <t>Scaffolding settlement</t>
  </si>
  <si>
    <t>Scaffolding Sentence</t>
  </si>
  <si>
    <t>Feilplassert_armering</t>
  </si>
  <si>
    <t>Feilplassert armering</t>
  </si>
  <si>
    <t>Misplaced reinforcement</t>
  </si>
  <si>
    <t>Feil_utstopning</t>
  </si>
  <si>
    <t>Feil utstøpning</t>
  </si>
  <si>
    <t>Error in casting</t>
  </si>
  <si>
    <t>Error pouring</t>
  </si>
  <si>
    <t>Manglende_bearbeiding</t>
  </si>
  <si>
    <t>Manglende bearbeiding</t>
  </si>
  <si>
    <t>Lack of processing</t>
  </si>
  <si>
    <t>Missing processing</t>
  </si>
  <si>
    <t>Manglende_herdetiltak</t>
  </si>
  <si>
    <t>Manglende herdetiltak</t>
  </si>
  <si>
    <t>Missing hardening measures</t>
  </si>
  <si>
    <t>For_tidlig_belastning</t>
  </si>
  <si>
    <t>For tidlig belastning (før betongen har fått den foreskrevne fastheten)</t>
  </si>
  <si>
    <t>For early loading (before the concrete has gained the prescribed strength)</t>
  </si>
  <si>
    <t>Monteringsfeil</t>
  </si>
  <si>
    <t>Installation Error</t>
  </si>
  <si>
    <t>Manglende_drift_eller_vedlikehold</t>
  </si>
  <si>
    <t>Manglende_drift_eller_vedlikehold_ikke_spesifisert</t>
  </si>
  <si>
    <t>Manglende drift/vedlikehold</t>
  </si>
  <si>
    <t>Missing operation / maintenance</t>
  </si>
  <si>
    <t>Miljoangrep</t>
  </si>
  <si>
    <t>Frostangrep</t>
  </si>
  <si>
    <t>Frost attacks</t>
  </si>
  <si>
    <t>frost Attacks</t>
  </si>
  <si>
    <t>Kloridangrep</t>
  </si>
  <si>
    <t>Chloride attack</t>
  </si>
  <si>
    <t>chloride attack</t>
  </si>
  <si>
    <t>Karbonatisering</t>
  </si>
  <si>
    <t>Carbonation</t>
  </si>
  <si>
    <t>carbonation</t>
  </si>
  <si>
    <t>074</t>
  </si>
  <si>
    <t>Utluting</t>
  </si>
  <si>
    <t>Utluting (utvasking av kalken i betong, sees som kalkutfelling)</t>
  </si>
  <si>
    <t>Leaching (leaching of the lime in concrete, seen as lime precipitation)</t>
  </si>
  <si>
    <t>Leaching (leaching of lime in concrete, it is seen that kalkutfelling)</t>
  </si>
  <si>
    <t>075</t>
  </si>
  <si>
    <t>Biologisk_angrep</t>
  </si>
  <si>
    <t>Biologisk angrep (sopp, pelemark, osv.)</t>
  </si>
  <si>
    <t>Biological attack (mushroom, pile worms etc.)</t>
  </si>
  <si>
    <t>Biological attack (fungi, pelemark, etc.)</t>
  </si>
  <si>
    <t>076</t>
  </si>
  <si>
    <t>Kjemisk_angrep</t>
  </si>
  <si>
    <t>Kjemisk angrep (syrer osv.)</t>
  </si>
  <si>
    <t>Chemical attack (acids etc.).</t>
  </si>
  <si>
    <t>Chemical attack (acids, etc.).</t>
  </si>
  <si>
    <t>077</t>
  </si>
  <si>
    <t>Belastning</t>
  </si>
  <si>
    <t>Trafikklast</t>
  </si>
  <si>
    <t>Traffic Load</t>
  </si>
  <si>
    <t>traffic Load</t>
  </si>
  <si>
    <t>078</t>
  </si>
  <si>
    <t>Jordtrykk</t>
  </si>
  <si>
    <t>Ground pressure</t>
  </si>
  <si>
    <t>Ground Pressure</t>
  </si>
  <si>
    <t>079</t>
  </si>
  <si>
    <t>Islast</t>
  </si>
  <si>
    <t>Ice load</t>
  </si>
  <si>
    <t>ice load</t>
  </si>
  <si>
    <t>080</t>
  </si>
  <si>
    <t>Stromlast</t>
  </si>
  <si>
    <t>Strømlast</t>
  </si>
  <si>
    <t>Power load</t>
  </si>
  <si>
    <t>Power Load</t>
  </si>
  <si>
    <t>081</t>
  </si>
  <si>
    <t>Vindlast</t>
  </si>
  <si>
    <t>Wind load</t>
  </si>
  <si>
    <t>wind load</t>
  </si>
  <si>
    <t>082</t>
  </si>
  <si>
    <t>Temperatur</t>
  </si>
  <si>
    <t>Temperature</t>
  </si>
  <si>
    <t>083</t>
  </si>
  <si>
    <t>Svinn_eller_kryp</t>
  </si>
  <si>
    <t>Svinn/kryp</t>
  </si>
  <si>
    <t>Shrinkage / creep</t>
  </si>
  <si>
    <t>084</t>
  </si>
  <si>
    <t>Overlast_slitelag</t>
  </si>
  <si>
    <t>Overlast slitelag</t>
  </si>
  <si>
    <t>Overload wear layer</t>
  </si>
  <si>
    <t>085</t>
  </si>
  <si>
    <t>Ulykkeslast</t>
  </si>
  <si>
    <t>Pakjorsel</t>
  </si>
  <si>
    <t>Påkjørsel</t>
  </si>
  <si>
    <t>Collision</t>
  </si>
  <si>
    <t>collision</t>
  </si>
  <si>
    <t>086</t>
  </si>
  <si>
    <t>Pasegling</t>
  </si>
  <si>
    <t>Påsegling</t>
  </si>
  <si>
    <t>Ship collision</t>
  </si>
  <si>
    <t>087</t>
  </si>
  <si>
    <t>Flom</t>
  </si>
  <si>
    <t>Flood</t>
  </si>
  <si>
    <t>flood</t>
  </si>
  <si>
    <t>088</t>
  </si>
  <si>
    <t>Jord_eller_snoskred</t>
  </si>
  <si>
    <t>Jord-/snøskred</t>
  </si>
  <si>
    <t>Landslide / avalanche</t>
  </si>
  <si>
    <t>Agriculture / avalanche</t>
  </si>
  <si>
    <t>089</t>
  </si>
  <si>
    <t>Eksplosjon</t>
  </si>
  <si>
    <t>Explosion</t>
  </si>
  <si>
    <t>090</t>
  </si>
  <si>
    <t>Brann</t>
  </si>
  <si>
    <t>Fire</t>
  </si>
  <si>
    <t>fire</t>
  </si>
  <si>
    <t>091</t>
  </si>
  <si>
    <t>Bruksskade</t>
  </si>
  <si>
    <t>Normal_nedbrytning_eller_slitasje</t>
  </si>
  <si>
    <t>Normal nedbrytning/slitasje (av slitelag, overflatebehandling, osv.)</t>
  </si>
  <si>
    <t>Normal degradation / wear (the wear layer, surface treatment, etc.)</t>
  </si>
  <si>
    <t>Normal degradation / wear (the wear layer, surface treatment, etc.).</t>
  </si>
  <si>
    <t>092</t>
  </si>
  <si>
    <t>Folgeskade</t>
  </si>
  <si>
    <t>Følgeskade (f.eks. deformasjon av overbygning pga. setning, misfarging pga. lekkasje/fuktbelastning)</t>
  </si>
  <si>
    <t>Consequential damage (eg. deformation of superstructure caused by settlement, water marks caused by leak / moisture stress)</t>
  </si>
  <si>
    <t>Consequential damage (eg. Deformation of superstructure occasion. Sentence, water marks. Leak / moisture stress)</t>
  </si>
  <si>
    <t>093</t>
  </si>
  <si>
    <t>Broyteskade</t>
  </si>
  <si>
    <t>Brøyteskade</t>
  </si>
  <si>
    <t>Snow removal damage</t>
  </si>
  <si>
    <t>snow Damage</t>
  </si>
  <si>
    <t>094</t>
  </si>
  <si>
    <t>Haerverk</t>
  </si>
  <si>
    <t>Hærverk</t>
  </si>
  <si>
    <t>Vandalism</t>
  </si>
  <si>
    <t>095</t>
  </si>
  <si>
    <t>Annen_eller_ukjent</t>
  </si>
  <si>
    <t>Annen_eller_ukjent_arsak</t>
  </si>
  <si>
    <t>Annen/ukjent skadeårsak</t>
  </si>
  <si>
    <t>Other / unknown cause of damage</t>
  </si>
  <si>
    <t>Skadetype</t>
  </si>
  <si>
    <t>Damage type</t>
  </si>
  <si>
    <t>Damage development</t>
  </si>
  <si>
    <t>Skadearsak</t>
  </si>
  <si>
    <t>Skadeårsak</t>
  </si>
  <si>
    <t>Damage reason / origin</t>
  </si>
  <si>
    <t>Consequence type</t>
  </si>
  <si>
    <t>Degree of consequence</t>
  </si>
  <si>
    <t>Materialuavhengig skade</t>
  </si>
  <si>
    <t>Material independent damage</t>
  </si>
  <si>
    <t>Skade på stein</t>
  </si>
  <si>
    <t>Damage to rock</t>
  </si>
  <si>
    <t>Damage in the ground (substructure)</t>
  </si>
  <si>
    <t>Skade på betong</t>
  </si>
  <si>
    <t>Damage to concrete</t>
  </si>
  <si>
    <t>Skade på stål</t>
  </si>
  <si>
    <t>Damage to steel</t>
  </si>
  <si>
    <t>Skade på tre</t>
  </si>
  <si>
    <t>Damage to wood</t>
  </si>
  <si>
    <t>Skade på slitelag / fuktisolasjon</t>
  </si>
  <si>
    <t>Deficiency</t>
  </si>
  <si>
    <t>Annen skade / mangel</t>
  </si>
  <si>
    <t>Other damage / deficiency</t>
  </si>
  <si>
    <t>Design error</t>
  </si>
  <si>
    <t>Utførelsesfeil</t>
  </si>
  <si>
    <t>Construction error</t>
  </si>
  <si>
    <t>Manglende drift / vedlikehold</t>
  </si>
  <si>
    <t>Lack of operation / maintenance</t>
  </si>
  <si>
    <t>Rettet / justert tekst i kolonnen "Navn no"</t>
  </si>
  <si>
    <t>Miljøangrep</t>
  </si>
  <si>
    <t>Environmental damage</t>
  </si>
  <si>
    <t>Accident load</t>
  </si>
  <si>
    <t>Annen / ukjent</t>
  </si>
  <si>
    <t>Other / unknown</t>
  </si>
  <si>
    <t>owl:Thing</t>
  </si>
  <si>
    <t>ElementgruppeURI (basklass)
&lt;URI&gt;_rdfs:subClassOf_&lt;ElementgruppeURI&gt;</t>
  </si>
  <si>
    <t>Kode 1
&lt;URI&gt; kode1 &lt;Kode1&gt;</t>
  </si>
  <si>
    <t>Kode 2
&lt;URI&gt; kode2 &lt;Kode2&gt;</t>
  </si>
  <si>
    <t>-</t>
  </si>
  <si>
    <t>5.1.01</t>
  </si>
  <si>
    <t>5.1.02</t>
  </si>
  <si>
    <t>5.1.03</t>
  </si>
  <si>
    <t>5.1.04</t>
  </si>
  <si>
    <t>5.1.05</t>
  </si>
  <si>
    <t>5.1.99</t>
  </si>
  <si>
    <t>5.2.01</t>
  </si>
  <si>
    <t>5.2.02</t>
  </si>
  <si>
    <t>5.2.03</t>
  </si>
  <si>
    <t>5.2.99</t>
  </si>
  <si>
    <t>5.2.01.01</t>
  </si>
  <si>
    <t>5.2.01.02</t>
  </si>
  <si>
    <t>5.2.01.03</t>
  </si>
  <si>
    <t>5.2.02.01</t>
  </si>
  <si>
    <t>5.2.02.02</t>
  </si>
  <si>
    <t>5.2.02.03</t>
  </si>
  <si>
    <t>5.2.02.04</t>
  </si>
  <si>
    <t>5.2.03.01</t>
  </si>
  <si>
    <t>5.2.03.02</t>
  </si>
  <si>
    <t>5.2.03.03</t>
  </si>
  <si>
    <t>5.3.01</t>
  </si>
  <si>
    <t>5.3.99</t>
  </si>
  <si>
    <t>5.4.01</t>
  </si>
  <si>
    <t>5.4.99</t>
  </si>
  <si>
    <t>5.5.01</t>
  </si>
  <si>
    <t>5.5.02</t>
  </si>
  <si>
    <t>5.5.03</t>
  </si>
  <si>
    <t>5.5.04</t>
  </si>
  <si>
    <t>5.5.05</t>
  </si>
  <si>
    <t>5.5.06</t>
  </si>
  <si>
    <t>5.5.99</t>
  </si>
  <si>
    <t>5.6.01</t>
  </si>
  <si>
    <t>5.6.02</t>
  </si>
  <si>
    <t>5.6.99</t>
  </si>
  <si>
    <t>5.7.01</t>
  </si>
  <si>
    <t>5.7.02</t>
  </si>
  <si>
    <t>5.7.03</t>
  </si>
  <si>
    <t>5.7.04</t>
  </si>
  <si>
    <t>5.7.05</t>
  </si>
  <si>
    <t>5.7.06</t>
  </si>
  <si>
    <t>5.7.07</t>
  </si>
  <si>
    <t>5.7.08</t>
  </si>
  <si>
    <t>5.7.09</t>
  </si>
  <si>
    <t>5.7.99</t>
  </si>
  <si>
    <t>5.8.01</t>
  </si>
  <si>
    <t>5.8.02</t>
  </si>
  <si>
    <t>5.8.03</t>
  </si>
  <si>
    <t>5.8.04</t>
  </si>
  <si>
    <t>5.8.99</t>
  </si>
  <si>
    <t>5.9.01</t>
  </si>
  <si>
    <t>5.9.02</t>
  </si>
  <si>
    <t>5.9.99</t>
  </si>
  <si>
    <t>ElementgruppeURI
(basklass)
&lt;URI&gt; rdfs:subClassOf &lt;ElementgruppeURI&gt;</t>
  </si>
  <si>
    <t>Gruppe
&lt;URI&gt; v441:gruppe &lt;gruppe&gt;</t>
  </si>
  <si>
    <t>Undergruppe
&lt;URI&gt; v441:undergruppe &lt;undergruppe&gt;</t>
  </si>
  <si>
    <t>Kode 1
&lt;URI&gt; v441:kode1 &lt;Kode1&gt;</t>
  </si>
  <si>
    <t>Kode 2
&lt;URI&gt; v441:kode2 &lt;Kode2&gt;</t>
  </si>
  <si>
    <t>B</t>
  </si>
  <si>
    <t>T</t>
  </si>
  <si>
    <t>V</t>
  </si>
  <si>
    <t>M</t>
  </si>
  <si>
    <t>17</t>
  </si>
  <si>
    <t>18</t>
  </si>
  <si>
    <t>21</t>
  </si>
  <si>
    <t>31</t>
  </si>
  <si>
    <t>62</t>
  </si>
  <si>
    <t>71</t>
  </si>
  <si>
    <t>72</t>
  </si>
  <si>
    <t>73</t>
  </si>
  <si>
    <t>74</t>
  </si>
  <si>
    <t>75</t>
  </si>
  <si>
    <t>76</t>
  </si>
  <si>
    <t>81</t>
  </si>
  <si>
    <t>82</t>
  </si>
  <si>
    <t>83</t>
  </si>
  <si>
    <t>84</t>
  </si>
  <si>
    <t>90</t>
  </si>
  <si>
    <t>[uriStr]</t>
  </si>
  <si>
    <t>labelNo</t>
  </si>
  <si>
    <t>LabelEn</t>
  </si>
  <si>
    <t>http://rdf.vegdata.no/bridge/v441/core/v441-owl#Aktuelle_oppmalinger_materialundersokelser</t>
  </si>
  <si>
    <t>Aktuelle oppmalinger og materialundersokelser</t>
  </si>
  <si>
    <t>Relevant measurements and material surveys</t>
  </si>
  <si>
    <t>http://rdf.vegdata.no/bridge/v441/core/v441-owl#AlternativStrategi</t>
  </si>
  <si>
    <t>Alternativ strategi</t>
  </si>
  <si>
    <t>Alternative strategy</t>
  </si>
  <si>
    <t>http://rdf.vegdata.no/bridge/v441/core/v441-owl#Beskrivelse</t>
  </si>
  <si>
    <t>Beskrivelse</t>
  </si>
  <si>
    <t>Description</t>
  </si>
  <si>
    <t>http://rdf.vegdata.no/bridge/v441/core/v441-owl#Skadebeskrivelser</t>
  </si>
  <si>
    <t>Beskrivelse av skade</t>
  </si>
  <si>
    <t>Description of damage</t>
  </si>
  <si>
    <t>http://rdf.vegdata.no/bridge/v441/core/v441-owl#Sarbarhetsbeskrivelse</t>
  </si>
  <si>
    <t>Beskrivelse av sårbarhet</t>
  </si>
  <si>
    <t>http://rdf.vegdata.no/bridge/v441/core/v441-owl#Tiltaksbeskrivelse</t>
  </si>
  <si>
    <t>Beskrivelse av tiltak</t>
  </si>
  <si>
    <t>Description of measures</t>
  </si>
  <si>
    <t>http://rdf.vegdata.no/bridge/v441/core/v441-owl#Brunavn</t>
  </si>
  <si>
    <t>Brunavn</t>
  </si>
  <si>
    <t>Bridge name</t>
  </si>
  <si>
    <t>http://rdf.vegdata.no/bridge/v441/core/v441-owl#Brunummer</t>
  </si>
  <si>
    <t>Brunummer</t>
  </si>
  <si>
    <t>Bridge number</t>
  </si>
  <si>
    <t>http://rdf.vegdata.no/bridge/v441/core/v441-owl#HarDokument</t>
  </si>
  <si>
    <t>Dokument</t>
  </si>
  <si>
    <t>Document</t>
  </si>
  <si>
    <t>http://rdf.vegdata.no/bridge/v441/core/v441-owl#HarDokumentInspeksjon</t>
  </si>
  <si>
    <t>Dokument for inspeksjon</t>
  </si>
  <si>
    <t>http://rdf.vegdata.no/bridge/v441/core/v441-owl#HarDokumentSkade</t>
  </si>
  <si>
    <t>Dokument for skade</t>
  </si>
  <si>
    <t>Document for damage</t>
  </si>
  <si>
    <t>http://rdf.vegdata.no/bridge/v441/core/v441-owl#HarDokumentSkadebeskrivelse</t>
  </si>
  <si>
    <t>Dokument for skadebeskrivelse</t>
  </si>
  <si>
    <t>Document for damage description</t>
  </si>
  <si>
    <t>http://rdf.vegdata.no/bridge/v441/core/v441-owl#HarDokumentSarbarhet</t>
  </si>
  <si>
    <t>Dokument for sårbarhet</t>
  </si>
  <si>
    <t>Document for vulnerability</t>
  </si>
  <si>
    <t>http://rdf.vegdata.no/bridge/v441/core/v441-owl#HarDokumentTiltak</t>
  </si>
  <si>
    <t>Dokument for tiltak</t>
  </si>
  <si>
    <t>Document for action</t>
  </si>
  <si>
    <t>http://rdf.vegdata.no/bridge/v441/core/v441-owl#ForslagTilTiltak</t>
  </si>
  <si>
    <t>Forslag til tiltak</t>
  </si>
  <si>
    <t>Proposed action</t>
  </si>
  <si>
    <t>http://rdf.vegdata.no/bridge/v441/core/v441-owl#ForslagTilTiltakSkade</t>
  </si>
  <si>
    <t>Forslag til tiltak for skade</t>
  </si>
  <si>
    <t>Proposed actions for damage</t>
  </si>
  <si>
    <t>http://rdf.vegdata.no/bridge/v441/core/v441-owl#ForslagTilTiltakSarbarhet</t>
  </si>
  <si>
    <t>Forslag til tiltak for sårbarhet</t>
  </si>
  <si>
    <t>http://rdf.vegdata.no/bridge/v441/core/v441-owl#HarFolgeskader</t>
  </si>
  <si>
    <t>Følgeskader</t>
  </si>
  <si>
    <t>http://rdf.vegdata.no/bridge/v441/core/v441-owl#InspeksjonenStartet</t>
  </si>
  <si>
    <t>Inspeksjon startet</t>
  </si>
  <si>
    <t>http://rdf.vegdata.no/bridge/v441/core/v441-owl#InspeksjonenUtford</t>
  </si>
  <si>
    <t>Inspeksjon utført</t>
  </si>
  <si>
    <t>http://rdf.vegdata.no/bridge/v441/core/v441-owl#Inspeksjonsbeskrivelse</t>
  </si>
  <si>
    <t>Inspeksjonsbeskrivelse</t>
  </si>
  <si>
    <t>http://rdf.vegdata.no/bridge/v441/core/v441-owl#HarKonsekvenstype</t>
  </si>
  <si>
    <t>http://rdf.vegdata.no/bridge/v441/core/v441-owl#HarKonsekvensgrad</t>
  </si>
  <si>
    <t>Kosekvensgrad</t>
  </si>
  <si>
    <t>http://rdf.vegdata.no/bridge/v441/core/v441-owl#Kostnadsoverslag</t>
  </si>
  <si>
    <t>Kostnadsoverslag</t>
  </si>
  <si>
    <t>http://rdf.vegdata.no/bridge/v441/core/v441-owl#HarLokasjon</t>
  </si>
  <si>
    <t>http://rdf.vegdata.no/bridge/v441/core/v441-owl#Lokasjonsbeskrivelse</t>
  </si>
  <si>
    <t>http://rdf.vegdata.no/bridge/v441/core/v441-owl#HarPrimarskade</t>
  </si>
  <si>
    <t>Primærskade</t>
  </si>
  <si>
    <t>http://rdf.vegdata.no/bridge/v441/core/v441-owl#Prosjektidentifikasjon</t>
  </si>
  <si>
    <t>Prosjektidentifikasjon</t>
  </si>
  <si>
    <t>http://rdf.vegdata.no/bridge/v441/core/v441-owl#Sammendrag</t>
  </si>
  <si>
    <t>Sammendrag</t>
  </si>
  <si>
    <t>Summary</t>
  </si>
  <si>
    <t>http://rdf.vegdata.no/bridge/v441/core/v441-owl#HarSkade</t>
  </si>
  <si>
    <t>http://rdf.vegdata.no/bridge/v441/core/v441-owl#HarSkadegrad</t>
  </si>
  <si>
    <t>http://rdf.vegdata.no/bridge/v441/core/v441-owl#HarSkadekonsekvens</t>
  </si>
  <si>
    <t>http://rdf.vegdata.no/bridge/v441/core/v441-owl#HarSkadetype</t>
  </si>
  <si>
    <t>http://rdf.vegdata.no/bridge/v441/core/v441-owl#HarSkadeutvikling</t>
  </si>
  <si>
    <t>http://rdf.vegdata.no/bridge/v441/core/v441-owl#HarSkadearsak</t>
  </si>
  <si>
    <t>http://rdf.vegdata.no/bridge/v441/core/v441-owl#Sarbarheter</t>
  </si>
  <si>
    <t>Sårbarheter</t>
  </si>
  <si>
    <t>Vulnerabilities</t>
  </si>
  <si>
    <t>http://rdf.vegdata.no/bridge/v441/core/v441-owl#Utford</t>
  </si>
  <si>
    <t>Utført</t>
  </si>
  <si>
    <t>Done</t>
  </si>
  <si>
    <t>http://rdf.vegdata.no/bridge/v441/core/v441-owl#kode</t>
  </si>
  <si>
    <t>V441-kode</t>
  </si>
  <si>
    <t>V441 code</t>
  </si>
  <si>
    <t>http://rdf.vegdata.no/bridge/v441/core/v441-owl#Vaerforhold</t>
  </si>
  <si>
    <t>Værforhold</t>
  </si>
  <si>
    <t>Description of vulnerability</t>
  </si>
  <si>
    <t>Document for inspection</t>
  </si>
  <si>
    <t>Proposed actions for vulnerability</t>
  </si>
  <si>
    <t>Inspection conducted</t>
  </si>
  <si>
    <t>Inspection started</t>
  </si>
  <si>
    <t>Inspection description</t>
  </si>
  <si>
    <t>Cost estimate</t>
  </si>
  <si>
    <t>Location description</t>
  </si>
  <si>
    <t>Primary damage</t>
  </si>
  <si>
    <t>Project identification</t>
  </si>
  <si>
    <t>Consequence of damage</t>
  </si>
  <si>
    <t>Type of damage</t>
  </si>
  <si>
    <t>Development of damage</t>
  </si>
  <si>
    <t>Cause of damage</t>
  </si>
  <si>
    <t>Weather conditions</t>
  </si>
  <si>
    <t>Flaking</t>
  </si>
  <si>
    <t>Vesentlige konsekvens. Forslag til tiltak registreres i Brutus. Inspeksjonsintervall må vurderes</t>
  </si>
  <si>
    <t>Stor konsekvens. Bruforvalter/oppdragsgiver kontaktes umiddelbart</t>
  </si>
  <si>
    <t>Grade of damage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</si>
  <si>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</si>
  <si>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</si>
  <si>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</si>
  <si>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</si>
  <si>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</si>
  <si>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</si>
  <si>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</si>
  <si>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</si>
  <si>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</si>
  <si>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 xml:space="preserve">Operating measures </t>
  </si>
  <si>
    <t>Quality Control Calculations</t>
  </si>
  <si>
    <t>Survey</t>
  </si>
  <si>
    <t>Clean-up above and below water surface</t>
  </si>
  <si>
    <t>Planned measures to uphold the bridge's standard</t>
  </si>
  <si>
    <t>Earthworks after erosion, excavation etc.</t>
  </si>
  <si>
    <t>Other measures - operational measures</t>
  </si>
  <si>
    <t>Measures to repair acute damages or measures that can not be planned in the long term</t>
  </si>
  <si>
    <t>Planned measures performed to restore the functionality of a damaged element</t>
  </si>
  <si>
    <t>Wear-layer and membrane works</t>
  </si>
  <si>
    <t>Repair of damaged elements of steel, stone, wood and other materials</t>
  </si>
  <si>
    <t>Repair of damaged concrete above / below water surface</t>
  </si>
  <si>
    <t>Take out the remaining service life of the existing bridge and a new bridge is to be evaluated.</t>
  </si>
  <si>
    <t>Other measures - Risk Assessment analysis</t>
  </si>
  <si>
    <t>Degree of damage</t>
  </si>
  <si>
    <t>Loading</t>
  </si>
  <si>
    <t>Useage damage</t>
  </si>
  <si>
    <t>Slippage</t>
  </si>
  <si>
    <t>Lack of cleaning</t>
  </si>
  <si>
    <t>lack of clean-up / removal</t>
  </si>
  <si>
    <t>Subsequent damages</t>
  </si>
  <si>
    <t>Reconstruction</t>
  </si>
  <si>
    <t>Risk assessment</t>
  </si>
  <si>
    <t>Other measures - Renewal</t>
  </si>
  <si>
    <t>Measures that increase the load bearing capacity of a bridge or an element, damaged or not damaged (intact)</t>
  </si>
  <si>
    <t>Additional loads, ex. of alkaline reactions in concrete or increased asphalt thickness</t>
  </si>
  <si>
    <t>Any weakening of bridge elements, ex. reduced steel / reinforcing cross section caused by corrosion</t>
  </si>
  <si>
    <t>Other measures - Quality check calculation - Check of load bearing capacity</t>
  </si>
  <si>
    <t>Survey of damages</t>
  </si>
  <si>
    <t>Other measures - Survey</t>
  </si>
  <si>
    <t>Control of carbonation, firmness and chlorides</t>
  </si>
  <si>
    <t>Damage to wear-layer / moisture isolation</t>
  </si>
  <si>
    <t>Material defect</t>
  </si>
  <si>
    <t>Significant consequence. Proposed measures shall be recorded in Brutus. Inspection interval must be evaluated</t>
  </si>
  <si>
    <t>Declining/diminishing development</t>
  </si>
  <si>
    <t>Uniform development</t>
  </si>
  <si>
    <t>Damage that may affect the load bearing capacity</t>
  </si>
  <si>
    <t>Damage that may affect environment / aesthetic</t>
  </si>
  <si>
    <t>Large consequence. Bridge manager / client shall be contacted immediately</t>
  </si>
  <si>
    <t>Damage to the surface treatment</t>
  </si>
  <si>
    <t>Casting defect</t>
  </si>
  <si>
    <t>Leaching</t>
  </si>
  <si>
    <t>Strand breakage</t>
  </si>
  <si>
    <t>Unevenness / ununiformity</t>
  </si>
  <si>
    <t>Wear / friction /rubbing</t>
  </si>
  <si>
    <t>Rot /decay / decomposition</t>
  </si>
  <si>
    <t>Cleft / holes</t>
  </si>
  <si>
    <t xml:space="preserve">Material error, yeild strength </t>
  </si>
  <si>
    <t>Material error, lamination</t>
  </si>
  <si>
    <t>Lack of curing measures</t>
  </si>
  <si>
    <t>Premature loading (before the concrete has gained the prescribed strength)</t>
  </si>
  <si>
    <t>Installation/assembly error</t>
  </si>
  <si>
    <t>Boom / Barrier</t>
  </si>
  <si>
    <t>Increase of height clearance</t>
  </si>
  <si>
    <t>Low railings, Traffic security vulnurability</t>
  </si>
  <si>
    <t>Missing security grate over drainage, Traffic security vulnurability</t>
  </si>
  <si>
    <t>Hit and repaired several times, Collision vulnurability</t>
  </si>
  <si>
    <t>Bridge susceptible to landslides, Avalanches / landslides vulnurability</t>
  </si>
  <si>
    <t>The river has rised up to the bridge deck, Flood vulnurability</t>
  </si>
  <si>
    <t>The bridge is closed due to  flooding, Flood vulnurability</t>
  </si>
  <si>
    <t>Large water flow caused by flooding and risk of erosion under foundations, Flood vulnurability</t>
  </si>
  <si>
    <t>Displacement of pipes due to flood, Flood vulnurability</t>
  </si>
  <si>
    <t>Scouring of foundations, Flood vulnurability</t>
  </si>
  <si>
    <t>Measaurement of settlement of pillars, Loading capacity vulnurability</t>
  </si>
  <si>
    <t>Location of element</t>
  </si>
  <si>
    <t>Armeringslokalisering_betongoverdekning</t>
  </si>
  <si>
    <t>Bareevne</t>
  </si>
  <si>
    <t>Elektrisk_fuktmaler</t>
  </si>
  <si>
    <t>Fasthetsbestemmelse</t>
  </si>
  <si>
    <t>Fiberoptikk</t>
  </si>
  <si>
    <t>Framkommelighet</t>
  </si>
  <si>
    <t>Godstykkelsesmaling_ultralyd</t>
  </si>
  <si>
    <t>Hammer</t>
  </si>
  <si>
    <t>Impact_Echo</t>
  </si>
  <si>
    <t>Impulse_Response</t>
  </si>
  <si>
    <t>Inntrengningsdybde_vannavvisende_impregnering_betong</t>
  </si>
  <si>
    <t>Isgang</t>
  </si>
  <si>
    <t>Kjerneprove</t>
  </si>
  <si>
    <t>Kontroll_overflatebelegg</t>
  </si>
  <si>
    <t>Kontroll_saltmengde_klorider</t>
  </si>
  <si>
    <t>Kontroll_spennkraft</t>
  </si>
  <si>
    <t>Korrosjonsundersokelse_EKP</t>
  </si>
  <si>
    <t>MEK_test</t>
  </si>
  <si>
    <t>Magnetpulverkontroll</t>
  </si>
  <si>
    <t>Maling_horisontalavstander_forskyvninger</t>
  </si>
  <si>
    <t>Maling_karbonatiseringsdybde</t>
  </si>
  <si>
    <t>Maling_kloridinnhold</t>
  </si>
  <si>
    <t>Maling_pilhoyder</t>
  </si>
  <si>
    <t>Maling_rissvidder</t>
  </si>
  <si>
    <t>Maling_slitelagstykkelse</t>
  </si>
  <si>
    <t>Maling_sporslitasje</t>
  </si>
  <si>
    <t>Materialundersokelse_betong</t>
  </si>
  <si>
    <t>Materialundersokelse_stal</t>
  </si>
  <si>
    <t>Materialundersokelse_stein</t>
  </si>
  <si>
    <t>Materialundersokelse_tre</t>
  </si>
  <si>
    <t>Momentkontroll_skruer</t>
  </si>
  <si>
    <t>Nagle_skruekontroll</t>
  </si>
  <si>
    <t>Nivellement</t>
  </si>
  <si>
    <t>Oppmaling</t>
  </si>
  <si>
    <t>Oppmaling_materialundersokelse</t>
  </si>
  <si>
    <t>Overmalbarhet_gammelt_belegg</t>
  </si>
  <si>
    <t>Penetrant</t>
  </si>
  <si>
    <t>Positiv_Material_Identifikasjon_PMI</t>
  </si>
  <si>
    <t>Proving_syl</t>
  </si>
  <si>
    <t>Rontgenkontroll</t>
  </si>
  <si>
    <t>Spennkabelkontroll</t>
  </si>
  <si>
    <t>Strukturanalyse</t>
  </si>
  <si>
    <t>Sveisekontroll</t>
  </si>
  <si>
    <t>Termokamera</t>
  </si>
  <si>
    <t>Trafikksikkerhet</t>
  </si>
  <si>
    <t>Trykkfasthet_stein</t>
  </si>
  <si>
    <t>Ultralyd</t>
  </si>
  <si>
    <t>Ultralydkontroll</t>
  </si>
  <si>
    <t>Virvelstromproving</t>
  </si>
  <si>
    <t>Visuell_inspeksjon_overflatebelegg</t>
  </si>
  <si>
    <t>Armeringslokalisering betongoverdekning</t>
  </si>
  <si>
    <t>Bæreevne</t>
  </si>
  <si>
    <t>Brann og eksplosjon</t>
  </si>
  <si>
    <t>Elektrisk fuktmaler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</si>
  <si>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</si>
  <si>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</si>
  <si>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</si>
  <si>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</si>
  <si>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</si>
  <si>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</si>
  <si>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</si>
  <si>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</si>
  <si>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</si>
  <si>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</si>
  <si>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</si>
  <si>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</si>
  <si>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</si>
  <si>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</si>
  <si>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</si>
  <si>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</si>
  <si>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</si>
  <si>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</si>
  <si>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</si>
  <si>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</si>
  <si>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</si>
  <si>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</si>
  <si>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</si>
  <si>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</si>
  <si>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</si>
  <si>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</si>
  <si>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</si>
  <si>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</si>
  <si>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</si>
  <si>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</si>
  <si>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</si>
  <si>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</si>
  <si>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Heft overflatebelegg stål</t>
  </si>
  <si>
    <t>Impact Echo</t>
  </si>
  <si>
    <t>Impulse response</t>
  </si>
  <si>
    <t>Inntrengningsdybde vannavvisende impregnering betong</t>
  </si>
  <si>
    <t>Kjerneprøve</t>
  </si>
  <si>
    <t>Korrosjonsundersøkelse EKP</t>
  </si>
  <si>
    <t>MEK test</t>
  </si>
  <si>
    <t>Måling - horisontalavstander forskyvninger</t>
  </si>
  <si>
    <t>Måling - karbonatiseringsdybde</t>
  </si>
  <si>
    <t>Måling - kloridinnhold</t>
  </si>
  <si>
    <t>Måling - pilhøyder</t>
  </si>
  <si>
    <t>Måling - rissvidder</t>
  </si>
  <si>
    <t>Måling - slitelagstykkelse</t>
  </si>
  <si>
    <t>Måling - sporslitasje</t>
  </si>
  <si>
    <t>Kontroll - overflatebelegg</t>
  </si>
  <si>
    <t>Kontroll - saltmengde klorider</t>
  </si>
  <si>
    <t>Kontroll - spennkraft</t>
  </si>
  <si>
    <t>Godstykkelsesmåling - ultralyd</t>
  </si>
  <si>
    <t>Materialundersøkelse - stål</t>
  </si>
  <si>
    <t>Materialundersøkelse - betong</t>
  </si>
  <si>
    <t>Materialundersøkelse - stein</t>
  </si>
  <si>
    <t>Materialundersøkelse - tre</t>
  </si>
  <si>
    <t>Momentkontroll - skruer</t>
  </si>
  <si>
    <t>Nagle - skruekontroll</t>
  </si>
  <si>
    <t>Oppmåling</t>
  </si>
  <si>
    <t>Oppmåling - materialundersøkelse</t>
  </si>
  <si>
    <t>Overmalbarhet - gammelt belegg</t>
  </si>
  <si>
    <t>Positiv material identifikasjon - PMI</t>
  </si>
  <si>
    <t>Prøving - syl</t>
  </si>
  <si>
    <t>Råtedrill</t>
  </si>
  <si>
    <t>Røntgenkontroll</t>
  </si>
  <si>
    <t>Sårbarhet flom</t>
  </si>
  <si>
    <t>Trykkfasthet - stein</t>
  </si>
  <si>
    <t>Tykkelse overflatebelegg - stål</t>
  </si>
  <si>
    <t>Virvelstrømprøving</t>
  </si>
  <si>
    <t>Visuell inspeksjon - overflatebelegg</t>
  </si>
  <si>
    <t>Opphugning_for_korrosjonsbedommelse</t>
  </si>
  <si>
    <t>Opphugning for korrosjonsbedømmelse</t>
  </si>
  <si>
    <t>Raatedrill</t>
  </si>
  <si>
    <t>Brann_og_eksplosjon</t>
  </si>
  <si>
    <t>Sarbarhet_flom</t>
  </si>
  <si>
    <t>Sarbarhet_pakjorsel</t>
  </si>
  <si>
    <t>Heft_mellom_overflatebelegg_og_stal</t>
  </si>
  <si>
    <t>Tykkelse_overflatebelegg_pa_stal</t>
  </si>
  <si>
    <t>Sårbarhet påkjørsel</t>
  </si>
  <si>
    <t>Sårbarhet skred</t>
  </si>
  <si>
    <t>Sarbarhet_skred</t>
  </si>
  <si>
    <t>Reinforcing localization - concrete cover</t>
  </si>
  <si>
    <t>Load bearing capacity</t>
  </si>
  <si>
    <t>Fire and explosion</t>
  </si>
  <si>
    <t>Electric moisture meter</t>
  </si>
  <si>
    <t>Strength determination</t>
  </si>
  <si>
    <t>Fiber optics</t>
  </si>
  <si>
    <t>Accessibility</t>
  </si>
  <si>
    <t>Thickness Measurement - ultrasonic</t>
  </si>
  <si>
    <t>Adhesion surface coating steel</t>
  </si>
  <si>
    <t>Impact echo</t>
  </si>
  <si>
    <t>The penetration depth - water repellent impregnating concrete</t>
  </si>
  <si>
    <t>Ice drift</t>
  </si>
  <si>
    <t>Core sample</t>
  </si>
  <si>
    <t>Corrosion analysis - EKP</t>
  </si>
  <si>
    <t>Inspection - magnetic powder</t>
  </si>
  <si>
    <t>Measurement - horizontal distances offsets</t>
  </si>
  <si>
    <t>Measurement - carbonation depht</t>
  </si>
  <si>
    <t>Measurement - chloride content</t>
  </si>
  <si>
    <t>Measurement - arrow hight</t>
  </si>
  <si>
    <t>Measurement - crack width</t>
  </si>
  <si>
    <t>Measurement - wear layer thickness</t>
  </si>
  <si>
    <t>Measurement - trace wear</t>
  </si>
  <si>
    <t>Material analysis - concrete</t>
  </si>
  <si>
    <t>Material analysis - steel</t>
  </si>
  <si>
    <t>Material analysis - stone</t>
  </si>
  <si>
    <t>Material analysis - three</t>
  </si>
  <si>
    <t>Nagle - screw control</t>
  </si>
  <si>
    <t>Leveling</t>
  </si>
  <si>
    <t>Scrapping for corrosion assessment</t>
  </si>
  <si>
    <t>Measurement - material analysis</t>
  </si>
  <si>
    <t>Overpaintability - old coatings</t>
  </si>
  <si>
    <t>Positive Material Identification - PMI</t>
  </si>
  <si>
    <t>Testing - awl</t>
  </si>
  <si>
    <t>Decay drill</t>
  </si>
  <si>
    <t>Vulnerability to flooding</t>
  </si>
  <si>
    <t>Vulnerability to collision</t>
  </si>
  <si>
    <t>Vulnerability to landslides</t>
  </si>
  <si>
    <t>Structural analysis</t>
  </si>
  <si>
    <t>Thermal camera</t>
  </si>
  <si>
    <t>Traffic safety</t>
  </si>
  <si>
    <t>Compressive strength - stone</t>
  </si>
  <si>
    <t>Thickness coating - steel</t>
  </si>
  <si>
    <t>Ultrasonic</t>
  </si>
  <si>
    <t>Eddy Current Testing</t>
  </si>
  <si>
    <t>Visual inspection - surface coatings</t>
  </si>
  <si>
    <t>Control - surface coatings</t>
  </si>
  <si>
    <t>Control - salt amount / chlorides</t>
  </si>
  <si>
    <t>Control - tension</t>
  </si>
  <si>
    <t>Tension cable control</t>
  </si>
  <si>
    <t>Welding control</t>
  </si>
  <si>
    <t>Ultrasonic control</t>
  </si>
  <si>
    <t>X-Ray control</t>
  </si>
  <si>
    <t>096</t>
  </si>
  <si>
    <t>097</t>
  </si>
  <si>
    <t>098</t>
  </si>
  <si>
    <t>099</t>
  </si>
  <si>
    <t>Torque control - 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</si>
</sst>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C000"/>
        <bgColor rgb="FFBFBFBF"/>
      </patternFill>
    </fill>
    <fill>
      <patternFill patternType="solid">
        <fgColor theme="9" tint="0.79998168889431442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8" fillId="14" borderId="0" applyNumberFormat="0" applyBorder="0" applyAlignment="0" applyProtection="0"/>
    <xf numFmtId="0" fontId="9" fillId="15" borderId="1" applyNumberFormat="0" applyAlignment="0" applyProtection="0"/>
    <xf numFmtId="0" fontId="7" fillId="16" borderId="2" applyNumberFormat="0" applyFont="0" applyAlignment="0" applyProtection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0" xfId="0" quotePrefix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/>
    <xf numFmtId="0" fontId="0" fillId="0" borderId="0" xfId="0" applyFont="1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0" fillId="7" borderId="0" xfId="0" applyFont="1" applyFill="1" applyAlignment="1">
      <alignment vertical="top" wrapText="1"/>
    </xf>
    <xf numFmtId="0" fontId="0" fillId="7" borderId="0" xfId="0" applyFont="1" applyFill="1" applyAlignment="1">
      <alignment horizontal="left" vertical="top"/>
    </xf>
    <xf numFmtId="0" fontId="0" fillId="7" borderId="0" xfId="0" applyFont="1" applyFill="1" applyAlignment="1">
      <alignment vertical="top"/>
    </xf>
    <xf numFmtId="0" fontId="0" fillId="7" borderId="0" xfId="0" applyFont="1" applyFill="1" applyAlignment="1">
      <alignment horizontal="left" vertical="top" wrapText="1"/>
    </xf>
    <xf numFmtId="0" fontId="0" fillId="8" borderId="0" xfId="0" applyFont="1" applyFill="1" applyAlignment="1">
      <alignment vertical="top"/>
    </xf>
    <xf numFmtId="0" fontId="0" fillId="8" borderId="0" xfId="0" applyFont="1" applyFill="1" applyAlignment="1">
      <alignment horizontal="left" vertical="top"/>
    </xf>
    <xf numFmtId="0" fontId="0" fillId="8" borderId="0" xfId="0" applyFont="1" applyFill="1" applyAlignment="1">
      <alignment horizontal="left" vertical="top" wrapText="1"/>
    </xf>
    <xf numFmtId="0" fontId="0" fillId="8" borderId="0" xfId="0" applyFont="1" applyFill="1" applyAlignment="1">
      <alignment vertical="top" wrapText="1"/>
    </xf>
    <xf numFmtId="49" fontId="4" fillId="10" borderId="0" xfId="0" applyNumberFormat="1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49" fontId="0" fillId="0" borderId="0" xfId="0" applyNumberFormat="1" applyFont="1" applyAlignment="1">
      <alignment vertical="top" wrapText="1"/>
    </xf>
    <xf numFmtId="0" fontId="0" fillId="4" borderId="0" xfId="0" applyFont="1" applyFill="1" applyAlignment="1">
      <alignment vertical="top"/>
    </xf>
    <xf numFmtId="49" fontId="0" fillId="0" borderId="0" xfId="0" applyNumberFormat="1" applyFont="1" applyAlignment="1">
      <alignment horizontal="left" vertical="top"/>
    </xf>
    <xf numFmtId="49" fontId="0" fillId="10" borderId="0" xfId="0" applyNumberFormat="1" applyFont="1" applyFill="1" applyAlignment="1">
      <alignment horizontal="left" vertical="top"/>
    </xf>
    <xf numFmtId="0" fontId="0" fillId="10" borderId="0" xfId="0" applyFont="1" applyFill="1" applyAlignment="1">
      <alignment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Font="1" applyAlignment="1">
      <alignment vertical="top"/>
    </xf>
    <xf numFmtId="49" fontId="0" fillId="0" borderId="0" xfId="0" quotePrefix="1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0" fillId="0" borderId="0" xfId="0" quotePrefix="1" applyFont="1"/>
    <xf numFmtId="0" fontId="0" fillId="4" borderId="0" xfId="0" applyFont="1" applyFill="1" applyAlignment="1">
      <alignment horizontal="left"/>
    </xf>
    <xf numFmtId="0" fontId="0" fillId="4" borderId="0" xfId="0" applyFont="1" applyFill="1"/>
    <xf numFmtId="0" fontId="0" fillId="5" borderId="0" xfId="0" applyFont="1" applyFill="1" applyAlignment="1">
      <alignment horizontal="left"/>
    </xf>
    <xf numFmtId="0" fontId="2" fillId="3" borderId="0" xfId="0" applyFont="1" applyFill="1" applyAlignment="1">
      <alignment vertical="top" wrapText="1"/>
    </xf>
    <xf numFmtId="0" fontId="0" fillId="11" borderId="0" xfId="0" applyFont="1" applyFill="1" applyAlignment="1">
      <alignment vertical="top"/>
    </xf>
    <xf numFmtId="0" fontId="2" fillId="12" borderId="0" xfId="0" applyFont="1" applyFill="1"/>
    <xf numFmtId="0" fontId="2" fillId="13" borderId="0" xfId="0" applyFont="1" applyFill="1"/>
    <xf numFmtId="0" fontId="0" fillId="10" borderId="0" xfId="0" applyFill="1"/>
    <xf numFmtId="0" fontId="0" fillId="0" borderId="0" xfId="0" quotePrefix="1"/>
    <xf numFmtId="0" fontId="0" fillId="0" borderId="0" xfId="0" quotePrefix="1" applyFont="1" applyFill="1" applyAlignment="1">
      <alignment horizontal="left" vertical="top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horizontal="left" vertical="top"/>
    </xf>
    <xf numFmtId="0" fontId="8" fillId="0" borderId="0" xfId="1" applyFill="1" applyBorder="1" applyAlignment="1">
      <alignment horizontal="left" vertical="top"/>
    </xf>
    <xf numFmtId="0" fontId="9" fillId="0" borderId="0" xfId="2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0" fillId="0" borderId="0" xfId="4" applyFill="1" applyBorder="1" applyAlignment="1">
      <alignment horizontal="left" vertical="top"/>
    </xf>
    <xf numFmtId="0" fontId="8" fillId="0" borderId="0" xfId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8" fillId="0" borderId="0" xfId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8" fillId="0" borderId="0" xfId="1" applyFill="1"/>
    <xf numFmtId="0" fontId="0" fillId="0" borderId="0" xfId="0" applyFill="1"/>
    <xf numFmtId="0" fontId="0" fillId="0" borderId="0" xfId="0" applyFont="1" applyBorder="1" applyAlignment="1">
      <alignment vertical="top" wrapText="1"/>
    </xf>
    <xf numFmtId="0" fontId="0" fillId="5" borderId="0" xfId="0" applyFont="1" applyFill="1" applyAlignment="1">
      <alignment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vertical="top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left" vertical="top"/>
    </xf>
    <xf numFmtId="0" fontId="0" fillId="0" borderId="3" xfId="3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vertical="top" wrapText="1"/>
    </xf>
    <xf numFmtId="0" fontId="0" fillId="10" borderId="0" xfId="0" quotePrefix="1" applyFont="1" applyFill="1" applyAlignment="1">
      <alignment horizontal="left" vertical="top"/>
    </xf>
  </cellXfs>
  <cellStyles count="5">
    <cellStyle name="Forklarende tekst" xfId="4" builtinId="53"/>
    <cellStyle name="God" xfId="1" builtinId="26"/>
    <cellStyle name="Inndata" xfId="2" builtinId="20"/>
    <cellStyle name="Merknad" xfId="3" builtinId="10"/>
    <cellStyle name="Normal" xfId="0" builtinId="0"/>
  </cellStyles>
  <dxfs count="22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AB2A-63EC-4F6A-9E5A-DCA8E0E704AE}">
  <dimension ref="A1:L1001"/>
  <sheetViews>
    <sheetView tabSelected="1" zoomScale="70" zoomScaleNormal="70" workbookViewId="0">
      <pane ySplit="1" topLeftCell="A2" activePane="bottomLeft" state="frozen"/>
      <selection pane="bottomLeft" activeCell="F17" sqref="F17"/>
    </sheetView>
  </sheetViews>
  <sheetFormatPr baseColWidth="10" defaultColWidth="124.140625" defaultRowHeight="15" outlineLevelCol="1" x14ac:dyDescent="0.25"/>
  <cols>
    <col min="1" max="1" width="13.28515625" style="15" bestFit="1" customWidth="1"/>
    <col min="2" max="2" width="89.7109375" style="15" bestFit="1" customWidth="1" outlineLevel="1"/>
    <col min="3" max="3" width="95" style="15" customWidth="1" outlineLevel="1"/>
    <col min="4" max="4" width="22.42578125" style="15" bestFit="1" customWidth="1" outlineLevel="1"/>
    <col min="5" max="5" width="19.28515625" style="15" bestFit="1" customWidth="1" outlineLevel="1"/>
    <col min="6" max="6" width="89.7109375" style="15" bestFit="1" customWidth="1"/>
    <col min="7" max="7" width="105.42578125" style="15" bestFit="1" customWidth="1"/>
    <col min="8" max="8" width="16.85546875" style="15" bestFit="1" customWidth="1"/>
    <col min="9" max="9" width="68.42578125" style="15" hidden="1" customWidth="1" outlineLevel="1"/>
    <col min="10" max="10" width="100" style="15" hidden="1" customWidth="1" outlineLevel="1"/>
    <col min="11" max="11" width="49.85546875" style="15" hidden="1" customWidth="1" outlineLevel="1"/>
    <col min="12" max="12" width="124.140625" style="15" collapsed="1"/>
    <col min="13" max="16384" width="124.140625" style="15"/>
  </cols>
  <sheetData>
    <row r="1" spans="1:11" s="13" customFormat="1" ht="45" x14ac:dyDescent="0.25">
      <c r="A1" s="1" t="s">
        <v>0</v>
      </c>
      <c r="B1" s="1" t="s">
        <v>661</v>
      </c>
      <c r="C1" s="1" t="s">
        <v>1</v>
      </c>
      <c r="D1" s="1" t="s">
        <v>662</v>
      </c>
      <c r="E1" s="12" t="s">
        <v>663</v>
      </c>
      <c r="F1" s="1" t="s">
        <v>2</v>
      </c>
      <c r="G1" s="2" t="s">
        <v>3</v>
      </c>
      <c r="H1" s="1" t="s">
        <v>4</v>
      </c>
      <c r="I1" s="1" t="s">
        <v>248</v>
      </c>
      <c r="J1" s="40" t="s">
        <v>249</v>
      </c>
      <c r="K1" s="12" t="s">
        <v>250</v>
      </c>
    </row>
    <row r="2" spans="1:11" x14ac:dyDescent="0.25">
      <c r="A2" s="8" t="s">
        <v>5</v>
      </c>
      <c r="B2" s="14" t="s">
        <v>660</v>
      </c>
      <c r="C2" s="9" t="s">
        <v>6</v>
      </c>
      <c r="D2" s="46">
        <v>0</v>
      </c>
      <c r="E2" s="47"/>
      <c r="F2" s="9" t="s">
        <v>7</v>
      </c>
      <c r="G2" s="48" t="s">
        <v>8</v>
      </c>
      <c r="H2" s="49"/>
      <c r="I2" s="62"/>
      <c r="J2" s="47"/>
      <c r="K2" s="15" t="s">
        <v>664</v>
      </c>
    </row>
    <row r="3" spans="1:11" x14ac:dyDescent="0.25">
      <c r="A3" s="15" t="s">
        <v>9</v>
      </c>
      <c r="B3" s="15" t="s">
        <v>6</v>
      </c>
      <c r="C3" s="15" t="s">
        <v>10</v>
      </c>
      <c r="F3" s="15" t="s">
        <v>10</v>
      </c>
      <c r="G3" s="47" t="s">
        <v>11</v>
      </c>
      <c r="H3" s="47"/>
      <c r="I3" s="63"/>
      <c r="J3" s="47"/>
      <c r="K3" s="15" t="s">
        <v>664</v>
      </c>
    </row>
    <row r="4" spans="1:11" x14ac:dyDescent="0.25">
      <c r="A4" s="15" t="s">
        <v>12</v>
      </c>
      <c r="B4" s="15" t="s">
        <v>6</v>
      </c>
      <c r="C4" s="15" t="s">
        <v>13</v>
      </c>
      <c r="F4" s="15" t="s">
        <v>13</v>
      </c>
      <c r="G4" s="47" t="s">
        <v>14</v>
      </c>
      <c r="H4" s="47"/>
      <c r="I4" s="47"/>
      <c r="J4" s="47"/>
      <c r="K4" s="15" t="s">
        <v>664</v>
      </c>
    </row>
    <row r="5" spans="1:11" x14ac:dyDescent="0.25">
      <c r="A5" s="15" t="s">
        <v>15</v>
      </c>
      <c r="B5" s="15" t="s">
        <v>6</v>
      </c>
      <c r="C5" s="15" t="s">
        <v>16</v>
      </c>
      <c r="F5" s="15" t="s">
        <v>16</v>
      </c>
      <c r="G5" s="47" t="s">
        <v>17</v>
      </c>
      <c r="H5" s="47"/>
      <c r="I5" s="47"/>
      <c r="J5" s="47"/>
      <c r="K5" s="15" t="s">
        <v>664</v>
      </c>
    </row>
    <row r="6" spans="1:11" x14ac:dyDescent="0.25">
      <c r="A6" s="15" t="s">
        <v>18</v>
      </c>
      <c r="B6" s="15" t="s">
        <v>6</v>
      </c>
      <c r="C6" s="15" t="s">
        <v>19</v>
      </c>
      <c r="F6" s="15" t="s">
        <v>20</v>
      </c>
      <c r="G6" s="47" t="s">
        <v>21</v>
      </c>
      <c r="H6" s="47"/>
      <c r="I6" s="47"/>
      <c r="J6" s="47"/>
      <c r="K6" s="15" t="s">
        <v>664</v>
      </c>
    </row>
    <row r="7" spans="1:11" x14ac:dyDescent="0.25">
      <c r="A7" s="15" t="s">
        <v>22</v>
      </c>
      <c r="B7" s="15" t="s">
        <v>6</v>
      </c>
      <c r="C7" s="15" t="s">
        <v>23</v>
      </c>
      <c r="F7" s="15" t="s">
        <v>23</v>
      </c>
      <c r="G7" s="47" t="s">
        <v>24</v>
      </c>
      <c r="H7" s="47"/>
      <c r="I7" s="47"/>
      <c r="J7" s="47"/>
      <c r="K7" s="15" t="s">
        <v>664</v>
      </c>
    </row>
    <row r="8" spans="1:11" x14ac:dyDescent="0.25">
      <c r="A8" s="15" t="s">
        <v>25</v>
      </c>
      <c r="B8" s="15" t="s">
        <v>6</v>
      </c>
      <c r="C8" s="15" t="s">
        <v>26</v>
      </c>
      <c r="F8" s="15" t="s">
        <v>26</v>
      </c>
      <c r="G8" s="47" t="s">
        <v>27</v>
      </c>
      <c r="H8" s="47"/>
      <c r="I8" s="47"/>
      <c r="J8" s="47"/>
    </row>
    <row r="9" spans="1:11" x14ac:dyDescent="0.25">
      <c r="A9" s="15" t="s">
        <v>28</v>
      </c>
      <c r="B9" s="15" t="s">
        <v>6</v>
      </c>
      <c r="C9" s="15" t="s">
        <v>29</v>
      </c>
      <c r="F9" s="15" t="s">
        <v>29</v>
      </c>
      <c r="G9" s="47" t="s">
        <v>30</v>
      </c>
      <c r="H9" s="47"/>
      <c r="I9" s="47"/>
      <c r="J9" s="47"/>
    </row>
    <row r="10" spans="1:11" x14ac:dyDescent="0.25">
      <c r="A10" s="15" t="s">
        <v>31</v>
      </c>
      <c r="B10" s="15" t="s">
        <v>6</v>
      </c>
      <c r="C10" s="15" t="s">
        <v>32</v>
      </c>
      <c r="F10" s="15" t="s">
        <v>32</v>
      </c>
      <c r="G10" s="47" t="s">
        <v>33</v>
      </c>
      <c r="H10" s="47"/>
      <c r="I10" s="47"/>
      <c r="J10" s="47"/>
    </row>
    <row r="11" spans="1:11" x14ac:dyDescent="0.25">
      <c r="A11" s="15" t="s">
        <v>34</v>
      </c>
      <c r="B11" s="15" t="s">
        <v>6</v>
      </c>
      <c r="C11" s="15" t="s">
        <v>35</v>
      </c>
      <c r="F11" s="15" t="s">
        <v>35</v>
      </c>
      <c r="G11" s="47" t="s">
        <v>36</v>
      </c>
      <c r="H11" s="47"/>
      <c r="I11" s="47"/>
      <c r="J11" s="47"/>
    </row>
    <row r="12" spans="1:11" x14ac:dyDescent="0.25">
      <c r="A12" s="8" t="s">
        <v>37</v>
      </c>
      <c r="B12" s="14" t="s">
        <v>35</v>
      </c>
      <c r="C12" s="9" t="s">
        <v>38</v>
      </c>
      <c r="D12" s="46" t="s">
        <v>851</v>
      </c>
      <c r="E12" s="47"/>
      <c r="F12" s="9" t="s">
        <v>38</v>
      </c>
      <c r="G12" s="48" t="s">
        <v>860</v>
      </c>
      <c r="H12" s="49"/>
      <c r="I12" s="64"/>
      <c r="J12" s="47"/>
    </row>
    <row r="13" spans="1:11" x14ac:dyDescent="0.25">
      <c r="A13" s="8" t="s">
        <v>39</v>
      </c>
      <c r="B13" s="14" t="s">
        <v>35</v>
      </c>
      <c r="C13" s="9" t="s">
        <v>40</v>
      </c>
      <c r="D13" s="46" t="s">
        <v>852</v>
      </c>
      <c r="E13" s="47"/>
      <c r="F13" s="9" t="s">
        <v>40</v>
      </c>
      <c r="G13" s="48" t="s">
        <v>41</v>
      </c>
      <c r="H13" s="49"/>
      <c r="I13" s="64"/>
      <c r="J13" s="47"/>
    </row>
    <row r="14" spans="1:11" x14ac:dyDescent="0.25">
      <c r="A14" s="8" t="s">
        <v>42</v>
      </c>
      <c r="B14" s="14" t="s">
        <v>35</v>
      </c>
      <c r="C14" s="9" t="s">
        <v>43</v>
      </c>
      <c r="D14" s="46" t="s">
        <v>853</v>
      </c>
      <c r="E14" s="47"/>
      <c r="F14" s="9" t="s">
        <v>43</v>
      </c>
      <c r="G14" s="48" t="s">
        <v>44</v>
      </c>
      <c r="H14" s="49"/>
      <c r="I14" s="64"/>
      <c r="J14" s="47"/>
    </row>
    <row r="15" spans="1:11" x14ac:dyDescent="0.25">
      <c r="A15" s="8" t="s">
        <v>45</v>
      </c>
      <c r="B15" s="14" t="s">
        <v>35</v>
      </c>
      <c r="C15" s="9" t="s">
        <v>46</v>
      </c>
      <c r="D15" s="46" t="s">
        <v>854</v>
      </c>
      <c r="E15" s="47"/>
      <c r="F15" s="9" t="s">
        <v>46</v>
      </c>
      <c r="G15" s="48" t="s">
        <v>47</v>
      </c>
      <c r="H15" s="49"/>
      <c r="I15" s="64"/>
      <c r="J15" s="47"/>
    </row>
    <row r="16" spans="1:11" x14ac:dyDescent="0.25">
      <c r="A16" s="8" t="s">
        <v>48</v>
      </c>
      <c r="B16" s="14" t="s">
        <v>35</v>
      </c>
      <c r="C16" s="11" t="s">
        <v>49</v>
      </c>
      <c r="D16" s="46" t="s">
        <v>855</v>
      </c>
      <c r="E16" s="47"/>
      <c r="F16" s="11" t="s">
        <v>49</v>
      </c>
      <c r="G16" s="48" t="s">
        <v>881</v>
      </c>
      <c r="H16" s="50"/>
      <c r="I16" s="64"/>
      <c r="J16" s="47"/>
    </row>
    <row r="17" spans="1:10" x14ac:dyDescent="0.25">
      <c r="A17" s="8" t="s">
        <v>50</v>
      </c>
      <c r="B17" s="14" t="s">
        <v>35</v>
      </c>
      <c r="C17" s="9" t="s">
        <v>51</v>
      </c>
      <c r="D17" s="46" t="s">
        <v>856</v>
      </c>
      <c r="E17" s="47"/>
      <c r="F17" s="9" t="s">
        <v>51</v>
      </c>
      <c r="G17" s="48" t="s">
        <v>861</v>
      </c>
      <c r="H17" s="50"/>
      <c r="I17" s="65"/>
      <c r="J17" s="47"/>
    </row>
    <row r="18" spans="1:10" x14ac:dyDescent="0.25">
      <c r="A18" s="8" t="s">
        <v>52</v>
      </c>
      <c r="B18" s="14" t="s">
        <v>35</v>
      </c>
      <c r="C18" s="9" t="s">
        <v>53</v>
      </c>
      <c r="D18" s="46" t="s">
        <v>857</v>
      </c>
      <c r="E18" s="47"/>
      <c r="F18" s="9" t="s">
        <v>54</v>
      </c>
      <c r="G18" s="48" t="s">
        <v>882</v>
      </c>
      <c r="H18" s="50"/>
      <c r="I18" s="62"/>
      <c r="J18" s="47"/>
    </row>
    <row r="19" spans="1:10" x14ac:dyDescent="0.25">
      <c r="A19" s="8" t="s">
        <v>55</v>
      </c>
      <c r="B19" s="14" t="s">
        <v>35</v>
      </c>
      <c r="C19" s="9" t="s">
        <v>56</v>
      </c>
      <c r="D19" s="46" t="s">
        <v>858</v>
      </c>
      <c r="E19" s="47"/>
      <c r="F19" s="9" t="s">
        <v>57</v>
      </c>
      <c r="G19" s="48" t="s">
        <v>862</v>
      </c>
      <c r="H19" s="50"/>
      <c r="I19" s="62"/>
      <c r="J19" s="47"/>
    </row>
    <row r="20" spans="1:10" x14ac:dyDescent="0.25">
      <c r="A20" s="8" t="s">
        <v>58</v>
      </c>
      <c r="B20" s="14" t="s">
        <v>35</v>
      </c>
      <c r="C20" s="9" t="s">
        <v>59</v>
      </c>
      <c r="D20" s="46" t="s">
        <v>859</v>
      </c>
      <c r="E20" s="47"/>
      <c r="F20" s="9" t="s">
        <v>60</v>
      </c>
      <c r="G20" s="48" t="s">
        <v>61</v>
      </c>
      <c r="H20" s="49"/>
      <c r="I20" s="62"/>
      <c r="J20" s="47"/>
    </row>
    <row r="21" spans="1:10" x14ac:dyDescent="0.25">
      <c r="A21" s="8" t="s">
        <v>62</v>
      </c>
      <c r="B21" s="15" t="s">
        <v>38</v>
      </c>
      <c r="C21" s="9" t="s">
        <v>63</v>
      </c>
      <c r="D21" s="9" t="s">
        <v>665</v>
      </c>
      <c r="F21" s="9" t="s">
        <v>64</v>
      </c>
      <c r="G21" s="48" t="s">
        <v>65</v>
      </c>
      <c r="H21" s="49"/>
      <c r="I21" s="64"/>
      <c r="J21" s="47"/>
    </row>
    <row r="22" spans="1:10" x14ac:dyDescent="0.25">
      <c r="A22" s="8" t="s">
        <v>66</v>
      </c>
      <c r="B22" s="14" t="s">
        <v>38</v>
      </c>
      <c r="C22" s="11" t="s">
        <v>67</v>
      </c>
      <c r="D22" s="9" t="s">
        <v>666</v>
      </c>
      <c r="F22" s="9" t="s">
        <v>68</v>
      </c>
      <c r="G22" s="48" t="s">
        <v>863</v>
      </c>
      <c r="H22" s="50"/>
      <c r="I22" s="64"/>
      <c r="J22" s="47"/>
    </row>
    <row r="23" spans="1:10" x14ac:dyDescent="0.25">
      <c r="A23" s="8" t="s">
        <v>69</v>
      </c>
      <c r="B23" s="14" t="s">
        <v>38</v>
      </c>
      <c r="C23" s="11" t="s">
        <v>70</v>
      </c>
      <c r="D23" s="9" t="s">
        <v>667</v>
      </c>
      <c r="F23" s="9" t="s">
        <v>71</v>
      </c>
      <c r="G23" s="48" t="s">
        <v>72</v>
      </c>
      <c r="H23" s="49"/>
      <c r="I23" s="64"/>
      <c r="J23" s="47"/>
    </row>
    <row r="24" spans="1:10" x14ac:dyDescent="0.25">
      <c r="A24" s="8" t="s">
        <v>73</v>
      </c>
      <c r="B24" s="14" t="s">
        <v>38</v>
      </c>
      <c r="C24" s="11" t="s">
        <v>74</v>
      </c>
      <c r="D24" s="9" t="s">
        <v>668</v>
      </c>
      <c r="F24" s="9" t="s">
        <v>74</v>
      </c>
      <c r="G24" s="48" t="s">
        <v>75</v>
      </c>
      <c r="H24" s="49"/>
      <c r="I24" s="64"/>
      <c r="J24" s="47"/>
    </row>
    <row r="25" spans="1:10" x14ac:dyDescent="0.25">
      <c r="A25" s="8" t="s">
        <v>76</v>
      </c>
      <c r="B25" s="14" t="s">
        <v>38</v>
      </c>
      <c r="C25" s="11" t="s">
        <v>77</v>
      </c>
      <c r="D25" s="9" t="s">
        <v>669</v>
      </c>
      <c r="F25" s="9" t="s">
        <v>78</v>
      </c>
      <c r="G25" s="48" t="s">
        <v>79</v>
      </c>
      <c r="H25" s="49"/>
      <c r="I25" s="64"/>
      <c r="J25" s="47"/>
    </row>
    <row r="26" spans="1:10" x14ac:dyDescent="0.25">
      <c r="A26" s="8" t="s">
        <v>80</v>
      </c>
      <c r="B26" s="14" t="s">
        <v>38</v>
      </c>
      <c r="C26" s="11" t="s">
        <v>81</v>
      </c>
      <c r="D26" s="9" t="s">
        <v>670</v>
      </c>
      <c r="F26" s="9" t="s">
        <v>82</v>
      </c>
      <c r="G26" s="48" t="s">
        <v>866</v>
      </c>
      <c r="H26" s="50"/>
      <c r="I26" s="64"/>
      <c r="J26" s="47"/>
    </row>
    <row r="27" spans="1:10" x14ac:dyDescent="0.25">
      <c r="A27" s="8" t="s">
        <v>83</v>
      </c>
      <c r="B27" s="14" t="s">
        <v>40</v>
      </c>
      <c r="C27" s="11" t="s">
        <v>84</v>
      </c>
      <c r="D27" s="9" t="s">
        <v>671</v>
      </c>
      <c r="F27" s="9" t="s">
        <v>85</v>
      </c>
      <c r="G27" s="48" t="s">
        <v>867</v>
      </c>
      <c r="H27" s="50"/>
      <c r="I27" s="62"/>
      <c r="J27" s="47"/>
    </row>
    <row r="28" spans="1:10" x14ac:dyDescent="0.25">
      <c r="A28" s="8" t="s">
        <v>86</v>
      </c>
      <c r="B28" s="14" t="s">
        <v>40</v>
      </c>
      <c r="C28" s="11" t="s">
        <v>87</v>
      </c>
      <c r="D28" s="9" t="s">
        <v>672</v>
      </c>
      <c r="F28" s="9" t="s">
        <v>88</v>
      </c>
      <c r="G28" s="48" t="s">
        <v>864</v>
      </c>
      <c r="H28" s="50"/>
      <c r="I28" s="64"/>
      <c r="J28" s="47"/>
    </row>
    <row r="29" spans="1:10" x14ac:dyDescent="0.25">
      <c r="A29" s="8" t="s">
        <v>89</v>
      </c>
      <c r="B29" s="14" t="s">
        <v>40</v>
      </c>
      <c r="C29" s="11" t="s">
        <v>90</v>
      </c>
      <c r="D29" s="9" t="s">
        <v>673</v>
      </c>
      <c r="F29" s="9" t="s">
        <v>91</v>
      </c>
      <c r="G29" s="48" t="s">
        <v>868</v>
      </c>
      <c r="H29" s="50"/>
      <c r="I29" s="64"/>
      <c r="J29" s="47"/>
    </row>
    <row r="30" spans="1:10" x14ac:dyDescent="0.25">
      <c r="A30" s="8" t="s">
        <v>92</v>
      </c>
      <c r="B30" s="14" t="s">
        <v>40</v>
      </c>
      <c r="C30" s="11" t="s">
        <v>93</v>
      </c>
      <c r="D30" s="9" t="s">
        <v>674</v>
      </c>
      <c r="F30" s="9" t="s">
        <v>94</v>
      </c>
      <c r="G30" s="48" t="s">
        <v>95</v>
      </c>
      <c r="H30" s="49"/>
      <c r="I30" s="64"/>
      <c r="J30" s="47"/>
    </row>
    <row r="31" spans="1:10" x14ac:dyDescent="0.25">
      <c r="A31" s="8" t="s">
        <v>96</v>
      </c>
      <c r="B31" s="14" t="s">
        <v>84</v>
      </c>
      <c r="C31" s="11" t="s">
        <v>97</v>
      </c>
      <c r="D31" s="9" t="s">
        <v>675</v>
      </c>
      <c r="F31" s="9" t="s">
        <v>98</v>
      </c>
      <c r="G31" s="48" t="s">
        <v>865</v>
      </c>
      <c r="H31" s="50"/>
      <c r="I31" s="62"/>
      <c r="J31" s="47"/>
    </row>
    <row r="32" spans="1:10" x14ac:dyDescent="0.25">
      <c r="A32" s="8" t="s">
        <v>99</v>
      </c>
      <c r="B32" s="14" t="s">
        <v>84</v>
      </c>
      <c r="C32" s="11" t="s">
        <v>100</v>
      </c>
      <c r="D32" s="9" t="s">
        <v>676</v>
      </c>
      <c r="F32" s="9" t="s">
        <v>101</v>
      </c>
      <c r="G32" s="48" t="s">
        <v>102</v>
      </c>
      <c r="H32" s="49"/>
      <c r="I32" s="62"/>
      <c r="J32" s="47"/>
    </row>
    <row r="33" spans="1:10" x14ac:dyDescent="0.25">
      <c r="A33" s="8" t="s">
        <v>103</v>
      </c>
      <c r="B33" s="14" t="s">
        <v>84</v>
      </c>
      <c r="C33" s="11" t="s">
        <v>104</v>
      </c>
      <c r="D33" s="9" t="s">
        <v>677</v>
      </c>
      <c r="F33" s="9" t="s">
        <v>105</v>
      </c>
      <c r="G33" s="48" t="s">
        <v>106</v>
      </c>
      <c r="H33" s="49"/>
      <c r="I33" s="62"/>
      <c r="J33" s="47"/>
    </row>
    <row r="34" spans="1:10" x14ac:dyDescent="0.25">
      <c r="A34" s="8" t="s">
        <v>107</v>
      </c>
      <c r="B34" s="14" t="s">
        <v>87</v>
      </c>
      <c r="C34" s="11" t="s">
        <v>108</v>
      </c>
      <c r="D34" s="9" t="s">
        <v>678</v>
      </c>
      <c r="F34" s="9" t="s">
        <v>109</v>
      </c>
      <c r="G34" s="48" t="s">
        <v>110</v>
      </c>
      <c r="H34" s="49"/>
      <c r="I34" s="62"/>
      <c r="J34" s="47"/>
    </row>
    <row r="35" spans="1:10" x14ac:dyDescent="0.25">
      <c r="A35" s="8" t="s">
        <v>111</v>
      </c>
      <c r="B35" s="14" t="s">
        <v>87</v>
      </c>
      <c r="C35" s="11" t="s">
        <v>112</v>
      </c>
      <c r="D35" s="9" t="s">
        <v>679</v>
      </c>
      <c r="F35" s="9" t="s">
        <v>113</v>
      </c>
      <c r="G35" s="48" t="s">
        <v>114</v>
      </c>
      <c r="H35" s="49"/>
      <c r="I35" s="62"/>
      <c r="J35" s="47"/>
    </row>
    <row r="36" spans="1:10" x14ac:dyDescent="0.25">
      <c r="A36" s="8" t="s">
        <v>115</v>
      </c>
      <c r="B36" s="14" t="s">
        <v>87</v>
      </c>
      <c r="C36" s="11" t="s">
        <v>116</v>
      </c>
      <c r="D36" s="9" t="s">
        <v>680</v>
      </c>
      <c r="F36" s="9" t="s">
        <v>117</v>
      </c>
      <c r="G36" s="48" t="s">
        <v>118</v>
      </c>
      <c r="H36" s="49"/>
      <c r="I36" s="62"/>
      <c r="J36" s="47"/>
    </row>
    <row r="37" spans="1:10" x14ac:dyDescent="0.25">
      <c r="A37" s="8" t="s">
        <v>119</v>
      </c>
      <c r="B37" s="14" t="s">
        <v>87</v>
      </c>
      <c r="C37" s="11" t="s">
        <v>120</v>
      </c>
      <c r="D37" s="9" t="s">
        <v>681</v>
      </c>
      <c r="F37" s="9" t="s">
        <v>121</v>
      </c>
      <c r="G37" s="48" t="s">
        <v>869</v>
      </c>
      <c r="H37" s="50"/>
      <c r="I37" s="62"/>
      <c r="J37" s="47"/>
    </row>
    <row r="38" spans="1:10" x14ac:dyDescent="0.25">
      <c r="A38" s="8" t="s">
        <v>122</v>
      </c>
      <c r="B38" s="14" t="s">
        <v>90</v>
      </c>
      <c r="C38" s="11" t="s">
        <v>123</v>
      </c>
      <c r="D38" s="9" t="s">
        <v>682</v>
      </c>
      <c r="F38" s="9" t="s">
        <v>124</v>
      </c>
      <c r="G38" s="48" t="s">
        <v>871</v>
      </c>
      <c r="H38" s="50"/>
      <c r="I38" s="62"/>
      <c r="J38" s="47"/>
    </row>
    <row r="39" spans="1:10" x14ac:dyDescent="0.25">
      <c r="A39" s="8" t="s">
        <v>125</v>
      </c>
      <c r="B39" s="14" t="s">
        <v>90</v>
      </c>
      <c r="C39" s="11" t="s">
        <v>126</v>
      </c>
      <c r="D39" s="9" t="s">
        <v>683</v>
      </c>
      <c r="F39" s="9" t="s">
        <v>127</v>
      </c>
      <c r="G39" s="48" t="s">
        <v>870</v>
      </c>
      <c r="H39" s="50"/>
      <c r="I39" s="62"/>
      <c r="J39" s="47"/>
    </row>
    <row r="40" spans="1:10" x14ac:dyDescent="0.25">
      <c r="A40" s="8" t="s">
        <v>128</v>
      </c>
      <c r="B40" s="14" t="s">
        <v>90</v>
      </c>
      <c r="C40" s="11" t="s">
        <v>129</v>
      </c>
      <c r="D40" s="9" t="s">
        <v>684</v>
      </c>
      <c r="F40" s="9" t="s">
        <v>130</v>
      </c>
      <c r="G40" s="48" t="s">
        <v>131</v>
      </c>
      <c r="H40" s="49"/>
      <c r="I40" s="62"/>
      <c r="J40" s="47"/>
    </row>
    <row r="41" spans="1:10" x14ac:dyDescent="0.25">
      <c r="A41" s="8" t="s">
        <v>132</v>
      </c>
      <c r="B41" s="14" t="s">
        <v>43</v>
      </c>
      <c r="C41" s="11" t="s">
        <v>133</v>
      </c>
      <c r="D41" s="9" t="s">
        <v>685</v>
      </c>
      <c r="F41" s="9" t="s">
        <v>134</v>
      </c>
      <c r="G41" s="48" t="s">
        <v>872</v>
      </c>
      <c r="H41" s="50"/>
      <c r="I41" s="62"/>
      <c r="J41" s="47"/>
    </row>
    <row r="42" spans="1:10" x14ac:dyDescent="0.25">
      <c r="A42" s="8" t="s">
        <v>135</v>
      </c>
      <c r="B42" s="14" t="s">
        <v>43</v>
      </c>
      <c r="C42" s="11" t="s">
        <v>136</v>
      </c>
      <c r="D42" s="9" t="s">
        <v>686</v>
      </c>
      <c r="F42" s="9" t="s">
        <v>137</v>
      </c>
      <c r="G42" s="48" t="s">
        <v>883</v>
      </c>
      <c r="H42" s="51"/>
      <c r="I42" s="64"/>
      <c r="J42" s="47"/>
    </row>
    <row r="43" spans="1:10" x14ac:dyDescent="0.25">
      <c r="A43" s="8" t="s">
        <v>138</v>
      </c>
      <c r="B43" s="15" t="s">
        <v>46</v>
      </c>
      <c r="C43" s="11" t="s">
        <v>139</v>
      </c>
      <c r="D43" s="9" t="s">
        <v>687</v>
      </c>
      <c r="F43" s="9" t="s">
        <v>140</v>
      </c>
      <c r="G43" s="48" t="s">
        <v>884</v>
      </c>
      <c r="H43" s="51"/>
      <c r="I43" s="64"/>
      <c r="J43" s="47"/>
    </row>
    <row r="44" spans="1:10" x14ac:dyDescent="0.25">
      <c r="A44" s="8" t="s">
        <v>141</v>
      </c>
      <c r="B44" s="15" t="s">
        <v>46</v>
      </c>
      <c r="C44" s="11" t="s">
        <v>142</v>
      </c>
      <c r="D44" s="9" t="s">
        <v>688</v>
      </c>
      <c r="F44" s="9" t="s">
        <v>143</v>
      </c>
      <c r="G44" s="48" t="s">
        <v>144</v>
      </c>
      <c r="H44" s="49"/>
      <c r="I44" s="64"/>
      <c r="J44" s="47"/>
    </row>
    <row r="45" spans="1:10" x14ac:dyDescent="0.25">
      <c r="A45" s="8" t="s">
        <v>145</v>
      </c>
      <c r="B45" s="14" t="s">
        <v>49</v>
      </c>
      <c r="C45" s="11" t="s">
        <v>146</v>
      </c>
      <c r="D45" s="9" t="s">
        <v>689</v>
      </c>
      <c r="F45" s="9" t="s">
        <v>146</v>
      </c>
      <c r="G45" s="48" t="s">
        <v>147</v>
      </c>
      <c r="H45" s="49"/>
      <c r="I45" s="64"/>
      <c r="J45" s="47"/>
    </row>
    <row r="46" spans="1:10" x14ac:dyDescent="0.25">
      <c r="A46" s="8" t="s">
        <v>148</v>
      </c>
      <c r="B46" s="14" t="s">
        <v>49</v>
      </c>
      <c r="C46" s="11" t="s">
        <v>149</v>
      </c>
      <c r="D46" s="9" t="s">
        <v>690</v>
      </c>
      <c r="F46" s="9" t="s">
        <v>150</v>
      </c>
      <c r="G46" s="48" t="s">
        <v>151</v>
      </c>
      <c r="H46" s="49"/>
      <c r="I46" s="64"/>
      <c r="J46" s="47"/>
    </row>
    <row r="47" spans="1:10" x14ac:dyDescent="0.25">
      <c r="A47" s="8" t="s">
        <v>152</v>
      </c>
      <c r="B47" s="14" t="s">
        <v>49</v>
      </c>
      <c r="C47" s="11" t="s">
        <v>153</v>
      </c>
      <c r="D47" s="9" t="s">
        <v>691</v>
      </c>
      <c r="F47" s="9" t="s">
        <v>154</v>
      </c>
      <c r="G47" s="66" t="s">
        <v>913</v>
      </c>
      <c r="H47" s="51"/>
      <c r="I47" s="64"/>
      <c r="J47" s="47"/>
    </row>
    <row r="48" spans="1:10" x14ac:dyDescent="0.25">
      <c r="A48" s="8" t="s">
        <v>155</v>
      </c>
      <c r="B48" s="14" t="s">
        <v>49</v>
      </c>
      <c r="C48" s="11" t="s">
        <v>156</v>
      </c>
      <c r="D48" s="9" t="s">
        <v>692</v>
      </c>
      <c r="F48" s="9" t="s">
        <v>157</v>
      </c>
      <c r="G48" s="48" t="s">
        <v>158</v>
      </c>
      <c r="H48" s="49"/>
      <c r="I48" s="64"/>
      <c r="J48" s="47"/>
    </row>
    <row r="49" spans="1:10" x14ac:dyDescent="0.25">
      <c r="A49" s="8" t="s">
        <v>159</v>
      </c>
      <c r="B49" s="14" t="s">
        <v>49</v>
      </c>
      <c r="C49" s="11" t="s">
        <v>160</v>
      </c>
      <c r="D49" s="9" t="s">
        <v>693</v>
      </c>
      <c r="F49" s="9" t="s">
        <v>161</v>
      </c>
      <c r="G49" s="48" t="s">
        <v>162</v>
      </c>
      <c r="H49" s="49"/>
      <c r="I49" s="64"/>
      <c r="J49" s="47"/>
    </row>
    <row r="50" spans="1:10" x14ac:dyDescent="0.25">
      <c r="A50" s="8" t="s">
        <v>163</v>
      </c>
      <c r="B50" s="14" t="s">
        <v>49</v>
      </c>
      <c r="C50" s="11" t="s">
        <v>164</v>
      </c>
      <c r="D50" s="9" t="s">
        <v>694</v>
      </c>
      <c r="F50" s="9" t="s">
        <v>165</v>
      </c>
      <c r="G50" s="48" t="s">
        <v>166</v>
      </c>
      <c r="H50" s="49"/>
      <c r="I50" s="64"/>
      <c r="J50" s="47"/>
    </row>
    <row r="51" spans="1:10" x14ac:dyDescent="0.25">
      <c r="A51" s="8" t="s">
        <v>167</v>
      </c>
      <c r="B51" s="14" t="s">
        <v>49</v>
      </c>
      <c r="C51" s="11" t="s">
        <v>168</v>
      </c>
      <c r="D51" s="9" t="s">
        <v>695</v>
      </c>
      <c r="F51" s="9" t="s">
        <v>169</v>
      </c>
      <c r="G51" s="48" t="s">
        <v>170</v>
      </c>
      <c r="H51" s="49"/>
      <c r="I51" s="64"/>
      <c r="J51" s="47"/>
    </row>
    <row r="52" spans="1:10" x14ac:dyDescent="0.25">
      <c r="A52" s="8" t="s">
        <v>171</v>
      </c>
      <c r="B52" s="15" t="s">
        <v>51</v>
      </c>
      <c r="C52" s="11" t="s">
        <v>172</v>
      </c>
      <c r="D52" s="9" t="s">
        <v>696</v>
      </c>
      <c r="F52" s="9" t="s">
        <v>173</v>
      </c>
      <c r="G52" s="48" t="s">
        <v>885</v>
      </c>
      <c r="H52" s="50"/>
      <c r="I52" s="67"/>
      <c r="J52" s="47"/>
    </row>
    <row r="53" spans="1:10" x14ac:dyDescent="0.25">
      <c r="A53" s="8" t="s">
        <v>174</v>
      </c>
      <c r="B53" s="15" t="s">
        <v>51</v>
      </c>
      <c r="C53" s="11" t="s">
        <v>175</v>
      </c>
      <c r="D53" s="9" t="s">
        <v>697</v>
      </c>
      <c r="F53" s="9" t="s">
        <v>176</v>
      </c>
      <c r="G53" s="48" t="s">
        <v>886</v>
      </c>
      <c r="H53" s="50"/>
      <c r="I53" s="67"/>
      <c r="J53" s="47"/>
    </row>
    <row r="54" spans="1:10" x14ac:dyDescent="0.25">
      <c r="A54" s="8" t="s">
        <v>177</v>
      </c>
      <c r="B54" s="15" t="s">
        <v>51</v>
      </c>
      <c r="C54" s="11" t="s">
        <v>178</v>
      </c>
      <c r="D54" s="9" t="s">
        <v>698</v>
      </c>
      <c r="F54" s="9" t="s">
        <v>179</v>
      </c>
      <c r="G54" s="48" t="s">
        <v>887</v>
      </c>
      <c r="H54" s="50"/>
      <c r="I54" s="67"/>
      <c r="J54" s="47"/>
    </row>
    <row r="55" spans="1:10" x14ac:dyDescent="0.25">
      <c r="A55" s="8" t="s">
        <v>180</v>
      </c>
      <c r="B55" s="14" t="s">
        <v>53</v>
      </c>
      <c r="C55" s="11" t="s">
        <v>181</v>
      </c>
      <c r="D55" s="9" t="s">
        <v>699</v>
      </c>
      <c r="F55" s="9" t="s">
        <v>182</v>
      </c>
      <c r="G55" s="48" t="s">
        <v>914</v>
      </c>
      <c r="H55" s="50"/>
      <c r="I55" s="67"/>
      <c r="J55" s="47"/>
    </row>
    <row r="56" spans="1:10" x14ac:dyDescent="0.25">
      <c r="A56" s="8" t="s">
        <v>183</v>
      </c>
      <c r="B56" s="14" t="s">
        <v>53</v>
      </c>
      <c r="C56" s="11" t="s">
        <v>184</v>
      </c>
      <c r="D56" s="9" t="s">
        <v>700</v>
      </c>
      <c r="F56" s="9" t="s">
        <v>185</v>
      </c>
      <c r="G56" s="48" t="s">
        <v>915</v>
      </c>
      <c r="H56" s="50"/>
      <c r="I56" s="67"/>
      <c r="J56" s="47"/>
    </row>
    <row r="57" spans="1:10" x14ac:dyDescent="0.25">
      <c r="A57" s="8" t="s">
        <v>186</v>
      </c>
      <c r="B57" s="14" t="s">
        <v>53</v>
      </c>
      <c r="C57" s="11" t="s">
        <v>187</v>
      </c>
      <c r="D57" s="9" t="s">
        <v>701</v>
      </c>
      <c r="F57" s="9" t="s">
        <v>188</v>
      </c>
      <c r="G57" s="48" t="s">
        <v>916</v>
      </c>
      <c r="H57" s="50"/>
      <c r="I57" s="67"/>
      <c r="J57" s="47"/>
    </row>
    <row r="58" spans="1:10" x14ac:dyDescent="0.25">
      <c r="A58" s="8" t="s">
        <v>189</v>
      </c>
      <c r="B58" s="14" t="s">
        <v>53</v>
      </c>
      <c r="C58" s="11" t="s">
        <v>190</v>
      </c>
      <c r="D58" s="9" t="s">
        <v>702</v>
      </c>
      <c r="F58" s="9" t="s">
        <v>191</v>
      </c>
      <c r="G58" s="48" t="s">
        <v>917</v>
      </c>
      <c r="H58" s="50"/>
      <c r="I58" s="67"/>
      <c r="J58" s="47"/>
    </row>
    <row r="59" spans="1:10" x14ac:dyDescent="0.25">
      <c r="A59" s="8" t="s">
        <v>192</v>
      </c>
      <c r="B59" s="14" t="s">
        <v>53</v>
      </c>
      <c r="C59" s="11" t="s">
        <v>193</v>
      </c>
      <c r="D59" s="9" t="s">
        <v>703</v>
      </c>
      <c r="F59" s="9" t="s">
        <v>194</v>
      </c>
      <c r="G59" s="48" t="s">
        <v>918</v>
      </c>
      <c r="H59" s="50"/>
      <c r="I59" s="67"/>
      <c r="J59" s="47"/>
    </row>
    <row r="60" spans="1:10" x14ac:dyDescent="0.25">
      <c r="A60" s="8" t="s">
        <v>195</v>
      </c>
      <c r="B60" s="14" t="s">
        <v>53</v>
      </c>
      <c r="C60" s="11" t="s">
        <v>196</v>
      </c>
      <c r="D60" s="9" t="s">
        <v>704</v>
      </c>
      <c r="F60" s="9" t="s">
        <v>197</v>
      </c>
      <c r="G60" s="48" t="s">
        <v>919</v>
      </c>
      <c r="H60" s="50"/>
      <c r="I60" s="67"/>
      <c r="J60" s="47"/>
    </row>
    <row r="61" spans="1:10" x14ac:dyDescent="0.25">
      <c r="A61" s="8" t="s">
        <v>198</v>
      </c>
      <c r="B61" s="14" t="s">
        <v>53</v>
      </c>
      <c r="C61" s="11" t="s">
        <v>199</v>
      </c>
      <c r="D61" s="9" t="s">
        <v>705</v>
      </c>
      <c r="F61" s="9" t="s">
        <v>200</v>
      </c>
      <c r="G61" s="48" t="s">
        <v>920</v>
      </c>
      <c r="H61" s="50"/>
      <c r="I61" s="67"/>
      <c r="J61" s="47"/>
    </row>
    <row r="62" spans="1:10" x14ac:dyDescent="0.25">
      <c r="A62" s="8" t="s">
        <v>201</v>
      </c>
      <c r="B62" s="14" t="s">
        <v>53</v>
      </c>
      <c r="C62" s="11" t="s">
        <v>202</v>
      </c>
      <c r="D62" s="9" t="s">
        <v>706</v>
      </c>
      <c r="F62" s="9" t="s">
        <v>203</v>
      </c>
      <c r="G62" s="48" t="s">
        <v>921</v>
      </c>
      <c r="H62" s="50"/>
      <c r="I62" s="67"/>
      <c r="J62" s="47"/>
    </row>
    <row r="63" spans="1:10" x14ac:dyDescent="0.25">
      <c r="A63" s="8" t="s">
        <v>204</v>
      </c>
      <c r="B63" s="14" t="s">
        <v>53</v>
      </c>
      <c r="C63" s="11" t="s">
        <v>205</v>
      </c>
      <c r="D63" s="9" t="s">
        <v>707</v>
      </c>
      <c r="F63" s="9" t="s">
        <v>206</v>
      </c>
      <c r="G63" s="48" t="s">
        <v>922</v>
      </c>
      <c r="H63" s="50"/>
      <c r="I63" s="67"/>
      <c r="J63" s="47"/>
    </row>
    <row r="64" spans="1:10" x14ac:dyDescent="0.25">
      <c r="A64" s="8" t="s">
        <v>207</v>
      </c>
      <c r="B64" s="14" t="s">
        <v>53</v>
      </c>
      <c r="C64" s="11" t="s">
        <v>208</v>
      </c>
      <c r="D64" s="9" t="s">
        <v>708</v>
      </c>
      <c r="F64" s="9" t="s">
        <v>209</v>
      </c>
      <c r="G64" s="48" t="s">
        <v>873</v>
      </c>
      <c r="H64" s="50"/>
      <c r="I64" s="67"/>
      <c r="J64" s="47"/>
    </row>
    <row r="65" spans="1:10" x14ac:dyDescent="0.25">
      <c r="A65" s="8" t="s">
        <v>210</v>
      </c>
      <c r="B65" s="15" t="s">
        <v>56</v>
      </c>
      <c r="C65" s="9" t="s">
        <v>211</v>
      </c>
      <c r="D65" s="15" t="s">
        <v>709</v>
      </c>
      <c r="F65" s="9" t="s">
        <v>212</v>
      </c>
      <c r="G65" s="48" t="s">
        <v>213</v>
      </c>
      <c r="H65" s="52"/>
      <c r="I65" s="65"/>
      <c r="J65" s="47"/>
    </row>
    <row r="66" spans="1:10" x14ac:dyDescent="0.25">
      <c r="A66" s="8" t="s">
        <v>214</v>
      </c>
      <c r="B66" s="15" t="s">
        <v>56</v>
      </c>
      <c r="C66" s="9" t="s">
        <v>215</v>
      </c>
      <c r="D66" s="15" t="s">
        <v>710</v>
      </c>
      <c r="F66" s="9" t="s">
        <v>216</v>
      </c>
      <c r="G66" s="48" t="s">
        <v>923</v>
      </c>
      <c r="H66" s="51"/>
      <c r="I66" s="68"/>
      <c r="J66" s="47"/>
    </row>
    <row r="67" spans="1:10" x14ac:dyDescent="0.25">
      <c r="A67" s="8" t="s">
        <v>217</v>
      </c>
      <c r="B67" s="15" t="s">
        <v>56</v>
      </c>
      <c r="C67" s="9" t="s">
        <v>218</v>
      </c>
      <c r="D67" s="15" t="s">
        <v>711</v>
      </c>
      <c r="F67" s="9" t="s">
        <v>219</v>
      </c>
      <c r="G67" s="48" t="s">
        <v>220</v>
      </c>
      <c r="H67" s="49"/>
      <c r="I67" s="65"/>
      <c r="J67" s="47"/>
    </row>
    <row r="68" spans="1:10" x14ac:dyDescent="0.25">
      <c r="A68" s="8" t="s">
        <v>221</v>
      </c>
      <c r="B68" s="15" t="s">
        <v>56</v>
      </c>
      <c r="C68" s="9" t="s">
        <v>222</v>
      </c>
      <c r="D68" s="15" t="s">
        <v>712</v>
      </c>
      <c r="F68" s="9" t="s">
        <v>223</v>
      </c>
      <c r="G68" s="48" t="s">
        <v>888</v>
      </c>
      <c r="H68" s="51"/>
      <c r="I68" s="65"/>
      <c r="J68" s="47"/>
    </row>
    <row r="69" spans="1:10" x14ac:dyDescent="0.25">
      <c r="A69" s="8" t="s">
        <v>224</v>
      </c>
      <c r="B69" s="15" t="s">
        <v>56</v>
      </c>
      <c r="C69" s="9" t="s">
        <v>225</v>
      </c>
      <c r="D69" s="15" t="s">
        <v>713</v>
      </c>
      <c r="F69" s="9" t="s">
        <v>226</v>
      </c>
      <c r="G69" s="48" t="s">
        <v>889</v>
      </c>
      <c r="H69" s="51"/>
      <c r="I69" s="65"/>
      <c r="J69" s="47"/>
    </row>
    <row r="70" spans="1:10" x14ac:dyDescent="0.25">
      <c r="A70" s="8" t="s">
        <v>227</v>
      </c>
      <c r="B70" s="15" t="s">
        <v>59</v>
      </c>
      <c r="C70" s="9" t="s">
        <v>228</v>
      </c>
      <c r="D70" s="15" t="s">
        <v>714</v>
      </c>
      <c r="F70" s="9" t="s">
        <v>229</v>
      </c>
      <c r="G70" s="48" t="s">
        <v>890</v>
      </c>
      <c r="H70" s="51"/>
      <c r="I70" s="65"/>
      <c r="J70" s="47"/>
    </row>
    <row r="71" spans="1:10" x14ac:dyDescent="0.25">
      <c r="A71" s="8" t="s">
        <v>230</v>
      </c>
      <c r="B71" s="15" t="s">
        <v>59</v>
      </c>
      <c r="C71" s="9" t="s">
        <v>231</v>
      </c>
      <c r="D71" s="15" t="s">
        <v>715</v>
      </c>
      <c r="F71" s="9" t="s">
        <v>232</v>
      </c>
      <c r="G71" s="48" t="s">
        <v>233</v>
      </c>
      <c r="H71" s="49"/>
      <c r="I71" s="65"/>
      <c r="J71" s="47"/>
    </row>
    <row r="72" spans="1:10" x14ac:dyDescent="0.25">
      <c r="A72" s="8" t="s">
        <v>234</v>
      </c>
      <c r="B72" s="15" t="s">
        <v>59</v>
      </c>
      <c r="C72" s="48" t="s">
        <v>235</v>
      </c>
      <c r="D72" s="15" t="s">
        <v>716</v>
      </c>
      <c r="F72" s="9" t="s">
        <v>236</v>
      </c>
      <c r="G72" s="48" t="s">
        <v>237</v>
      </c>
      <c r="H72" s="49"/>
      <c r="I72" s="65"/>
      <c r="J72" s="47"/>
    </row>
    <row r="73" spans="1:10" x14ac:dyDescent="0.25">
      <c r="A73" s="8" t="s">
        <v>238</v>
      </c>
      <c r="B73" s="15" t="s">
        <v>16</v>
      </c>
      <c r="C73" s="9" t="s">
        <v>239</v>
      </c>
      <c r="D73" s="41"/>
      <c r="E73" s="41"/>
      <c r="F73" s="9" t="s">
        <v>240</v>
      </c>
      <c r="G73" s="48" t="s">
        <v>241</v>
      </c>
      <c r="H73" s="49"/>
      <c r="I73" s="65"/>
      <c r="J73" s="47"/>
    </row>
    <row r="74" spans="1:10" x14ac:dyDescent="0.25">
      <c r="A74" s="8" t="s">
        <v>242</v>
      </c>
      <c r="B74" s="15" t="s">
        <v>16</v>
      </c>
      <c r="C74" s="9" t="s">
        <v>243</v>
      </c>
      <c r="D74" s="41"/>
      <c r="E74" s="41"/>
      <c r="F74" s="9" t="s">
        <v>243</v>
      </c>
      <c r="G74" s="48" t="s">
        <v>924</v>
      </c>
      <c r="H74" s="49"/>
      <c r="I74" s="65"/>
      <c r="J74" s="47"/>
    </row>
    <row r="75" spans="1:10" x14ac:dyDescent="0.25">
      <c r="A75" s="69" t="s">
        <v>527</v>
      </c>
      <c r="B75" s="47"/>
      <c r="C75" s="15" t="s">
        <v>925</v>
      </c>
      <c r="F75" s="30" t="s">
        <v>975</v>
      </c>
      <c r="G75" s="30" t="s">
        <v>1058</v>
      </c>
      <c r="I75" s="60"/>
    </row>
    <row r="76" spans="1:10" x14ac:dyDescent="0.25">
      <c r="A76" s="69" t="s">
        <v>532</v>
      </c>
      <c r="B76" s="47"/>
      <c r="C76" s="15" t="s">
        <v>926</v>
      </c>
      <c r="F76" s="30" t="s">
        <v>976</v>
      </c>
      <c r="G76" s="30" t="s">
        <v>1059</v>
      </c>
      <c r="I76" s="14"/>
    </row>
    <row r="77" spans="1:10" x14ac:dyDescent="0.25">
      <c r="A77" s="69" t="s">
        <v>537</v>
      </c>
      <c r="B77" s="47"/>
      <c r="C77" s="61" t="s">
        <v>1050</v>
      </c>
      <c r="F77" s="30" t="s">
        <v>977</v>
      </c>
      <c r="G77" s="30" t="s">
        <v>1060</v>
      </c>
      <c r="I77" s="14"/>
    </row>
    <row r="78" spans="1:10" x14ac:dyDescent="0.25">
      <c r="A78" s="69" t="s">
        <v>542</v>
      </c>
      <c r="B78" s="47"/>
      <c r="C78" s="15" t="s">
        <v>927</v>
      </c>
      <c r="F78" s="30" t="s">
        <v>978</v>
      </c>
      <c r="G78" s="30" t="s">
        <v>1061</v>
      </c>
      <c r="I78" s="14"/>
    </row>
    <row r="79" spans="1:10" x14ac:dyDescent="0.25">
      <c r="A79" s="69" t="s">
        <v>547</v>
      </c>
      <c r="B79" s="47"/>
      <c r="C79" s="15" t="s">
        <v>928</v>
      </c>
      <c r="F79" s="30" t="s">
        <v>928</v>
      </c>
      <c r="G79" s="30" t="s">
        <v>1062</v>
      </c>
      <c r="I79" s="60"/>
    </row>
    <row r="80" spans="1:10" x14ac:dyDescent="0.25">
      <c r="A80" s="69" t="s">
        <v>551</v>
      </c>
      <c r="B80" s="47"/>
      <c r="C80" s="15" t="s">
        <v>929</v>
      </c>
      <c r="F80" s="30" t="s">
        <v>929</v>
      </c>
      <c r="G80" s="30" t="s">
        <v>1063</v>
      </c>
      <c r="I80" s="14"/>
    </row>
    <row r="81" spans="1:9" x14ac:dyDescent="0.25">
      <c r="A81" s="69" t="s">
        <v>555</v>
      </c>
      <c r="B81" s="47"/>
      <c r="C81" s="15" t="s">
        <v>930</v>
      </c>
      <c r="F81" s="30" t="s">
        <v>930</v>
      </c>
      <c r="G81" s="30" t="s">
        <v>1064</v>
      </c>
      <c r="I81" s="14"/>
    </row>
    <row r="82" spans="1:9" x14ac:dyDescent="0.25">
      <c r="A82" s="69" t="s">
        <v>560</v>
      </c>
      <c r="B82" s="47"/>
      <c r="C82" s="15" t="s">
        <v>931</v>
      </c>
      <c r="F82" s="30" t="s">
        <v>1028</v>
      </c>
      <c r="G82" s="30" t="s">
        <v>1065</v>
      </c>
      <c r="I82" s="14"/>
    </row>
    <row r="83" spans="1:9" x14ac:dyDescent="0.25">
      <c r="A83" s="69" t="s">
        <v>564</v>
      </c>
      <c r="B83" s="47"/>
      <c r="C83" s="15" t="s">
        <v>932</v>
      </c>
      <c r="F83" s="30" t="s">
        <v>932</v>
      </c>
      <c r="G83" s="30" t="s">
        <v>932</v>
      </c>
      <c r="I83" s="14"/>
    </row>
    <row r="84" spans="1:9" x14ac:dyDescent="0.25">
      <c r="A84" s="69" t="s">
        <v>567</v>
      </c>
      <c r="B84" s="47"/>
      <c r="C84" s="61" t="s">
        <v>1053</v>
      </c>
      <c r="F84" s="30" t="s">
        <v>1011</v>
      </c>
      <c r="G84" s="30" t="s">
        <v>1066</v>
      </c>
      <c r="I84" s="14"/>
    </row>
    <row r="85" spans="1:9" x14ac:dyDescent="0.25">
      <c r="A85" s="69" t="s">
        <v>571</v>
      </c>
      <c r="B85" s="47"/>
      <c r="C85" s="15" t="s">
        <v>933</v>
      </c>
      <c r="F85" s="30" t="s">
        <v>1012</v>
      </c>
      <c r="G85" s="30" t="s">
        <v>1067</v>
      </c>
      <c r="I85" s="60"/>
    </row>
    <row r="86" spans="1:9" x14ac:dyDescent="0.25">
      <c r="A86" s="69" t="s">
        <v>575</v>
      </c>
      <c r="B86" s="47"/>
      <c r="C86" s="15" t="s">
        <v>934</v>
      </c>
      <c r="F86" s="30" t="s">
        <v>1013</v>
      </c>
      <c r="G86" s="30" t="s">
        <v>1013</v>
      </c>
      <c r="I86" s="60"/>
    </row>
    <row r="87" spans="1:9" x14ac:dyDescent="0.25">
      <c r="A87" s="69" t="s">
        <v>581</v>
      </c>
      <c r="B87" s="47"/>
      <c r="C87" s="15" t="s">
        <v>935</v>
      </c>
      <c r="F87" s="30" t="s">
        <v>1014</v>
      </c>
      <c r="G87" s="30" t="s">
        <v>1068</v>
      </c>
      <c r="I87" s="14"/>
    </row>
    <row r="88" spans="1:9" x14ac:dyDescent="0.25">
      <c r="A88" s="69" t="s">
        <v>585</v>
      </c>
      <c r="B88" s="47"/>
      <c r="C88" s="15" t="s">
        <v>936</v>
      </c>
      <c r="F88" s="30" t="s">
        <v>936</v>
      </c>
      <c r="G88" s="30" t="s">
        <v>1069</v>
      </c>
      <c r="I88" s="14"/>
    </row>
    <row r="89" spans="1:9" x14ac:dyDescent="0.25">
      <c r="A89" s="69" t="s">
        <v>589</v>
      </c>
      <c r="B89" s="47"/>
      <c r="C89" s="15" t="s">
        <v>937</v>
      </c>
      <c r="F89" s="30" t="s">
        <v>1015</v>
      </c>
      <c r="G89" s="30" t="s">
        <v>1070</v>
      </c>
      <c r="I89" s="14"/>
    </row>
    <row r="90" spans="1:9" x14ac:dyDescent="0.25">
      <c r="A90" s="69" t="s">
        <v>594</v>
      </c>
      <c r="B90" s="47"/>
      <c r="C90" s="61" t="s">
        <v>938</v>
      </c>
      <c r="F90" s="30" t="s">
        <v>1025</v>
      </c>
      <c r="G90" s="30" t="s">
        <v>1103</v>
      </c>
      <c r="I90" s="14"/>
    </row>
    <row r="91" spans="1:9" x14ac:dyDescent="0.25">
      <c r="A91" s="69" t="s">
        <v>597</v>
      </c>
      <c r="B91" s="47"/>
      <c r="C91" s="15" t="s">
        <v>939</v>
      </c>
      <c r="F91" s="30" t="s">
        <v>1026</v>
      </c>
      <c r="G91" s="30" t="s">
        <v>1104</v>
      </c>
      <c r="I91" s="14"/>
    </row>
    <row r="92" spans="1:9" x14ac:dyDescent="0.25">
      <c r="A92" s="69" t="s">
        <v>601</v>
      </c>
      <c r="B92" s="47"/>
      <c r="C92" s="15" t="s">
        <v>940</v>
      </c>
      <c r="F92" s="30" t="s">
        <v>1027</v>
      </c>
      <c r="G92" s="30" t="s">
        <v>1105</v>
      </c>
      <c r="I92" s="14"/>
    </row>
    <row r="93" spans="1:9" x14ac:dyDescent="0.25">
      <c r="A93" s="69" t="s">
        <v>607</v>
      </c>
      <c r="B93" s="47"/>
      <c r="C93" s="15" t="s">
        <v>941</v>
      </c>
      <c r="F93" s="30" t="s">
        <v>1016</v>
      </c>
      <c r="G93" s="30" t="s">
        <v>1071</v>
      </c>
      <c r="I93" s="60"/>
    </row>
    <row r="94" spans="1:9" x14ac:dyDescent="0.25">
      <c r="A94" s="69" t="s">
        <v>612</v>
      </c>
      <c r="B94" s="47"/>
      <c r="C94" s="15" t="s">
        <v>942</v>
      </c>
      <c r="F94" s="30" t="s">
        <v>1017</v>
      </c>
      <c r="G94" s="30" t="s">
        <v>1017</v>
      </c>
      <c r="I94" s="14"/>
    </row>
    <row r="95" spans="1:9" x14ac:dyDescent="0.25">
      <c r="A95" s="69" t="s">
        <v>617</v>
      </c>
      <c r="B95" s="47"/>
      <c r="C95" s="15" t="s">
        <v>943</v>
      </c>
      <c r="F95" s="30" t="s">
        <v>943</v>
      </c>
      <c r="G95" s="30" t="s">
        <v>1072</v>
      </c>
      <c r="I95" s="60"/>
    </row>
    <row r="96" spans="1:9" x14ac:dyDescent="0.25">
      <c r="A96" s="69" t="s">
        <v>621</v>
      </c>
      <c r="B96" s="47"/>
      <c r="C96" s="15" t="s">
        <v>944</v>
      </c>
      <c r="F96" s="30" t="s">
        <v>1018</v>
      </c>
      <c r="G96" s="30" t="s">
        <v>1073</v>
      </c>
      <c r="I96" s="60"/>
    </row>
    <row r="97" spans="1:9" x14ac:dyDescent="0.25">
      <c r="A97" s="69" t="s">
        <v>1110</v>
      </c>
      <c r="B97" s="47"/>
      <c r="C97" s="15" t="s">
        <v>945</v>
      </c>
      <c r="F97" s="30" t="s">
        <v>1019</v>
      </c>
      <c r="G97" s="30" t="s">
        <v>1074</v>
      </c>
      <c r="I97" s="60"/>
    </row>
    <row r="98" spans="1:9" x14ac:dyDescent="0.25">
      <c r="A98" s="69" t="s">
        <v>1111</v>
      </c>
      <c r="B98" s="47"/>
      <c r="C98" s="15" t="s">
        <v>946</v>
      </c>
      <c r="F98" s="30" t="s">
        <v>1020</v>
      </c>
      <c r="G98" s="30" t="s">
        <v>1075</v>
      </c>
      <c r="I98" s="60"/>
    </row>
    <row r="99" spans="1:9" x14ac:dyDescent="0.25">
      <c r="A99" s="69" t="s">
        <v>1112</v>
      </c>
      <c r="B99" s="47"/>
      <c r="C99" s="15" t="s">
        <v>947</v>
      </c>
      <c r="F99" s="30" t="s">
        <v>1021</v>
      </c>
      <c r="G99" s="30" t="s">
        <v>1076</v>
      </c>
      <c r="I99" s="60"/>
    </row>
    <row r="100" spans="1:9" x14ac:dyDescent="0.25">
      <c r="A100" s="69" t="s">
        <v>1113</v>
      </c>
      <c r="B100" s="47"/>
      <c r="C100" s="15" t="s">
        <v>948</v>
      </c>
      <c r="F100" s="30" t="s">
        <v>1022</v>
      </c>
      <c r="G100" s="30" t="s">
        <v>1077</v>
      </c>
      <c r="I100" s="60"/>
    </row>
    <row r="101" spans="1:9" x14ac:dyDescent="0.25">
      <c r="A101" s="69" t="s">
        <v>979</v>
      </c>
      <c r="B101" s="47"/>
      <c r="C101" s="15" t="s">
        <v>949</v>
      </c>
      <c r="F101" s="30" t="s">
        <v>1023</v>
      </c>
      <c r="G101" s="30" t="s">
        <v>1078</v>
      </c>
      <c r="I101" s="60"/>
    </row>
    <row r="102" spans="1:9" x14ac:dyDescent="0.25">
      <c r="A102" s="69" t="s">
        <v>980</v>
      </c>
      <c r="B102" s="47"/>
      <c r="C102" s="15" t="s">
        <v>950</v>
      </c>
      <c r="F102" s="30" t="s">
        <v>1024</v>
      </c>
      <c r="G102" s="30" t="s">
        <v>1079</v>
      </c>
      <c r="I102" s="60"/>
    </row>
    <row r="103" spans="1:9" x14ac:dyDescent="0.25">
      <c r="A103" s="69" t="s">
        <v>981</v>
      </c>
      <c r="B103" s="47"/>
      <c r="C103" s="47" t="s">
        <v>951</v>
      </c>
      <c r="F103" s="30" t="s">
        <v>1030</v>
      </c>
      <c r="G103" s="30" t="s">
        <v>1080</v>
      </c>
      <c r="I103" s="60"/>
    </row>
    <row r="104" spans="1:9" x14ac:dyDescent="0.25">
      <c r="A104" s="69" t="s">
        <v>982</v>
      </c>
      <c r="B104" s="47"/>
      <c r="C104" s="47" t="s">
        <v>952</v>
      </c>
      <c r="F104" s="30" t="s">
        <v>1029</v>
      </c>
      <c r="G104" s="30" t="s">
        <v>1081</v>
      </c>
      <c r="I104" s="60"/>
    </row>
    <row r="105" spans="1:9" x14ac:dyDescent="0.25">
      <c r="A105" s="69" t="s">
        <v>983</v>
      </c>
      <c r="B105" s="47"/>
      <c r="C105" s="47" t="s">
        <v>953</v>
      </c>
      <c r="F105" s="30" t="s">
        <v>1031</v>
      </c>
      <c r="G105" s="30" t="s">
        <v>1082</v>
      </c>
      <c r="I105" s="14"/>
    </row>
    <row r="106" spans="1:9" x14ac:dyDescent="0.25">
      <c r="A106" s="69" t="s">
        <v>984</v>
      </c>
      <c r="B106" s="47"/>
      <c r="C106" s="47" t="s">
        <v>954</v>
      </c>
      <c r="F106" s="30" t="s">
        <v>1032</v>
      </c>
      <c r="G106" s="30" t="s">
        <v>1083</v>
      </c>
      <c r="I106" s="14"/>
    </row>
    <row r="107" spans="1:9" x14ac:dyDescent="0.25">
      <c r="A107" s="69" t="s">
        <v>985</v>
      </c>
      <c r="B107" s="47"/>
      <c r="C107" s="15" t="s">
        <v>955</v>
      </c>
      <c r="F107" s="30" t="s">
        <v>1033</v>
      </c>
      <c r="G107" s="30" t="s">
        <v>1114</v>
      </c>
      <c r="I107" s="14"/>
    </row>
    <row r="108" spans="1:9" x14ac:dyDescent="0.25">
      <c r="A108" s="69" t="s">
        <v>986</v>
      </c>
      <c r="B108" s="47"/>
      <c r="C108" s="15" t="s">
        <v>956</v>
      </c>
      <c r="F108" s="30" t="s">
        <v>1034</v>
      </c>
      <c r="G108" s="30" t="s">
        <v>1084</v>
      </c>
      <c r="I108" s="14"/>
    </row>
    <row r="109" spans="1:9" x14ac:dyDescent="0.25">
      <c r="A109" s="69" t="s">
        <v>987</v>
      </c>
      <c r="B109" s="47"/>
      <c r="C109" s="15" t="s">
        <v>957</v>
      </c>
      <c r="F109" s="30" t="s">
        <v>957</v>
      </c>
      <c r="G109" s="30" t="s">
        <v>1085</v>
      </c>
      <c r="I109" s="14"/>
    </row>
    <row r="110" spans="1:9" x14ac:dyDescent="0.25">
      <c r="A110" s="69" t="s">
        <v>988</v>
      </c>
      <c r="B110" s="47"/>
      <c r="C110" s="61" t="s">
        <v>1047</v>
      </c>
      <c r="F110" s="30" t="s">
        <v>1048</v>
      </c>
      <c r="G110" s="30" t="s">
        <v>1086</v>
      </c>
      <c r="I110" s="60"/>
    </row>
    <row r="111" spans="1:9" x14ac:dyDescent="0.25">
      <c r="A111" s="69" t="s">
        <v>989</v>
      </c>
      <c r="B111" s="47"/>
      <c r="C111" s="15" t="s">
        <v>958</v>
      </c>
      <c r="F111" s="30" t="s">
        <v>1035</v>
      </c>
      <c r="G111" s="30" t="s">
        <v>862</v>
      </c>
      <c r="I111" s="14"/>
    </row>
    <row r="112" spans="1:9" x14ac:dyDescent="0.25">
      <c r="A112" s="69" t="s">
        <v>990</v>
      </c>
      <c r="B112" s="47"/>
      <c r="C112" s="61" t="s">
        <v>959</v>
      </c>
      <c r="F112" s="30" t="s">
        <v>1036</v>
      </c>
      <c r="G112" s="30" t="s">
        <v>1087</v>
      </c>
      <c r="I112" s="14"/>
    </row>
    <row r="113" spans="1:9" x14ac:dyDescent="0.25">
      <c r="A113" s="69" t="s">
        <v>991</v>
      </c>
      <c r="B113" s="47"/>
      <c r="C113" s="15" t="s">
        <v>960</v>
      </c>
      <c r="F113" s="30" t="s">
        <v>1037</v>
      </c>
      <c r="G113" s="30" t="s">
        <v>1088</v>
      </c>
      <c r="I113" s="14"/>
    </row>
    <row r="114" spans="1:9" x14ac:dyDescent="0.25">
      <c r="A114" s="69" t="s">
        <v>992</v>
      </c>
      <c r="B114" s="47"/>
      <c r="C114" s="15" t="s">
        <v>961</v>
      </c>
      <c r="F114" s="30" t="s">
        <v>961</v>
      </c>
      <c r="G114" s="30" t="s">
        <v>961</v>
      </c>
      <c r="I114" s="14"/>
    </row>
    <row r="115" spans="1:9" x14ac:dyDescent="0.25">
      <c r="A115" s="69" t="s">
        <v>993</v>
      </c>
      <c r="B115" s="47"/>
      <c r="C115" s="15" t="s">
        <v>962</v>
      </c>
      <c r="F115" s="30" t="s">
        <v>1038</v>
      </c>
      <c r="G115" s="30" t="s">
        <v>1089</v>
      </c>
      <c r="I115" s="14"/>
    </row>
    <row r="116" spans="1:9" x14ac:dyDescent="0.25">
      <c r="A116" s="69" t="s">
        <v>994</v>
      </c>
      <c r="B116" s="47"/>
      <c r="C116" s="15" t="s">
        <v>963</v>
      </c>
      <c r="F116" s="30" t="s">
        <v>1039</v>
      </c>
      <c r="G116" s="30" t="s">
        <v>1090</v>
      </c>
      <c r="I116" s="60"/>
    </row>
    <row r="117" spans="1:9" x14ac:dyDescent="0.25">
      <c r="A117" s="69" t="s">
        <v>995</v>
      </c>
      <c r="B117" s="47"/>
      <c r="C117" s="15" t="s">
        <v>1049</v>
      </c>
      <c r="F117" s="30" t="s">
        <v>1040</v>
      </c>
      <c r="G117" s="30" t="s">
        <v>1091</v>
      </c>
      <c r="I117" s="60"/>
    </row>
    <row r="118" spans="1:9" x14ac:dyDescent="0.25">
      <c r="A118" s="69" t="s">
        <v>996</v>
      </c>
      <c r="B118" s="47"/>
      <c r="C118" s="15" t="s">
        <v>964</v>
      </c>
      <c r="F118" s="30" t="s">
        <v>1041</v>
      </c>
      <c r="G118" s="30" t="s">
        <v>1109</v>
      </c>
      <c r="I118" s="14"/>
    </row>
    <row r="119" spans="1:9" x14ac:dyDescent="0.25">
      <c r="A119" s="69" t="s">
        <v>997</v>
      </c>
      <c r="B119" s="47"/>
      <c r="C119" s="15" t="s">
        <v>1051</v>
      </c>
      <c r="F119" s="30" t="s">
        <v>1042</v>
      </c>
      <c r="G119" s="30" t="s">
        <v>1092</v>
      </c>
      <c r="I119" s="14"/>
    </row>
    <row r="120" spans="1:9" x14ac:dyDescent="0.25">
      <c r="A120" s="69" t="s">
        <v>998</v>
      </c>
      <c r="B120" s="47"/>
      <c r="C120" s="15" t="s">
        <v>1052</v>
      </c>
      <c r="F120" s="30" t="s">
        <v>1055</v>
      </c>
      <c r="G120" s="30" t="s">
        <v>1093</v>
      </c>
      <c r="I120" s="14"/>
    </row>
    <row r="121" spans="1:9" x14ac:dyDescent="0.25">
      <c r="A121" s="69" t="s">
        <v>999</v>
      </c>
      <c r="B121" s="47"/>
      <c r="C121" s="15" t="s">
        <v>1057</v>
      </c>
      <c r="F121" s="30" t="s">
        <v>1056</v>
      </c>
      <c r="G121" s="30" t="s">
        <v>1094</v>
      </c>
      <c r="I121" s="14"/>
    </row>
    <row r="122" spans="1:9" x14ac:dyDescent="0.25">
      <c r="A122" s="69" t="s">
        <v>1000</v>
      </c>
      <c r="B122" s="47"/>
      <c r="C122" s="15" t="s">
        <v>965</v>
      </c>
      <c r="F122" s="30" t="s">
        <v>965</v>
      </c>
      <c r="G122" s="30" t="s">
        <v>1106</v>
      </c>
      <c r="I122" s="60"/>
    </row>
    <row r="123" spans="1:9" x14ac:dyDescent="0.25">
      <c r="A123" s="69" t="s">
        <v>1001</v>
      </c>
      <c r="B123" s="47"/>
      <c r="C123" s="15" t="s">
        <v>966</v>
      </c>
      <c r="F123" s="30" t="s">
        <v>966</v>
      </c>
      <c r="G123" s="30" t="s">
        <v>1095</v>
      </c>
      <c r="I123" s="14"/>
    </row>
    <row r="124" spans="1:9" x14ac:dyDescent="0.25">
      <c r="A124" s="69" t="s">
        <v>1002</v>
      </c>
      <c r="B124" s="47"/>
      <c r="C124" s="15" t="s">
        <v>967</v>
      </c>
      <c r="F124" s="30" t="s">
        <v>967</v>
      </c>
      <c r="G124" s="30" t="s">
        <v>1107</v>
      </c>
      <c r="I124" s="14"/>
    </row>
    <row r="125" spans="1:9" x14ac:dyDescent="0.25">
      <c r="A125" s="69" t="s">
        <v>1003</v>
      </c>
      <c r="B125" s="47"/>
      <c r="C125" s="15" t="s">
        <v>968</v>
      </c>
      <c r="F125" s="30" t="s">
        <v>968</v>
      </c>
      <c r="G125" s="30" t="s">
        <v>1096</v>
      </c>
      <c r="I125" s="14"/>
    </row>
    <row r="126" spans="1:9" x14ac:dyDescent="0.25">
      <c r="A126" s="69" t="s">
        <v>1004</v>
      </c>
      <c r="B126" s="47"/>
      <c r="C126" s="15" t="s">
        <v>969</v>
      </c>
      <c r="F126" s="30" t="s">
        <v>969</v>
      </c>
      <c r="G126" s="30" t="s">
        <v>1097</v>
      </c>
      <c r="I126" s="14"/>
    </row>
    <row r="127" spans="1:9" x14ac:dyDescent="0.25">
      <c r="A127" s="69" t="s">
        <v>1005</v>
      </c>
      <c r="B127" s="47"/>
      <c r="C127" s="15" t="s">
        <v>970</v>
      </c>
      <c r="F127" s="30" t="s">
        <v>1043</v>
      </c>
      <c r="G127" s="30" t="s">
        <v>1098</v>
      </c>
      <c r="I127" s="14"/>
    </row>
    <row r="128" spans="1:9" x14ac:dyDescent="0.25">
      <c r="A128" s="69" t="s">
        <v>1006</v>
      </c>
      <c r="B128" s="47"/>
      <c r="C128" s="61" t="s">
        <v>1054</v>
      </c>
      <c r="F128" s="30" t="s">
        <v>1044</v>
      </c>
      <c r="G128" s="30" t="s">
        <v>1099</v>
      </c>
      <c r="I128" s="14"/>
    </row>
    <row r="129" spans="1:9" x14ac:dyDescent="0.25">
      <c r="A129" s="69" t="s">
        <v>1007</v>
      </c>
      <c r="B129" s="47"/>
      <c r="C129" s="15" t="s">
        <v>971</v>
      </c>
      <c r="F129" s="30" t="s">
        <v>971</v>
      </c>
      <c r="G129" s="30" t="s">
        <v>1100</v>
      </c>
      <c r="I129" s="14"/>
    </row>
    <row r="130" spans="1:9" x14ac:dyDescent="0.25">
      <c r="A130" s="69" t="s">
        <v>1008</v>
      </c>
      <c r="B130" s="47"/>
      <c r="C130" s="15" t="s">
        <v>972</v>
      </c>
      <c r="F130" s="30" t="s">
        <v>972</v>
      </c>
      <c r="G130" s="30" t="s">
        <v>1108</v>
      </c>
      <c r="I130" s="14"/>
    </row>
    <row r="131" spans="1:9" x14ac:dyDescent="0.25">
      <c r="A131" s="69" t="s">
        <v>1009</v>
      </c>
      <c r="B131" s="47"/>
      <c r="C131" s="15" t="s">
        <v>973</v>
      </c>
      <c r="F131" s="30" t="s">
        <v>1045</v>
      </c>
      <c r="G131" s="30" t="s">
        <v>1101</v>
      </c>
      <c r="I131" s="14"/>
    </row>
    <row r="132" spans="1:9" x14ac:dyDescent="0.25">
      <c r="A132" s="69" t="s">
        <v>1010</v>
      </c>
      <c r="B132" s="47"/>
      <c r="C132" s="15" t="s">
        <v>974</v>
      </c>
      <c r="F132" s="30" t="s">
        <v>1046</v>
      </c>
      <c r="G132" s="30" t="s">
        <v>1102</v>
      </c>
      <c r="I132" s="14"/>
    </row>
    <row r="133" spans="1:9" x14ac:dyDescent="0.25">
      <c r="I133" s="14"/>
    </row>
    <row r="134" spans="1:9" x14ac:dyDescent="0.25">
      <c r="I134" s="14"/>
    </row>
    <row r="135" spans="1:9" x14ac:dyDescent="0.25">
      <c r="I135" s="14"/>
    </row>
    <row r="136" spans="1:9" x14ac:dyDescent="0.25">
      <c r="I136" s="14"/>
    </row>
    <row r="137" spans="1:9" x14ac:dyDescent="0.25">
      <c r="I137" s="14"/>
    </row>
    <row r="138" spans="1:9" x14ac:dyDescent="0.25">
      <c r="I138" s="14"/>
    </row>
    <row r="139" spans="1:9" x14ac:dyDescent="0.25">
      <c r="I139" s="14"/>
    </row>
    <row r="140" spans="1:9" x14ac:dyDescent="0.25">
      <c r="I140" s="14"/>
    </row>
    <row r="141" spans="1:9" x14ac:dyDescent="0.25">
      <c r="I141" s="14"/>
    </row>
    <row r="142" spans="1:9" x14ac:dyDescent="0.25">
      <c r="I142" s="14"/>
    </row>
    <row r="143" spans="1:9" x14ac:dyDescent="0.25">
      <c r="I143" s="14"/>
    </row>
    <row r="144" spans="1:9" x14ac:dyDescent="0.25">
      <c r="I144" s="14"/>
    </row>
    <row r="145" spans="9:9" x14ac:dyDescent="0.25">
      <c r="I145" s="14"/>
    </row>
    <row r="146" spans="9:9" x14ac:dyDescent="0.25">
      <c r="I146" s="14"/>
    </row>
    <row r="147" spans="9:9" x14ac:dyDescent="0.25">
      <c r="I147" s="14"/>
    </row>
    <row r="148" spans="9:9" x14ac:dyDescent="0.25">
      <c r="I148" s="14"/>
    </row>
    <row r="149" spans="9:9" x14ac:dyDescent="0.25">
      <c r="I149" s="14"/>
    </row>
    <row r="150" spans="9:9" x14ac:dyDescent="0.25">
      <c r="I150" s="14"/>
    </row>
    <row r="151" spans="9:9" x14ac:dyDescent="0.25">
      <c r="I151" s="14"/>
    </row>
    <row r="152" spans="9:9" x14ac:dyDescent="0.25">
      <c r="I152" s="14"/>
    </row>
    <row r="153" spans="9:9" x14ac:dyDescent="0.25">
      <c r="I153" s="14"/>
    </row>
    <row r="154" spans="9:9" x14ac:dyDescent="0.25">
      <c r="I154" s="14"/>
    </row>
    <row r="155" spans="9:9" x14ac:dyDescent="0.25">
      <c r="I155" s="14"/>
    </row>
    <row r="156" spans="9:9" x14ac:dyDescent="0.25">
      <c r="I156" s="14"/>
    </row>
    <row r="157" spans="9:9" x14ac:dyDescent="0.25">
      <c r="I157" s="14"/>
    </row>
    <row r="158" spans="9:9" x14ac:dyDescent="0.25">
      <c r="I158" s="14"/>
    </row>
    <row r="159" spans="9:9" x14ac:dyDescent="0.25">
      <c r="I159" s="14"/>
    </row>
    <row r="160" spans="9:9" x14ac:dyDescent="0.25">
      <c r="I160" s="14"/>
    </row>
    <row r="161" spans="9:9" x14ac:dyDescent="0.25">
      <c r="I161" s="14"/>
    </row>
    <row r="162" spans="9:9" x14ac:dyDescent="0.25">
      <c r="I162" s="14"/>
    </row>
    <row r="163" spans="9:9" x14ac:dyDescent="0.25">
      <c r="I163" s="14"/>
    </row>
    <row r="164" spans="9:9" x14ac:dyDescent="0.25">
      <c r="I164" s="14"/>
    </row>
    <row r="165" spans="9:9" x14ac:dyDescent="0.25">
      <c r="I165" s="14"/>
    </row>
    <row r="166" spans="9:9" x14ac:dyDescent="0.25">
      <c r="I166" s="14"/>
    </row>
    <row r="167" spans="9:9" x14ac:dyDescent="0.25">
      <c r="I167" s="14"/>
    </row>
    <row r="168" spans="9:9" x14ac:dyDescent="0.25">
      <c r="I168" s="14"/>
    </row>
    <row r="169" spans="9:9" x14ac:dyDescent="0.25">
      <c r="I169" s="14"/>
    </row>
    <row r="170" spans="9:9" x14ac:dyDescent="0.25">
      <c r="I170" s="14"/>
    </row>
    <row r="171" spans="9:9" x14ac:dyDescent="0.25">
      <c r="I171" s="14"/>
    </row>
    <row r="172" spans="9:9" x14ac:dyDescent="0.25">
      <c r="I172" s="14"/>
    </row>
    <row r="173" spans="9:9" x14ac:dyDescent="0.25">
      <c r="I173" s="14"/>
    </row>
    <row r="174" spans="9:9" x14ac:dyDescent="0.25">
      <c r="I174" s="14"/>
    </row>
    <row r="175" spans="9:9" x14ac:dyDescent="0.25">
      <c r="I175" s="14"/>
    </row>
    <row r="176" spans="9:9" x14ac:dyDescent="0.25">
      <c r="I176" s="14"/>
    </row>
    <row r="177" spans="9:9" x14ac:dyDescent="0.25">
      <c r="I177" s="14"/>
    </row>
    <row r="178" spans="9:9" x14ac:dyDescent="0.25">
      <c r="I178" s="14"/>
    </row>
    <row r="179" spans="9:9" x14ac:dyDescent="0.25">
      <c r="I179" s="14"/>
    </row>
    <row r="180" spans="9:9" x14ac:dyDescent="0.25">
      <c r="I180" s="14"/>
    </row>
    <row r="181" spans="9:9" x14ac:dyDescent="0.25">
      <c r="I181" s="14"/>
    </row>
    <row r="182" spans="9:9" x14ac:dyDescent="0.25">
      <c r="I182" s="14"/>
    </row>
    <row r="183" spans="9:9" x14ac:dyDescent="0.25">
      <c r="I183" s="14"/>
    </row>
    <row r="184" spans="9:9" x14ac:dyDescent="0.25">
      <c r="I184" s="14"/>
    </row>
    <row r="185" spans="9:9" x14ac:dyDescent="0.25">
      <c r="I185" s="14"/>
    </row>
    <row r="186" spans="9:9" x14ac:dyDescent="0.25">
      <c r="I186" s="14"/>
    </row>
    <row r="187" spans="9:9" x14ac:dyDescent="0.25">
      <c r="I187" s="14"/>
    </row>
    <row r="188" spans="9:9" x14ac:dyDescent="0.25">
      <c r="I188" s="14"/>
    </row>
    <row r="189" spans="9:9" x14ac:dyDescent="0.25">
      <c r="I189" s="14"/>
    </row>
    <row r="190" spans="9:9" x14ac:dyDescent="0.25">
      <c r="I190" s="14"/>
    </row>
    <row r="191" spans="9:9" x14ac:dyDescent="0.25">
      <c r="I191" s="14"/>
    </row>
    <row r="192" spans="9:9" x14ac:dyDescent="0.25">
      <c r="I192" s="14"/>
    </row>
    <row r="193" spans="9:9" x14ac:dyDescent="0.25">
      <c r="I193" s="14"/>
    </row>
    <row r="194" spans="9:9" x14ac:dyDescent="0.25">
      <c r="I194" s="14"/>
    </row>
    <row r="195" spans="9:9" x14ac:dyDescent="0.25">
      <c r="I195" s="14"/>
    </row>
    <row r="196" spans="9:9" x14ac:dyDescent="0.25">
      <c r="I196" s="14"/>
    </row>
    <row r="197" spans="9:9" x14ac:dyDescent="0.25">
      <c r="I197" s="14"/>
    </row>
    <row r="198" spans="9:9" x14ac:dyDescent="0.25">
      <c r="I198" s="14"/>
    </row>
    <row r="199" spans="9:9" x14ac:dyDescent="0.25">
      <c r="I199" s="14"/>
    </row>
    <row r="200" spans="9:9" x14ac:dyDescent="0.25">
      <c r="I200" s="14"/>
    </row>
    <row r="201" spans="9:9" x14ac:dyDescent="0.25">
      <c r="I201" s="14"/>
    </row>
    <row r="202" spans="9:9" x14ac:dyDescent="0.25">
      <c r="I202" s="14"/>
    </row>
    <row r="203" spans="9:9" x14ac:dyDescent="0.25">
      <c r="I203" s="14"/>
    </row>
    <row r="204" spans="9:9" x14ac:dyDescent="0.25">
      <c r="I204" s="14"/>
    </row>
    <row r="205" spans="9:9" x14ac:dyDescent="0.25">
      <c r="I205" s="14"/>
    </row>
    <row r="206" spans="9:9" x14ac:dyDescent="0.25">
      <c r="I206" s="14"/>
    </row>
    <row r="207" spans="9:9" x14ac:dyDescent="0.25">
      <c r="I207" s="14"/>
    </row>
    <row r="208" spans="9:9" x14ac:dyDescent="0.25">
      <c r="I208" s="14"/>
    </row>
    <row r="209" spans="9:9" x14ac:dyDescent="0.25">
      <c r="I209" s="14"/>
    </row>
    <row r="210" spans="9:9" x14ac:dyDescent="0.25">
      <c r="I210" s="14"/>
    </row>
    <row r="211" spans="9:9" x14ac:dyDescent="0.25">
      <c r="I211" s="14"/>
    </row>
    <row r="212" spans="9:9" x14ac:dyDescent="0.25">
      <c r="I212" s="14"/>
    </row>
    <row r="213" spans="9:9" x14ac:dyDescent="0.25">
      <c r="I213" s="14"/>
    </row>
    <row r="214" spans="9:9" x14ac:dyDescent="0.25">
      <c r="I214" s="14"/>
    </row>
    <row r="215" spans="9:9" x14ac:dyDescent="0.25">
      <c r="I215" s="14"/>
    </row>
    <row r="216" spans="9:9" x14ac:dyDescent="0.25">
      <c r="I216" s="14"/>
    </row>
    <row r="217" spans="9:9" x14ac:dyDescent="0.25">
      <c r="I217" s="14"/>
    </row>
    <row r="218" spans="9:9" x14ac:dyDescent="0.25">
      <c r="I218" s="14"/>
    </row>
    <row r="219" spans="9:9" x14ac:dyDescent="0.25">
      <c r="I219" s="14"/>
    </row>
    <row r="220" spans="9:9" x14ac:dyDescent="0.25">
      <c r="I220" s="14"/>
    </row>
    <row r="221" spans="9:9" x14ac:dyDescent="0.25">
      <c r="I221" s="14"/>
    </row>
    <row r="222" spans="9:9" x14ac:dyDescent="0.25">
      <c r="I222" s="14"/>
    </row>
    <row r="223" spans="9:9" x14ac:dyDescent="0.25">
      <c r="I223" s="14"/>
    </row>
    <row r="224" spans="9:9" x14ac:dyDescent="0.25">
      <c r="I224" s="14"/>
    </row>
    <row r="225" spans="9:9" x14ac:dyDescent="0.25">
      <c r="I225" s="14"/>
    </row>
    <row r="226" spans="9:9" x14ac:dyDescent="0.25">
      <c r="I226" s="14"/>
    </row>
    <row r="227" spans="9:9" x14ac:dyDescent="0.25">
      <c r="I227" s="14"/>
    </row>
    <row r="228" spans="9:9" x14ac:dyDescent="0.25">
      <c r="I228" s="14"/>
    </row>
    <row r="229" spans="9:9" x14ac:dyDescent="0.25">
      <c r="I229" s="14"/>
    </row>
    <row r="230" spans="9:9" x14ac:dyDescent="0.25">
      <c r="I230" s="14"/>
    </row>
    <row r="231" spans="9:9" x14ac:dyDescent="0.25">
      <c r="I231" s="14"/>
    </row>
    <row r="232" spans="9:9" x14ac:dyDescent="0.25">
      <c r="I232" s="14"/>
    </row>
    <row r="233" spans="9:9" x14ac:dyDescent="0.25">
      <c r="I233" s="14"/>
    </row>
    <row r="234" spans="9:9" x14ac:dyDescent="0.25">
      <c r="I234" s="14"/>
    </row>
    <row r="235" spans="9:9" x14ac:dyDescent="0.25">
      <c r="I235" s="14"/>
    </row>
    <row r="236" spans="9:9" x14ac:dyDescent="0.25">
      <c r="I236" s="14"/>
    </row>
    <row r="237" spans="9:9" x14ac:dyDescent="0.25">
      <c r="I237" s="14"/>
    </row>
    <row r="238" spans="9:9" x14ac:dyDescent="0.25">
      <c r="I238" s="14"/>
    </row>
    <row r="239" spans="9:9" x14ac:dyDescent="0.25">
      <c r="I239" s="14"/>
    </row>
    <row r="240" spans="9:9" x14ac:dyDescent="0.25">
      <c r="I240" s="14"/>
    </row>
    <row r="241" spans="9:9" x14ac:dyDescent="0.25">
      <c r="I241" s="14"/>
    </row>
    <row r="242" spans="9:9" x14ac:dyDescent="0.25">
      <c r="I242" s="14"/>
    </row>
    <row r="243" spans="9:9" x14ac:dyDescent="0.25">
      <c r="I243" s="14"/>
    </row>
    <row r="244" spans="9:9" x14ac:dyDescent="0.25">
      <c r="I244" s="14"/>
    </row>
    <row r="245" spans="9:9" x14ac:dyDescent="0.25">
      <c r="I245" s="14"/>
    </row>
    <row r="246" spans="9:9" x14ac:dyDescent="0.25">
      <c r="I246" s="14"/>
    </row>
    <row r="247" spans="9:9" x14ac:dyDescent="0.25">
      <c r="I247" s="14"/>
    </row>
    <row r="248" spans="9:9" x14ac:dyDescent="0.25">
      <c r="I248" s="14"/>
    </row>
    <row r="249" spans="9:9" x14ac:dyDescent="0.25">
      <c r="I249" s="14"/>
    </row>
    <row r="250" spans="9:9" x14ac:dyDescent="0.25">
      <c r="I250" s="14"/>
    </row>
    <row r="251" spans="9:9" x14ac:dyDescent="0.25">
      <c r="I251" s="14"/>
    </row>
    <row r="252" spans="9:9" x14ac:dyDescent="0.25">
      <c r="I252" s="14"/>
    </row>
    <row r="253" spans="9:9" x14ac:dyDescent="0.25">
      <c r="I253" s="14"/>
    </row>
    <row r="254" spans="9:9" x14ac:dyDescent="0.25">
      <c r="I254" s="14"/>
    </row>
    <row r="255" spans="9:9" x14ac:dyDescent="0.25">
      <c r="I255" s="14"/>
    </row>
    <row r="256" spans="9:9" x14ac:dyDescent="0.25">
      <c r="I256" s="14"/>
    </row>
    <row r="257" spans="9:9" x14ac:dyDescent="0.25">
      <c r="I257" s="14"/>
    </row>
    <row r="258" spans="9:9" x14ac:dyDescent="0.25">
      <c r="I258" s="14"/>
    </row>
    <row r="259" spans="9:9" x14ac:dyDescent="0.25">
      <c r="I259" s="14"/>
    </row>
    <row r="260" spans="9:9" x14ac:dyDescent="0.25">
      <c r="I260" s="14"/>
    </row>
    <row r="261" spans="9:9" x14ac:dyDescent="0.25">
      <c r="I261" s="14"/>
    </row>
    <row r="262" spans="9:9" x14ac:dyDescent="0.25">
      <c r="I262" s="14"/>
    </row>
    <row r="263" spans="9:9" x14ac:dyDescent="0.25">
      <c r="I263" s="14"/>
    </row>
    <row r="264" spans="9:9" x14ac:dyDescent="0.25">
      <c r="I264" s="14"/>
    </row>
    <row r="265" spans="9:9" x14ac:dyDescent="0.25">
      <c r="I265" s="14"/>
    </row>
    <row r="266" spans="9:9" x14ac:dyDescent="0.25">
      <c r="I266" s="14"/>
    </row>
    <row r="267" spans="9:9" x14ac:dyDescent="0.25">
      <c r="I267" s="14"/>
    </row>
    <row r="268" spans="9:9" x14ac:dyDescent="0.25">
      <c r="I268" s="14"/>
    </row>
    <row r="269" spans="9:9" x14ac:dyDescent="0.25">
      <c r="I269" s="14"/>
    </row>
    <row r="270" spans="9:9" x14ac:dyDescent="0.25">
      <c r="I270" s="14"/>
    </row>
    <row r="271" spans="9:9" x14ac:dyDescent="0.25">
      <c r="I271" s="14"/>
    </row>
    <row r="272" spans="9:9" x14ac:dyDescent="0.25">
      <c r="I272" s="14"/>
    </row>
    <row r="273" spans="9:9" x14ac:dyDescent="0.25">
      <c r="I273" s="14"/>
    </row>
    <row r="274" spans="9:9" x14ac:dyDescent="0.25">
      <c r="I274" s="14"/>
    </row>
    <row r="275" spans="9:9" x14ac:dyDescent="0.25">
      <c r="I275" s="14"/>
    </row>
    <row r="276" spans="9:9" x14ac:dyDescent="0.25">
      <c r="I276" s="14"/>
    </row>
    <row r="277" spans="9:9" x14ac:dyDescent="0.25">
      <c r="I277" s="14"/>
    </row>
    <row r="278" spans="9:9" x14ac:dyDescent="0.25">
      <c r="I278" s="14"/>
    </row>
    <row r="279" spans="9:9" x14ac:dyDescent="0.25">
      <c r="I279" s="14"/>
    </row>
    <row r="280" spans="9:9" x14ac:dyDescent="0.25">
      <c r="I280" s="14"/>
    </row>
    <row r="281" spans="9:9" x14ac:dyDescent="0.25">
      <c r="I281" s="14"/>
    </row>
    <row r="282" spans="9:9" x14ac:dyDescent="0.25">
      <c r="I282" s="14"/>
    </row>
    <row r="283" spans="9:9" x14ac:dyDescent="0.25">
      <c r="I283" s="14"/>
    </row>
    <row r="284" spans="9:9" x14ac:dyDescent="0.25">
      <c r="I284" s="14"/>
    </row>
    <row r="285" spans="9:9" x14ac:dyDescent="0.25">
      <c r="I285" s="14"/>
    </row>
    <row r="286" spans="9:9" x14ac:dyDescent="0.25">
      <c r="I286" s="14"/>
    </row>
    <row r="287" spans="9:9" x14ac:dyDescent="0.25">
      <c r="I287" s="14"/>
    </row>
    <row r="288" spans="9:9" x14ac:dyDescent="0.25">
      <c r="I288" s="14"/>
    </row>
    <row r="289" spans="9:9" x14ac:dyDescent="0.25">
      <c r="I289" s="14"/>
    </row>
    <row r="290" spans="9:9" x14ac:dyDescent="0.25">
      <c r="I290" s="14"/>
    </row>
    <row r="291" spans="9:9" x14ac:dyDescent="0.25">
      <c r="I291" s="14"/>
    </row>
    <row r="292" spans="9:9" x14ac:dyDescent="0.25">
      <c r="I292" s="14"/>
    </row>
    <row r="293" spans="9:9" x14ac:dyDescent="0.25">
      <c r="I293" s="14"/>
    </row>
    <row r="294" spans="9:9" x14ac:dyDescent="0.25">
      <c r="I294" s="14"/>
    </row>
    <row r="295" spans="9:9" x14ac:dyDescent="0.25">
      <c r="I295" s="14"/>
    </row>
    <row r="296" spans="9:9" x14ac:dyDescent="0.25">
      <c r="I296" s="14"/>
    </row>
    <row r="297" spans="9:9" x14ac:dyDescent="0.25">
      <c r="I297" s="14"/>
    </row>
    <row r="298" spans="9:9" x14ac:dyDescent="0.25">
      <c r="I298" s="14"/>
    </row>
    <row r="299" spans="9:9" x14ac:dyDescent="0.25">
      <c r="I299" s="14"/>
    </row>
    <row r="300" spans="9:9" x14ac:dyDescent="0.25">
      <c r="I300" s="14"/>
    </row>
    <row r="301" spans="9:9" x14ac:dyDescent="0.25">
      <c r="I301" s="14"/>
    </row>
    <row r="302" spans="9:9" x14ac:dyDescent="0.25">
      <c r="I302" s="14"/>
    </row>
    <row r="303" spans="9:9" x14ac:dyDescent="0.25">
      <c r="I303" s="14"/>
    </row>
    <row r="304" spans="9:9" x14ac:dyDescent="0.25">
      <c r="I304" s="14"/>
    </row>
    <row r="305" spans="9:9" x14ac:dyDescent="0.25">
      <c r="I305" s="14"/>
    </row>
    <row r="306" spans="9:9" x14ac:dyDescent="0.25">
      <c r="I306" s="14"/>
    </row>
    <row r="307" spans="9:9" x14ac:dyDescent="0.25">
      <c r="I307" s="14"/>
    </row>
    <row r="308" spans="9:9" x14ac:dyDescent="0.25">
      <c r="I308" s="14"/>
    </row>
    <row r="309" spans="9:9" x14ac:dyDescent="0.25">
      <c r="I309" s="14"/>
    </row>
    <row r="310" spans="9:9" x14ac:dyDescent="0.25">
      <c r="I310" s="14"/>
    </row>
    <row r="311" spans="9:9" x14ac:dyDescent="0.25">
      <c r="I311" s="14"/>
    </row>
    <row r="312" spans="9:9" x14ac:dyDescent="0.25">
      <c r="I312" s="14"/>
    </row>
    <row r="313" spans="9:9" x14ac:dyDescent="0.25">
      <c r="I313" s="14"/>
    </row>
    <row r="314" spans="9:9" x14ac:dyDescent="0.25">
      <c r="I314" s="14"/>
    </row>
    <row r="315" spans="9:9" x14ac:dyDescent="0.25">
      <c r="I315" s="14"/>
    </row>
    <row r="316" spans="9:9" x14ac:dyDescent="0.25">
      <c r="I316" s="14"/>
    </row>
    <row r="317" spans="9:9" x14ac:dyDescent="0.25">
      <c r="I317" s="14"/>
    </row>
    <row r="318" spans="9:9" x14ac:dyDescent="0.25">
      <c r="I318" s="14"/>
    </row>
    <row r="319" spans="9:9" x14ac:dyDescent="0.25">
      <c r="I319" s="14"/>
    </row>
    <row r="320" spans="9:9" x14ac:dyDescent="0.25">
      <c r="I320" s="14"/>
    </row>
    <row r="321" spans="9:9" x14ac:dyDescent="0.25">
      <c r="I321" s="14"/>
    </row>
    <row r="322" spans="9:9" x14ac:dyDescent="0.25">
      <c r="I322" s="14"/>
    </row>
    <row r="323" spans="9:9" x14ac:dyDescent="0.25">
      <c r="I323" s="14"/>
    </row>
    <row r="324" spans="9:9" x14ac:dyDescent="0.25">
      <c r="I324" s="14"/>
    </row>
    <row r="325" spans="9:9" x14ac:dyDescent="0.25">
      <c r="I325" s="14"/>
    </row>
    <row r="326" spans="9:9" x14ac:dyDescent="0.25">
      <c r="I326" s="14"/>
    </row>
    <row r="327" spans="9:9" x14ac:dyDescent="0.25">
      <c r="I327" s="14"/>
    </row>
    <row r="328" spans="9:9" x14ac:dyDescent="0.25">
      <c r="I328" s="14"/>
    </row>
    <row r="329" spans="9:9" x14ac:dyDescent="0.25">
      <c r="I329" s="14"/>
    </row>
    <row r="330" spans="9:9" x14ac:dyDescent="0.25">
      <c r="I330" s="14"/>
    </row>
    <row r="331" spans="9:9" x14ac:dyDescent="0.25">
      <c r="I331" s="14"/>
    </row>
    <row r="332" spans="9:9" x14ac:dyDescent="0.25">
      <c r="I332" s="14"/>
    </row>
    <row r="333" spans="9:9" x14ac:dyDescent="0.25">
      <c r="I333" s="14"/>
    </row>
    <row r="334" spans="9:9" x14ac:dyDescent="0.25">
      <c r="I334" s="14"/>
    </row>
    <row r="335" spans="9:9" x14ac:dyDescent="0.25">
      <c r="I335" s="14"/>
    </row>
    <row r="336" spans="9:9" x14ac:dyDescent="0.25">
      <c r="I336" s="14"/>
    </row>
    <row r="337" spans="9:9" x14ac:dyDescent="0.25">
      <c r="I337" s="14"/>
    </row>
    <row r="338" spans="9:9" x14ac:dyDescent="0.25">
      <c r="I338" s="14"/>
    </row>
    <row r="339" spans="9:9" x14ac:dyDescent="0.25">
      <c r="I339" s="14"/>
    </row>
    <row r="340" spans="9:9" x14ac:dyDescent="0.25">
      <c r="I340" s="14"/>
    </row>
    <row r="341" spans="9:9" x14ac:dyDescent="0.25">
      <c r="I341" s="14"/>
    </row>
    <row r="342" spans="9:9" x14ac:dyDescent="0.25">
      <c r="I342" s="14"/>
    </row>
    <row r="343" spans="9:9" x14ac:dyDescent="0.25">
      <c r="I343" s="14"/>
    </row>
    <row r="344" spans="9:9" x14ac:dyDescent="0.25">
      <c r="I344" s="14"/>
    </row>
    <row r="345" spans="9:9" x14ac:dyDescent="0.25">
      <c r="I345" s="14"/>
    </row>
    <row r="346" spans="9:9" x14ac:dyDescent="0.25">
      <c r="I346" s="14"/>
    </row>
    <row r="347" spans="9:9" x14ac:dyDescent="0.25">
      <c r="I347" s="14"/>
    </row>
    <row r="348" spans="9:9" x14ac:dyDescent="0.25">
      <c r="I348" s="14"/>
    </row>
    <row r="349" spans="9:9" x14ac:dyDescent="0.25">
      <c r="I349" s="14"/>
    </row>
    <row r="350" spans="9:9" x14ac:dyDescent="0.25">
      <c r="I350" s="14"/>
    </row>
    <row r="351" spans="9:9" x14ac:dyDescent="0.25">
      <c r="I351" s="14"/>
    </row>
    <row r="352" spans="9:9" x14ac:dyDescent="0.25">
      <c r="I352" s="14"/>
    </row>
    <row r="353" spans="9:9" x14ac:dyDescent="0.25">
      <c r="I353" s="14"/>
    </row>
    <row r="354" spans="9:9" x14ac:dyDescent="0.25">
      <c r="I354" s="14"/>
    </row>
    <row r="355" spans="9:9" x14ac:dyDescent="0.25">
      <c r="I355" s="14"/>
    </row>
    <row r="356" spans="9:9" x14ac:dyDescent="0.25">
      <c r="I356" s="14"/>
    </row>
    <row r="357" spans="9:9" x14ac:dyDescent="0.25">
      <c r="I357" s="14"/>
    </row>
    <row r="358" spans="9:9" x14ac:dyDescent="0.25">
      <c r="I358" s="14"/>
    </row>
    <row r="359" spans="9:9" x14ac:dyDescent="0.25">
      <c r="I359" s="14"/>
    </row>
    <row r="360" spans="9:9" x14ac:dyDescent="0.25">
      <c r="I360" s="14"/>
    </row>
    <row r="361" spans="9:9" x14ac:dyDescent="0.25">
      <c r="I361" s="14"/>
    </row>
    <row r="362" spans="9:9" x14ac:dyDescent="0.25">
      <c r="I362" s="14"/>
    </row>
    <row r="363" spans="9:9" x14ac:dyDescent="0.25">
      <c r="I363" s="14"/>
    </row>
    <row r="364" spans="9:9" x14ac:dyDescent="0.25">
      <c r="I364" s="14"/>
    </row>
    <row r="365" spans="9:9" x14ac:dyDescent="0.25">
      <c r="I365" s="14"/>
    </row>
    <row r="366" spans="9:9" x14ac:dyDescent="0.25">
      <c r="I366" s="14"/>
    </row>
    <row r="367" spans="9:9" x14ac:dyDescent="0.25">
      <c r="I367" s="14"/>
    </row>
    <row r="368" spans="9:9" x14ac:dyDescent="0.25">
      <c r="I368" s="14"/>
    </row>
    <row r="369" spans="2:9" x14ac:dyDescent="0.25">
      <c r="I369" s="14"/>
    </row>
    <row r="370" spans="2:9" x14ac:dyDescent="0.25">
      <c r="I370" s="14"/>
    </row>
    <row r="371" spans="2:9" x14ac:dyDescent="0.25">
      <c r="I371" s="14"/>
    </row>
    <row r="372" spans="2:9" x14ac:dyDescent="0.25">
      <c r="I372" s="14"/>
    </row>
    <row r="373" spans="2:9" x14ac:dyDescent="0.25">
      <c r="I373" s="14"/>
    </row>
    <row r="374" spans="2:9" x14ac:dyDescent="0.25">
      <c r="I374" s="14"/>
    </row>
    <row r="375" spans="2:9" x14ac:dyDescent="0.25">
      <c r="I375" s="14"/>
    </row>
    <row r="376" spans="2:9" x14ac:dyDescent="0.25">
      <c r="I376" s="14"/>
    </row>
    <row r="377" spans="2:9" x14ac:dyDescent="0.25">
      <c r="I377" s="14"/>
    </row>
    <row r="378" spans="2:9" x14ac:dyDescent="0.25">
      <c r="D378" s="9"/>
      <c r="I378" s="11"/>
    </row>
    <row r="379" spans="2:9" x14ac:dyDescent="0.25">
      <c r="D379" s="9"/>
      <c r="I379" s="11"/>
    </row>
    <row r="380" spans="2:9" x14ac:dyDescent="0.25">
      <c r="D380" s="9"/>
      <c r="I380" s="11"/>
    </row>
    <row r="381" spans="2:9" x14ac:dyDescent="0.25">
      <c r="D381" s="9"/>
      <c r="I381" s="11"/>
    </row>
    <row r="382" spans="2:9" x14ac:dyDescent="0.25">
      <c r="B382" s="14"/>
      <c r="D382" s="9"/>
      <c r="I382" s="11"/>
    </row>
    <row r="383" spans="2:9" x14ac:dyDescent="0.25">
      <c r="D383" s="9"/>
      <c r="I383" s="11"/>
    </row>
    <row r="384" spans="2:9" x14ac:dyDescent="0.25">
      <c r="D384" s="9"/>
      <c r="I384" s="11"/>
    </row>
    <row r="385" spans="2:11" x14ac:dyDescent="0.25">
      <c r="D385" s="9"/>
      <c r="I385" s="11"/>
    </row>
    <row r="386" spans="2:11" x14ac:dyDescent="0.25">
      <c r="D386" s="9"/>
      <c r="I386" s="11"/>
    </row>
    <row r="387" spans="2:11" x14ac:dyDescent="0.25">
      <c r="D387" s="9"/>
      <c r="I387" s="11"/>
    </row>
    <row r="388" spans="2:11" x14ac:dyDescent="0.25">
      <c r="B388" s="14"/>
      <c r="D388" s="9"/>
      <c r="I388" s="11"/>
    </row>
    <row r="389" spans="2:11" x14ac:dyDescent="0.25">
      <c r="D389" s="9"/>
      <c r="I389" s="11"/>
    </row>
    <row r="390" spans="2:11" x14ac:dyDescent="0.25">
      <c r="D390" s="9"/>
      <c r="I390" s="11"/>
    </row>
    <row r="391" spans="2:11" x14ac:dyDescent="0.25">
      <c r="D391" s="9"/>
      <c r="I391" s="11"/>
    </row>
    <row r="392" spans="2:11" x14ac:dyDescent="0.25">
      <c r="D392" s="9"/>
      <c r="I392" s="11"/>
    </row>
    <row r="393" spans="2:11" x14ac:dyDescent="0.25">
      <c r="B393" s="14"/>
      <c r="D393" s="9"/>
      <c r="I393" s="11"/>
    </row>
    <row r="394" spans="2:11" x14ac:dyDescent="0.25">
      <c r="D394" s="9"/>
      <c r="I394" s="11"/>
    </row>
    <row r="395" spans="2:11" x14ac:dyDescent="0.25">
      <c r="D395" s="9"/>
      <c r="I395" s="11"/>
    </row>
    <row r="396" spans="2:11" x14ac:dyDescent="0.25">
      <c r="D396" s="9"/>
      <c r="I396" s="11"/>
    </row>
    <row r="397" spans="2:11" x14ac:dyDescent="0.25">
      <c r="D397" s="9"/>
      <c r="I397" s="11"/>
    </row>
    <row r="398" spans="2:11" x14ac:dyDescent="0.25">
      <c r="D398" s="9"/>
      <c r="I398" s="11"/>
    </row>
    <row r="399" spans="2:11" x14ac:dyDescent="0.25">
      <c r="B399" s="14"/>
      <c r="D399" s="9"/>
      <c r="I399" s="11"/>
    </row>
    <row r="400" spans="2:11" x14ac:dyDescent="0.25">
      <c r="B400" s="16"/>
      <c r="D400" s="17"/>
      <c r="E400" s="18"/>
      <c r="I400" s="19"/>
      <c r="J400" s="18"/>
      <c r="K400" s="18"/>
    </row>
    <row r="401" spans="2:9" x14ac:dyDescent="0.25">
      <c r="B401" s="14"/>
      <c r="D401" s="9"/>
      <c r="I401" s="11"/>
    </row>
    <row r="402" spans="2:9" x14ac:dyDescent="0.25">
      <c r="D402" s="9"/>
      <c r="I402" s="11"/>
    </row>
    <row r="403" spans="2:9" x14ac:dyDescent="0.25">
      <c r="D403" s="9"/>
      <c r="I403" s="11"/>
    </row>
    <row r="404" spans="2:9" x14ac:dyDescent="0.25">
      <c r="D404" s="9"/>
      <c r="I404" s="11"/>
    </row>
    <row r="405" spans="2:9" x14ac:dyDescent="0.25">
      <c r="D405" s="9"/>
      <c r="I405" s="11"/>
    </row>
    <row r="406" spans="2:9" x14ac:dyDescent="0.25">
      <c r="D406" s="9"/>
      <c r="I406" s="11"/>
    </row>
    <row r="407" spans="2:9" x14ac:dyDescent="0.25">
      <c r="D407" s="9"/>
      <c r="I407" s="11"/>
    </row>
    <row r="408" spans="2:9" x14ac:dyDescent="0.25">
      <c r="B408" s="14"/>
      <c r="D408" s="9"/>
      <c r="I408" s="11"/>
    </row>
    <row r="409" spans="2:9" x14ac:dyDescent="0.25">
      <c r="D409" s="9"/>
      <c r="I409" s="11"/>
    </row>
    <row r="410" spans="2:9" x14ac:dyDescent="0.25">
      <c r="D410" s="9"/>
      <c r="I410" s="11"/>
    </row>
    <row r="411" spans="2:9" x14ac:dyDescent="0.25">
      <c r="D411" s="9"/>
      <c r="I411" s="11"/>
    </row>
    <row r="412" spans="2:9" x14ac:dyDescent="0.25">
      <c r="D412" s="9"/>
      <c r="I412" s="11"/>
    </row>
    <row r="413" spans="2:9" x14ac:dyDescent="0.25">
      <c r="D413" s="9"/>
      <c r="I413" s="11"/>
    </row>
    <row r="414" spans="2:9" x14ac:dyDescent="0.25">
      <c r="D414" s="9"/>
      <c r="I414" s="11"/>
    </row>
    <row r="415" spans="2:9" x14ac:dyDescent="0.25">
      <c r="B415" s="14"/>
      <c r="D415" s="9"/>
      <c r="I415" s="11"/>
    </row>
    <row r="416" spans="2:9" x14ac:dyDescent="0.25">
      <c r="D416" s="9"/>
      <c r="I416" s="11"/>
    </row>
    <row r="417" spans="2:9" x14ac:dyDescent="0.25">
      <c r="D417" s="9"/>
      <c r="I417" s="11"/>
    </row>
    <row r="418" spans="2:9" x14ac:dyDescent="0.25">
      <c r="D418" s="9"/>
      <c r="I418" s="11"/>
    </row>
    <row r="419" spans="2:9" x14ac:dyDescent="0.25">
      <c r="D419" s="9"/>
      <c r="I419" s="11"/>
    </row>
    <row r="420" spans="2:9" x14ac:dyDescent="0.25">
      <c r="D420" s="9"/>
      <c r="I420" s="11"/>
    </row>
    <row r="421" spans="2:9" x14ac:dyDescent="0.25">
      <c r="B421" s="14"/>
      <c r="D421" s="9"/>
      <c r="I421" s="11"/>
    </row>
    <row r="422" spans="2:9" x14ac:dyDescent="0.25">
      <c r="D422" s="9"/>
      <c r="I422" s="11"/>
    </row>
    <row r="423" spans="2:9" x14ac:dyDescent="0.25">
      <c r="D423" s="9"/>
      <c r="I423" s="11"/>
    </row>
    <row r="424" spans="2:9" x14ac:dyDescent="0.25">
      <c r="D424" s="9"/>
      <c r="I424" s="11"/>
    </row>
    <row r="425" spans="2:9" x14ac:dyDescent="0.25">
      <c r="D425" s="9"/>
      <c r="I425" s="11"/>
    </row>
    <row r="426" spans="2:9" x14ac:dyDescent="0.25">
      <c r="D426" s="9"/>
      <c r="I426" s="11"/>
    </row>
    <row r="427" spans="2:9" x14ac:dyDescent="0.25">
      <c r="B427" s="14"/>
      <c r="D427" s="9"/>
      <c r="I427" s="11"/>
    </row>
    <row r="428" spans="2:9" x14ac:dyDescent="0.25">
      <c r="D428" s="9"/>
      <c r="I428" s="11"/>
    </row>
    <row r="429" spans="2:9" x14ac:dyDescent="0.25">
      <c r="D429" s="9"/>
      <c r="I429" s="11"/>
    </row>
    <row r="430" spans="2:9" x14ac:dyDescent="0.25">
      <c r="D430" s="9"/>
      <c r="I430" s="11"/>
    </row>
    <row r="431" spans="2:9" x14ac:dyDescent="0.25">
      <c r="D431" s="9"/>
      <c r="I431" s="11"/>
    </row>
    <row r="432" spans="2:9" x14ac:dyDescent="0.25">
      <c r="B432" s="14"/>
      <c r="D432" s="9"/>
      <c r="I432" s="11"/>
    </row>
    <row r="433" spans="2:11" x14ac:dyDescent="0.25">
      <c r="D433" s="9"/>
      <c r="I433" s="11"/>
    </row>
    <row r="434" spans="2:11" x14ac:dyDescent="0.25">
      <c r="D434" s="9"/>
      <c r="I434" s="11"/>
    </row>
    <row r="435" spans="2:11" x14ac:dyDescent="0.25">
      <c r="D435" s="9"/>
      <c r="I435" s="11"/>
    </row>
    <row r="436" spans="2:11" x14ac:dyDescent="0.25">
      <c r="B436" s="14"/>
      <c r="D436" s="9"/>
      <c r="I436" s="11"/>
    </row>
    <row r="437" spans="2:11" x14ac:dyDescent="0.25">
      <c r="D437" s="9"/>
      <c r="I437" s="11"/>
    </row>
    <row r="438" spans="2:11" x14ac:dyDescent="0.25">
      <c r="D438" s="9"/>
      <c r="I438" s="11"/>
    </row>
    <row r="439" spans="2:11" x14ac:dyDescent="0.25">
      <c r="D439" s="9"/>
      <c r="I439" s="11"/>
    </row>
    <row r="440" spans="2:11" x14ac:dyDescent="0.25">
      <c r="B440" s="14"/>
      <c r="D440" s="9"/>
      <c r="I440" s="11"/>
    </row>
    <row r="441" spans="2:11" x14ac:dyDescent="0.25">
      <c r="D441" s="9"/>
      <c r="I441" s="11"/>
    </row>
    <row r="442" spans="2:11" x14ac:dyDescent="0.25">
      <c r="D442" s="9"/>
      <c r="I442" s="11"/>
    </row>
    <row r="443" spans="2:11" x14ac:dyDescent="0.25">
      <c r="D443" s="9"/>
      <c r="I443" s="11"/>
    </row>
    <row r="444" spans="2:11" x14ac:dyDescent="0.25">
      <c r="D444" s="9"/>
      <c r="I444" s="11"/>
    </row>
    <row r="445" spans="2:11" x14ac:dyDescent="0.25">
      <c r="D445" s="9"/>
      <c r="I445" s="11"/>
    </row>
    <row r="446" spans="2:11" x14ac:dyDescent="0.25">
      <c r="B446" s="14"/>
      <c r="D446" s="9"/>
      <c r="I446" s="11"/>
    </row>
    <row r="447" spans="2:11" x14ac:dyDescent="0.25">
      <c r="B447" s="14"/>
      <c r="D447" s="9"/>
      <c r="I447" s="11"/>
    </row>
    <row r="448" spans="2:11" x14ac:dyDescent="0.25">
      <c r="B448" s="20"/>
      <c r="D448" s="21"/>
      <c r="E448" s="20"/>
      <c r="I448" s="22"/>
      <c r="J448" s="20"/>
      <c r="K448" s="20"/>
    </row>
    <row r="449" spans="2:11" x14ac:dyDescent="0.25">
      <c r="B449" s="14"/>
      <c r="D449" s="9"/>
      <c r="I449" s="11"/>
    </row>
    <row r="450" spans="2:11" x14ac:dyDescent="0.25">
      <c r="B450" s="14"/>
      <c r="D450" s="9"/>
      <c r="I450" s="11"/>
    </row>
    <row r="451" spans="2:11" x14ac:dyDescent="0.25">
      <c r="B451" s="14"/>
      <c r="D451" s="9"/>
      <c r="I451" s="11"/>
    </row>
    <row r="452" spans="2:11" x14ac:dyDescent="0.25">
      <c r="B452" s="14"/>
      <c r="D452" s="9"/>
      <c r="I452" s="11"/>
    </row>
    <row r="453" spans="2:11" x14ac:dyDescent="0.25">
      <c r="B453" s="14"/>
      <c r="D453" s="9"/>
      <c r="I453" s="11"/>
    </row>
    <row r="454" spans="2:11" x14ac:dyDescent="0.25">
      <c r="B454" s="14"/>
      <c r="D454" s="9"/>
      <c r="I454" s="11"/>
    </row>
    <row r="455" spans="2:11" x14ac:dyDescent="0.25">
      <c r="B455" s="14"/>
      <c r="D455" s="9"/>
      <c r="E455" s="14"/>
      <c r="I455" s="11"/>
    </row>
    <row r="456" spans="2:11" x14ac:dyDescent="0.25">
      <c r="B456" s="14"/>
      <c r="D456" s="9"/>
      <c r="I456" s="11"/>
    </row>
    <row r="457" spans="2:11" x14ac:dyDescent="0.25">
      <c r="B457" s="14"/>
      <c r="D457" s="9"/>
      <c r="I457" s="11"/>
    </row>
    <row r="458" spans="2:11" x14ac:dyDescent="0.25">
      <c r="B458" s="20"/>
      <c r="D458" s="21"/>
      <c r="E458" s="20"/>
      <c r="I458" s="22"/>
      <c r="J458" s="20"/>
      <c r="K458" s="20"/>
    </row>
    <row r="459" spans="2:11" x14ac:dyDescent="0.25">
      <c r="B459" s="14"/>
      <c r="D459" s="9"/>
      <c r="I459" s="11"/>
    </row>
    <row r="460" spans="2:11" x14ac:dyDescent="0.25">
      <c r="D460" s="9"/>
      <c r="I460" s="11"/>
    </row>
    <row r="461" spans="2:11" x14ac:dyDescent="0.25">
      <c r="D461" s="9"/>
      <c r="I461" s="11"/>
    </row>
    <row r="462" spans="2:11" x14ac:dyDescent="0.25">
      <c r="D462" s="9"/>
      <c r="I462" s="11"/>
    </row>
    <row r="463" spans="2:11" x14ac:dyDescent="0.25">
      <c r="D463" s="9"/>
      <c r="I463" s="11"/>
    </row>
    <row r="464" spans="2:11" x14ac:dyDescent="0.25">
      <c r="D464" s="9"/>
      <c r="I464" s="11"/>
    </row>
    <row r="465" spans="2:9" x14ac:dyDescent="0.25">
      <c r="D465" s="9"/>
      <c r="I465" s="11"/>
    </row>
    <row r="466" spans="2:9" x14ac:dyDescent="0.25">
      <c r="D466" s="9"/>
      <c r="I466" s="11"/>
    </row>
    <row r="467" spans="2:9" x14ac:dyDescent="0.25">
      <c r="B467" s="14"/>
      <c r="D467" s="9"/>
      <c r="I467" s="11"/>
    </row>
    <row r="468" spans="2:9" x14ac:dyDescent="0.25">
      <c r="I468" s="14"/>
    </row>
    <row r="469" spans="2:9" x14ac:dyDescent="0.25">
      <c r="I469" s="14"/>
    </row>
    <row r="470" spans="2:9" x14ac:dyDescent="0.25">
      <c r="I470" s="14"/>
    </row>
    <row r="471" spans="2:9" x14ac:dyDescent="0.25">
      <c r="I471" s="14"/>
    </row>
    <row r="472" spans="2:9" x14ac:dyDescent="0.25">
      <c r="I472" s="14"/>
    </row>
    <row r="473" spans="2:9" x14ac:dyDescent="0.25">
      <c r="I473" s="14"/>
    </row>
    <row r="474" spans="2:9" x14ac:dyDescent="0.25">
      <c r="B474" s="14"/>
      <c r="D474" s="9"/>
      <c r="I474" s="14"/>
    </row>
    <row r="475" spans="2:9" x14ac:dyDescent="0.25">
      <c r="I475" s="14"/>
    </row>
    <row r="476" spans="2:9" x14ac:dyDescent="0.25">
      <c r="I476" s="14"/>
    </row>
    <row r="477" spans="2:9" x14ac:dyDescent="0.25">
      <c r="I477" s="14"/>
    </row>
    <row r="478" spans="2:9" x14ac:dyDescent="0.25">
      <c r="I478" s="14"/>
    </row>
    <row r="479" spans="2:9" x14ac:dyDescent="0.25">
      <c r="I479" s="14"/>
    </row>
    <row r="480" spans="2:9" x14ac:dyDescent="0.25">
      <c r="I480" s="14"/>
    </row>
    <row r="481" spans="2:9" x14ac:dyDescent="0.25">
      <c r="B481" s="14"/>
      <c r="D481" s="9"/>
      <c r="I481" s="14"/>
    </row>
    <row r="482" spans="2:9" x14ac:dyDescent="0.25">
      <c r="I482" s="14"/>
    </row>
    <row r="483" spans="2:9" x14ac:dyDescent="0.25">
      <c r="I483" s="14"/>
    </row>
    <row r="484" spans="2:9" x14ac:dyDescent="0.25">
      <c r="I484" s="14"/>
    </row>
    <row r="485" spans="2:9" x14ac:dyDescent="0.25">
      <c r="I485" s="14"/>
    </row>
    <row r="486" spans="2:9" x14ac:dyDescent="0.25">
      <c r="I486" s="14"/>
    </row>
    <row r="487" spans="2:9" x14ac:dyDescent="0.25">
      <c r="B487" s="14"/>
      <c r="D487" s="9"/>
      <c r="I487" s="14"/>
    </row>
    <row r="488" spans="2:9" x14ac:dyDescent="0.25">
      <c r="B488" s="14"/>
      <c r="D488" s="9"/>
      <c r="I488" s="14"/>
    </row>
    <row r="489" spans="2:9" x14ac:dyDescent="0.25">
      <c r="I489" s="14"/>
    </row>
    <row r="490" spans="2:9" x14ac:dyDescent="0.25">
      <c r="I490" s="14"/>
    </row>
    <row r="491" spans="2:9" x14ac:dyDescent="0.25">
      <c r="I491" s="14"/>
    </row>
    <row r="492" spans="2:9" x14ac:dyDescent="0.25">
      <c r="I492" s="11"/>
    </row>
    <row r="493" spans="2:9" x14ac:dyDescent="0.25">
      <c r="B493" s="14"/>
      <c r="D493" s="9"/>
      <c r="I493" s="11"/>
    </row>
    <row r="494" spans="2:9" x14ac:dyDescent="0.25">
      <c r="B494" s="14"/>
      <c r="D494" s="9"/>
      <c r="I494" s="11"/>
    </row>
    <row r="495" spans="2:9" x14ac:dyDescent="0.25">
      <c r="I495" s="11"/>
    </row>
    <row r="496" spans="2:9" x14ac:dyDescent="0.25">
      <c r="I496" s="11"/>
    </row>
    <row r="497" spans="2:11" x14ac:dyDescent="0.25">
      <c r="I497" s="11"/>
    </row>
    <row r="498" spans="2:11" x14ac:dyDescent="0.25">
      <c r="I498" s="11"/>
    </row>
    <row r="499" spans="2:11" x14ac:dyDescent="0.25">
      <c r="I499" s="11"/>
    </row>
    <row r="500" spans="2:11" x14ac:dyDescent="0.25">
      <c r="B500" s="14"/>
      <c r="D500" s="9"/>
      <c r="I500" s="11"/>
    </row>
    <row r="501" spans="2:11" x14ac:dyDescent="0.25">
      <c r="B501" s="14"/>
      <c r="D501" s="9"/>
      <c r="I501" s="11"/>
    </row>
    <row r="502" spans="2:11" x14ac:dyDescent="0.25">
      <c r="B502" s="21"/>
      <c r="D502" s="21"/>
      <c r="E502" s="20"/>
      <c r="I502" s="22"/>
      <c r="J502" s="20"/>
      <c r="K502" s="20"/>
    </row>
    <row r="503" spans="2:11" x14ac:dyDescent="0.25">
      <c r="B503" s="14"/>
      <c r="D503" s="9"/>
      <c r="I503" s="11"/>
    </row>
    <row r="504" spans="2:11" x14ac:dyDescent="0.25">
      <c r="B504" s="14"/>
      <c r="D504" s="9"/>
      <c r="I504" s="11"/>
    </row>
    <row r="505" spans="2:11" x14ac:dyDescent="0.25">
      <c r="I505" s="11"/>
    </row>
    <row r="506" spans="2:11" x14ac:dyDescent="0.25">
      <c r="I506" s="11"/>
    </row>
    <row r="507" spans="2:11" x14ac:dyDescent="0.25">
      <c r="I507" s="11"/>
    </row>
    <row r="508" spans="2:11" x14ac:dyDescent="0.25">
      <c r="I508" s="11"/>
    </row>
    <row r="509" spans="2:11" x14ac:dyDescent="0.25">
      <c r="B509" s="14"/>
      <c r="D509" s="9"/>
      <c r="I509" s="11"/>
    </row>
    <row r="510" spans="2:11" x14ac:dyDescent="0.25">
      <c r="I510" s="14"/>
    </row>
    <row r="511" spans="2:11" x14ac:dyDescent="0.25">
      <c r="I511" s="14"/>
    </row>
    <row r="512" spans="2:11" x14ac:dyDescent="0.25">
      <c r="I512" s="14"/>
    </row>
    <row r="513" spans="2:9" x14ac:dyDescent="0.25">
      <c r="I513" s="14"/>
    </row>
    <row r="514" spans="2:9" x14ac:dyDescent="0.25">
      <c r="I514" s="14"/>
    </row>
    <row r="515" spans="2:9" x14ac:dyDescent="0.25">
      <c r="B515" s="14"/>
      <c r="D515" s="9"/>
      <c r="I515" s="11"/>
    </row>
    <row r="516" spans="2:9" x14ac:dyDescent="0.25">
      <c r="I516" s="11"/>
    </row>
    <row r="517" spans="2:9" x14ac:dyDescent="0.25">
      <c r="I517" s="11"/>
    </row>
    <row r="518" spans="2:9" x14ac:dyDescent="0.25">
      <c r="I518" s="11"/>
    </row>
    <row r="519" spans="2:9" x14ac:dyDescent="0.25">
      <c r="I519" s="11"/>
    </row>
    <row r="520" spans="2:9" x14ac:dyDescent="0.25">
      <c r="I520" s="11"/>
    </row>
    <row r="521" spans="2:9" x14ac:dyDescent="0.25">
      <c r="I521" s="11"/>
    </row>
    <row r="522" spans="2:9" x14ac:dyDescent="0.25">
      <c r="I522" s="11"/>
    </row>
    <row r="523" spans="2:9" x14ac:dyDescent="0.25">
      <c r="I523" s="11"/>
    </row>
    <row r="524" spans="2:9" x14ac:dyDescent="0.25">
      <c r="I524" s="11"/>
    </row>
    <row r="525" spans="2:9" x14ac:dyDescent="0.25">
      <c r="B525" s="14"/>
      <c r="D525" s="9"/>
      <c r="I525" s="11"/>
    </row>
    <row r="526" spans="2:9" x14ac:dyDescent="0.25">
      <c r="I526" s="11"/>
    </row>
    <row r="527" spans="2:9" x14ac:dyDescent="0.25">
      <c r="I527" s="11"/>
    </row>
    <row r="528" spans="2:9" x14ac:dyDescent="0.25">
      <c r="I528" s="11"/>
    </row>
    <row r="529" spans="2:9" x14ac:dyDescent="0.25">
      <c r="I529" s="11"/>
    </row>
    <row r="530" spans="2:9" x14ac:dyDescent="0.25">
      <c r="I530" s="11"/>
    </row>
    <row r="531" spans="2:9" x14ac:dyDescent="0.25">
      <c r="I531" s="11"/>
    </row>
    <row r="532" spans="2:9" x14ac:dyDescent="0.25">
      <c r="I532" s="11"/>
    </row>
    <row r="533" spans="2:9" x14ac:dyDescent="0.25">
      <c r="B533" s="14"/>
      <c r="D533" s="9"/>
      <c r="I533" s="11"/>
    </row>
    <row r="534" spans="2:9" x14ac:dyDescent="0.25">
      <c r="I534" s="11"/>
    </row>
    <row r="535" spans="2:9" x14ac:dyDescent="0.25">
      <c r="I535" s="11"/>
    </row>
    <row r="536" spans="2:9" x14ac:dyDescent="0.25">
      <c r="I536" s="11"/>
    </row>
    <row r="537" spans="2:9" x14ac:dyDescent="0.25">
      <c r="I537" s="11"/>
    </row>
    <row r="538" spans="2:9" x14ac:dyDescent="0.25">
      <c r="I538" s="11"/>
    </row>
    <row r="539" spans="2:9" x14ac:dyDescent="0.25">
      <c r="B539" s="14"/>
      <c r="D539" s="9"/>
      <c r="I539" s="11"/>
    </row>
    <row r="540" spans="2:9" x14ac:dyDescent="0.25">
      <c r="I540" s="11"/>
    </row>
    <row r="541" spans="2:9" x14ac:dyDescent="0.25">
      <c r="I541" s="11"/>
    </row>
    <row r="542" spans="2:9" x14ac:dyDescent="0.25">
      <c r="I542" s="11"/>
    </row>
    <row r="543" spans="2:9" x14ac:dyDescent="0.25">
      <c r="I543" s="11"/>
    </row>
    <row r="544" spans="2:9" x14ac:dyDescent="0.25">
      <c r="I544" s="11"/>
    </row>
    <row r="545" spans="2:11" x14ac:dyDescent="0.25">
      <c r="I545" s="11"/>
    </row>
    <row r="546" spans="2:11" x14ac:dyDescent="0.25">
      <c r="I546" s="11"/>
    </row>
    <row r="547" spans="2:11" x14ac:dyDescent="0.25">
      <c r="I547" s="11"/>
    </row>
    <row r="548" spans="2:11" x14ac:dyDescent="0.25">
      <c r="B548" s="14"/>
      <c r="D548" s="9"/>
      <c r="I548" s="11"/>
    </row>
    <row r="549" spans="2:11" x14ac:dyDescent="0.25">
      <c r="B549" s="14"/>
      <c r="D549" s="9"/>
      <c r="I549" s="11"/>
    </row>
    <row r="550" spans="2:11" x14ac:dyDescent="0.25">
      <c r="B550" s="21"/>
      <c r="D550" s="21"/>
      <c r="E550" s="20"/>
      <c r="I550" s="22"/>
      <c r="J550" s="20"/>
      <c r="K550" s="20"/>
    </row>
    <row r="551" spans="2:11" x14ac:dyDescent="0.25">
      <c r="B551" s="14"/>
      <c r="D551" s="9"/>
      <c r="I551" s="11"/>
    </row>
    <row r="552" spans="2:11" x14ac:dyDescent="0.25">
      <c r="B552" s="14"/>
      <c r="D552" s="9"/>
      <c r="I552" s="11"/>
    </row>
    <row r="553" spans="2:11" x14ac:dyDescent="0.25">
      <c r="B553" s="14"/>
      <c r="D553" s="9"/>
      <c r="I553" s="11"/>
    </row>
    <row r="554" spans="2:11" x14ac:dyDescent="0.25">
      <c r="B554" s="14"/>
      <c r="D554" s="9"/>
      <c r="I554" s="11"/>
    </row>
    <row r="555" spans="2:11" x14ac:dyDescent="0.25">
      <c r="B555" s="14"/>
      <c r="D555" s="9"/>
      <c r="I555" s="11"/>
    </row>
    <row r="556" spans="2:11" x14ac:dyDescent="0.25">
      <c r="B556" s="14"/>
      <c r="D556" s="9"/>
      <c r="I556" s="11"/>
    </row>
    <row r="557" spans="2:11" x14ac:dyDescent="0.25">
      <c r="B557" s="23"/>
      <c r="D557" s="21"/>
      <c r="E557" s="20"/>
      <c r="I557" s="22"/>
      <c r="J557" s="20"/>
      <c r="K557" s="20"/>
    </row>
    <row r="558" spans="2:11" x14ac:dyDescent="0.25">
      <c r="B558" s="14"/>
      <c r="D558" s="9"/>
      <c r="I558" s="11"/>
    </row>
    <row r="559" spans="2:11" x14ac:dyDescent="0.25">
      <c r="B559" s="14"/>
      <c r="D559" s="9"/>
      <c r="I559" s="11"/>
    </row>
    <row r="560" spans="2:11" x14ac:dyDescent="0.25">
      <c r="B560" s="14"/>
      <c r="D560" s="9"/>
      <c r="I560" s="11"/>
    </row>
    <row r="561" spans="2:11" x14ac:dyDescent="0.25">
      <c r="B561" s="14"/>
      <c r="D561" s="9"/>
      <c r="I561" s="11"/>
    </row>
    <row r="562" spans="2:11" x14ac:dyDescent="0.25">
      <c r="B562" s="14"/>
      <c r="D562" s="9"/>
      <c r="I562" s="11"/>
    </row>
    <row r="563" spans="2:11" x14ac:dyDescent="0.25">
      <c r="B563" s="14"/>
      <c r="D563" s="9"/>
      <c r="I563" s="11"/>
    </row>
    <row r="564" spans="2:11" x14ac:dyDescent="0.25">
      <c r="B564" s="14"/>
      <c r="D564" s="9"/>
      <c r="I564" s="11"/>
    </row>
    <row r="565" spans="2:11" x14ac:dyDescent="0.25">
      <c r="B565" s="14"/>
      <c r="D565" s="9"/>
      <c r="I565" s="11"/>
    </row>
    <row r="566" spans="2:11" x14ac:dyDescent="0.25">
      <c r="B566" s="23"/>
      <c r="D566" s="21"/>
      <c r="E566" s="20"/>
      <c r="I566" s="22"/>
      <c r="J566" s="20"/>
      <c r="K566" s="20"/>
    </row>
    <row r="567" spans="2:11" x14ac:dyDescent="0.25">
      <c r="B567" s="14"/>
      <c r="D567" s="9"/>
      <c r="I567" s="11"/>
    </row>
    <row r="568" spans="2:11" x14ac:dyDescent="0.25">
      <c r="B568" s="14"/>
      <c r="D568" s="9"/>
      <c r="I568" s="11"/>
    </row>
    <row r="569" spans="2:11" x14ac:dyDescent="0.25">
      <c r="B569" s="14"/>
      <c r="D569" s="9"/>
      <c r="I569" s="11"/>
    </row>
    <row r="570" spans="2:11" x14ac:dyDescent="0.25">
      <c r="B570" s="14"/>
      <c r="D570" s="9"/>
      <c r="I570" s="11"/>
    </row>
    <row r="571" spans="2:11" x14ac:dyDescent="0.25">
      <c r="B571" s="14"/>
      <c r="D571" s="9"/>
      <c r="I571" s="11"/>
    </row>
    <row r="572" spans="2:11" x14ac:dyDescent="0.25">
      <c r="B572" s="14"/>
      <c r="D572" s="9"/>
      <c r="I572" s="11"/>
    </row>
    <row r="573" spans="2:11" x14ac:dyDescent="0.25">
      <c r="B573" s="14"/>
      <c r="D573" s="9"/>
      <c r="I573" s="11"/>
    </row>
    <row r="574" spans="2:11" x14ac:dyDescent="0.25">
      <c r="B574" s="23"/>
      <c r="D574" s="21"/>
      <c r="E574" s="20"/>
      <c r="I574" s="22"/>
      <c r="J574" s="20"/>
      <c r="K574" s="20"/>
    </row>
    <row r="575" spans="2:11" x14ac:dyDescent="0.25">
      <c r="B575" s="14"/>
      <c r="D575" s="9"/>
      <c r="I575" s="11"/>
    </row>
    <row r="576" spans="2:11" x14ac:dyDescent="0.25">
      <c r="D576" s="14"/>
      <c r="I576" s="11"/>
    </row>
    <row r="577" spans="2:9" x14ac:dyDescent="0.25">
      <c r="I577" s="11"/>
    </row>
    <row r="578" spans="2:9" x14ac:dyDescent="0.25">
      <c r="I578" s="11"/>
    </row>
    <row r="579" spans="2:9" x14ac:dyDescent="0.25">
      <c r="I579" s="11"/>
    </row>
    <row r="580" spans="2:9" x14ac:dyDescent="0.25">
      <c r="I580" s="11"/>
    </row>
    <row r="581" spans="2:9" x14ac:dyDescent="0.25">
      <c r="I581" s="11"/>
    </row>
    <row r="582" spans="2:9" x14ac:dyDescent="0.25">
      <c r="I582" s="11"/>
    </row>
    <row r="583" spans="2:9" x14ac:dyDescent="0.25">
      <c r="B583" s="14"/>
      <c r="D583" s="9"/>
      <c r="I583" s="11"/>
    </row>
    <row r="584" spans="2:9" x14ac:dyDescent="0.25">
      <c r="D584" s="9"/>
      <c r="I584" s="11"/>
    </row>
    <row r="585" spans="2:9" x14ac:dyDescent="0.25">
      <c r="D585" s="9"/>
      <c r="I585" s="11"/>
    </row>
    <row r="586" spans="2:9" x14ac:dyDescent="0.25">
      <c r="D586" s="9"/>
      <c r="I586" s="11"/>
    </row>
    <row r="587" spans="2:9" x14ac:dyDescent="0.25">
      <c r="D587" s="9"/>
      <c r="I587" s="11"/>
    </row>
    <row r="588" spans="2:9" x14ac:dyDescent="0.25">
      <c r="D588" s="9"/>
      <c r="I588" s="11"/>
    </row>
    <row r="589" spans="2:9" x14ac:dyDescent="0.25">
      <c r="D589" s="9"/>
      <c r="I589" s="11"/>
    </row>
    <row r="590" spans="2:9" x14ac:dyDescent="0.25">
      <c r="D590" s="9"/>
      <c r="I590" s="11"/>
    </row>
    <row r="591" spans="2:9" x14ac:dyDescent="0.25">
      <c r="D591" s="9"/>
      <c r="I591" s="11"/>
    </row>
    <row r="592" spans="2:9" x14ac:dyDescent="0.25">
      <c r="B592" s="14"/>
      <c r="I592" s="11"/>
    </row>
    <row r="593" spans="2:9" x14ac:dyDescent="0.25">
      <c r="D593" s="9"/>
      <c r="I593" s="11"/>
    </row>
    <row r="594" spans="2:9" x14ac:dyDescent="0.25">
      <c r="D594" s="9"/>
      <c r="I594" s="11"/>
    </row>
    <row r="595" spans="2:9" x14ac:dyDescent="0.25">
      <c r="D595" s="9"/>
      <c r="I595" s="11"/>
    </row>
    <row r="596" spans="2:9" x14ac:dyDescent="0.25">
      <c r="D596" s="9"/>
      <c r="I596" s="11"/>
    </row>
    <row r="597" spans="2:9" x14ac:dyDescent="0.25">
      <c r="D597" s="9"/>
      <c r="I597" s="11"/>
    </row>
    <row r="598" spans="2:9" x14ac:dyDescent="0.25">
      <c r="B598" s="14"/>
      <c r="I598" s="11"/>
    </row>
    <row r="599" spans="2:9" x14ac:dyDescent="0.25">
      <c r="D599" s="9"/>
      <c r="I599" s="11"/>
    </row>
    <row r="600" spans="2:9" x14ac:dyDescent="0.25">
      <c r="D600" s="9"/>
      <c r="I600" s="11"/>
    </row>
    <row r="601" spans="2:9" x14ac:dyDescent="0.25">
      <c r="D601" s="9"/>
      <c r="I601" s="11"/>
    </row>
    <row r="602" spans="2:9" x14ac:dyDescent="0.25">
      <c r="D602" s="9"/>
      <c r="I602" s="11"/>
    </row>
    <row r="603" spans="2:9" x14ac:dyDescent="0.25">
      <c r="D603" s="9"/>
      <c r="I603" s="11"/>
    </row>
    <row r="604" spans="2:9" x14ac:dyDescent="0.25">
      <c r="B604" s="14"/>
      <c r="I604" s="11"/>
    </row>
    <row r="605" spans="2:9" x14ac:dyDescent="0.25">
      <c r="D605" s="9"/>
      <c r="I605" s="11"/>
    </row>
    <row r="606" spans="2:9" x14ac:dyDescent="0.25">
      <c r="D606" s="9"/>
      <c r="I606" s="11"/>
    </row>
    <row r="607" spans="2:9" x14ac:dyDescent="0.25">
      <c r="D607" s="9"/>
      <c r="I607" s="11"/>
    </row>
    <row r="608" spans="2:9" x14ac:dyDescent="0.25">
      <c r="D608" s="9"/>
      <c r="I608" s="11"/>
    </row>
    <row r="609" spans="2:11" x14ac:dyDescent="0.25">
      <c r="D609" s="9"/>
      <c r="I609" s="11"/>
    </row>
    <row r="610" spans="2:11" x14ac:dyDescent="0.25">
      <c r="B610" s="14"/>
      <c r="I610" s="11"/>
    </row>
    <row r="611" spans="2:11" x14ac:dyDescent="0.25">
      <c r="B611" s="23"/>
      <c r="D611" s="21"/>
      <c r="E611" s="20"/>
      <c r="I611" s="22"/>
      <c r="J611" s="20"/>
      <c r="K611" s="20"/>
    </row>
    <row r="612" spans="2:11" x14ac:dyDescent="0.25">
      <c r="B612" s="14"/>
      <c r="I612" s="11"/>
    </row>
    <row r="613" spans="2:11" x14ac:dyDescent="0.25">
      <c r="D613" s="9"/>
      <c r="I613" s="11"/>
    </row>
    <row r="614" spans="2:11" x14ac:dyDescent="0.25">
      <c r="D614" s="9"/>
      <c r="I614" s="11"/>
    </row>
    <row r="615" spans="2:11" x14ac:dyDescent="0.25">
      <c r="D615" s="9"/>
      <c r="I615" s="11"/>
    </row>
    <row r="616" spans="2:11" x14ac:dyDescent="0.25">
      <c r="D616" s="9"/>
      <c r="I616" s="11"/>
    </row>
    <row r="617" spans="2:11" x14ac:dyDescent="0.25">
      <c r="D617" s="9"/>
      <c r="I617" s="11"/>
    </row>
    <row r="618" spans="2:11" x14ac:dyDescent="0.25">
      <c r="D618" s="9"/>
      <c r="I618" s="11"/>
    </row>
    <row r="619" spans="2:11" x14ac:dyDescent="0.25">
      <c r="B619" s="14"/>
      <c r="I619" s="11"/>
    </row>
    <row r="620" spans="2:11" x14ac:dyDescent="0.25">
      <c r="D620" s="9"/>
      <c r="I620" s="11"/>
    </row>
    <row r="621" spans="2:11" x14ac:dyDescent="0.25">
      <c r="D621" s="9"/>
      <c r="I621" s="11"/>
    </row>
    <row r="622" spans="2:11" x14ac:dyDescent="0.25">
      <c r="D622" s="9"/>
      <c r="I622" s="11"/>
    </row>
    <row r="623" spans="2:11" x14ac:dyDescent="0.25">
      <c r="D623" s="9"/>
      <c r="I623" s="11"/>
    </row>
    <row r="624" spans="2:11" x14ac:dyDescent="0.25">
      <c r="D624" s="9"/>
      <c r="I624" s="11"/>
    </row>
    <row r="625" spans="2:11" x14ac:dyDescent="0.25">
      <c r="D625" s="9"/>
      <c r="I625" s="11"/>
    </row>
    <row r="626" spans="2:11" x14ac:dyDescent="0.25">
      <c r="D626" s="9"/>
      <c r="I626" s="11"/>
    </row>
    <row r="627" spans="2:11" x14ac:dyDescent="0.25">
      <c r="D627" s="9"/>
      <c r="I627" s="11"/>
    </row>
    <row r="628" spans="2:11" x14ac:dyDescent="0.25">
      <c r="D628" s="9"/>
      <c r="I628" s="11"/>
    </row>
    <row r="629" spans="2:11" x14ac:dyDescent="0.25">
      <c r="B629" s="14"/>
      <c r="I629" s="11"/>
    </row>
    <row r="630" spans="2:11" x14ac:dyDescent="0.25">
      <c r="D630" s="9"/>
      <c r="I630" s="11"/>
    </row>
    <row r="631" spans="2:11" x14ac:dyDescent="0.25">
      <c r="D631" s="9"/>
      <c r="I631" s="11"/>
    </row>
    <row r="632" spans="2:11" x14ac:dyDescent="0.25">
      <c r="D632" s="9"/>
      <c r="I632" s="11"/>
    </row>
    <row r="633" spans="2:11" x14ac:dyDescent="0.25">
      <c r="D633" s="9"/>
      <c r="I633" s="11"/>
    </row>
    <row r="634" spans="2:11" x14ac:dyDescent="0.25">
      <c r="D634" s="9"/>
      <c r="I634" s="11"/>
    </row>
    <row r="635" spans="2:11" x14ac:dyDescent="0.25">
      <c r="B635" s="23"/>
      <c r="D635" s="21"/>
      <c r="E635" s="20"/>
      <c r="I635" s="22"/>
      <c r="J635" s="20"/>
      <c r="K635" s="20"/>
    </row>
    <row r="636" spans="2:11" x14ac:dyDescent="0.25">
      <c r="B636" s="14"/>
      <c r="D636" s="9"/>
      <c r="I636" s="11"/>
    </row>
    <row r="637" spans="2:11" x14ac:dyDescent="0.25">
      <c r="B637" s="14"/>
      <c r="D637" s="9"/>
      <c r="I637" s="11"/>
    </row>
    <row r="638" spans="2:11" x14ac:dyDescent="0.25">
      <c r="B638" s="14"/>
      <c r="D638" s="9"/>
      <c r="I638" s="11"/>
    </row>
    <row r="639" spans="2:11" x14ac:dyDescent="0.25">
      <c r="B639" s="14"/>
      <c r="D639" s="9"/>
      <c r="I639" s="11"/>
    </row>
    <row r="640" spans="2:11" x14ac:dyDescent="0.25">
      <c r="B640" s="14"/>
      <c r="D640" s="9"/>
      <c r="I640" s="11"/>
    </row>
    <row r="641" spans="2:11" x14ac:dyDescent="0.25">
      <c r="B641" s="14"/>
      <c r="D641" s="9"/>
      <c r="I641" s="11"/>
    </row>
    <row r="642" spans="2:11" x14ac:dyDescent="0.25">
      <c r="B642" s="14"/>
      <c r="D642" s="9"/>
      <c r="I642" s="11"/>
    </row>
    <row r="643" spans="2:11" x14ac:dyDescent="0.25">
      <c r="B643" s="14"/>
      <c r="D643" s="9"/>
      <c r="I643" s="11"/>
    </row>
    <row r="644" spans="2:11" x14ac:dyDescent="0.25">
      <c r="B644" s="23"/>
      <c r="D644" s="21"/>
      <c r="E644" s="20"/>
      <c r="I644" s="22"/>
      <c r="J644" s="20"/>
      <c r="K644" s="20"/>
    </row>
    <row r="645" spans="2:11" x14ac:dyDescent="0.25">
      <c r="B645" s="14"/>
      <c r="D645" s="9"/>
      <c r="I645" s="11"/>
    </row>
    <row r="646" spans="2:11" x14ac:dyDescent="0.25">
      <c r="B646" s="14"/>
      <c r="D646" s="9"/>
      <c r="I646" s="11"/>
    </row>
    <row r="647" spans="2:11" x14ac:dyDescent="0.25">
      <c r="B647" s="14"/>
      <c r="D647" s="9"/>
      <c r="I647" s="11"/>
    </row>
    <row r="648" spans="2:11" x14ac:dyDescent="0.25">
      <c r="B648" s="14"/>
      <c r="D648" s="9"/>
      <c r="I648" s="11"/>
    </row>
    <row r="649" spans="2:11" x14ac:dyDescent="0.25">
      <c r="B649" s="14"/>
      <c r="D649" s="9"/>
      <c r="I649" s="11"/>
    </row>
    <row r="650" spans="2:11" x14ac:dyDescent="0.25">
      <c r="B650" s="14"/>
      <c r="D650" s="9"/>
      <c r="I650" s="11"/>
    </row>
    <row r="651" spans="2:11" x14ac:dyDescent="0.25">
      <c r="B651" s="14"/>
      <c r="D651" s="9"/>
      <c r="I651" s="11"/>
    </row>
    <row r="652" spans="2:11" x14ac:dyDescent="0.25">
      <c r="B652" s="14"/>
      <c r="D652" s="9"/>
      <c r="I652" s="11"/>
    </row>
    <row r="653" spans="2:11" x14ac:dyDescent="0.25">
      <c r="B653" s="14"/>
      <c r="D653" s="9"/>
      <c r="I653" s="11"/>
    </row>
    <row r="654" spans="2:11" x14ac:dyDescent="0.25">
      <c r="B654" s="14"/>
      <c r="D654" s="9"/>
      <c r="I654" s="11"/>
    </row>
    <row r="655" spans="2:11" x14ac:dyDescent="0.25">
      <c r="B655" s="14"/>
      <c r="D655" s="9"/>
      <c r="I655" s="11"/>
    </row>
    <row r="656" spans="2:11" x14ac:dyDescent="0.25">
      <c r="B656" s="14"/>
      <c r="D656" s="9"/>
      <c r="I656" s="11"/>
    </row>
    <row r="657" spans="2:9" x14ac:dyDescent="0.25">
      <c r="B657" s="14"/>
      <c r="D657" s="9"/>
      <c r="I657" s="11"/>
    </row>
    <row r="658" spans="2:9" x14ac:dyDescent="0.25">
      <c r="B658" s="14"/>
      <c r="D658" s="9"/>
      <c r="I658" s="11"/>
    </row>
    <row r="659" spans="2:9" x14ac:dyDescent="0.25">
      <c r="B659" s="14"/>
      <c r="D659" s="9"/>
      <c r="I659" s="11"/>
    </row>
    <row r="660" spans="2:9" x14ac:dyDescent="0.25">
      <c r="B660" s="14"/>
      <c r="D660" s="9"/>
      <c r="I660" s="11"/>
    </row>
    <row r="661" spans="2:9" x14ac:dyDescent="0.25">
      <c r="B661" s="14"/>
      <c r="D661" s="9"/>
      <c r="I661" s="11"/>
    </row>
    <row r="662" spans="2:9" x14ac:dyDescent="0.25">
      <c r="B662" s="14"/>
      <c r="D662" s="9"/>
      <c r="I662" s="11"/>
    </row>
    <row r="663" spans="2:9" x14ac:dyDescent="0.25">
      <c r="B663" s="14"/>
      <c r="D663" s="9"/>
      <c r="I663" s="11"/>
    </row>
    <row r="664" spans="2:9" x14ac:dyDescent="0.25">
      <c r="B664" s="14"/>
      <c r="D664" s="9"/>
      <c r="I664" s="11"/>
    </row>
    <row r="665" spans="2:9" x14ac:dyDescent="0.25">
      <c r="B665" s="14"/>
      <c r="D665" s="9"/>
      <c r="I665" s="11"/>
    </row>
    <row r="666" spans="2:9" x14ac:dyDescent="0.25">
      <c r="B666" s="14"/>
      <c r="D666" s="9"/>
      <c r="I666" s="11"/>
    </row>
    <row r="667" spans="2:9" x14ac:dyDescent="0.25">
      <c r="B667" s="14"/>
      <c r="D667" s="9"/>
      <c r="I667" s="11"/>
    </row>
    <row r="668" spans="2:9" x14ac:dyDescent="0.25">
      <c r="B668" s="14"/>
      <c r="D668" s="9"/>
      <c r="I668" s="11"/>
    </row>
    <row r="669" spans="2:9" x14ac:dyDescent="0.25">
      <c r="B669" s="14"/>
      <c r="D669" s="9"/>
      <c r="I669" s="11"/>
    </row>
    <row r="670" spans="2:9" x14ac:dyDescent="0.25">
      <c r="B670" s="14"/>
      <c r="D670" s="9"/>
      <c r="I670" s="11"/>
    </row>
    <row r="671" spans="2:9" x14ac:dyDescent="0.25">
      <c r="B671" s="14"/>
      <c r="D671" s="9"/>
      <c r="I671" s="11"/>
    </row>
    <row r="672" spans="2:9" x14ac:dyDescent="0.25">
      <c r="B672" s="14"/>
      <c r="D672" s="9"/>
      <c r="I672" s="11"/>
    </row>
    <row r="673" spans="2:9" x14ac:dyDescent="0.25">
      <c r="B673" s="14"/>
      <c r="D673" s="9"/>
      <c r="I673" s="11"/>
    </row>
    <row r="674" spans="2:9" x14ac:dyDescent="0.25">
      <c r="B674" s="14"/>
      <c r="D674" s="9"/>
      <c r="I674" s="11"/>
    </row>
    <row r="675" spans="2:9" x14ac:dyDescent="0.25">
      <c r="B675" s="14"/>
      <c r="D675" s="9"/>
      <c r="I675" s="11"/>
    </row>
    <row r="676" spans="2:9" x14ac:dyDescent="0.25">
      <c r="B676" s="14"/>
      <c r="D676" s="9"/>
      <c r="I676" s="11"/>
    </row>
    <row r="677" spans="2:9" x14ac:dyDescent="0.25">
      <c r="B677" s="14"/>
      <c r="D677" s="9"/>
      <c r="I677" s="11"/>
    </row>
    <row r="678" spans="2:9" x14ac:dyDescent="0.25">
      <c r="B678" s="14"/>
      <c r="D678" s="9"/>
      <c r="I678" s="11"/>
    </row>
    <row r="679" spans="2:9" x14ac:dyDescent="0.25">
      <c r="B679" s="14"/>
      <c r="D679" s="9"/>
      <c r="I679" s="11"/>
    </row>
    <row r="680" spans="2:9" x14ac:dyDescent="0.25">
      <c r="B680" s="14"/>
      <c r="D680" s="9"/>
      <c r="I680" s="11"/>
    </row>
    <row r="681" spans="2:9" x14ac:dyDescent="0.25">
      <c r="B681" s="14"/>
      <c r="D681" s="9"/>
      <c r="I681" s="11"/>
    </row>
    <row r="682" spans="2:9" x14ac:dyDescent="0.25">
      <c r="B682" s="14"/>
      <c r="D682" s="9"/>
      <c r="I682" s="11"/>
    </row>
    <row r="683" spans="2:9" x14ac:dyDescent="0.25">
      <c r="B683" s="14"/>
      <c r="D683" s="9"/>
      <c r="I683" s="11"/>
    </row>
    <row r="684" spans="2:9" x14ac:dyDescent="0.25">
      <c r="B684" s="14"/>
      <c r="D684" s="9"/>
      <c r="I684" s="11"/>
    </row>
    <row r="685" spans="2:9" x14ac:dyDescent="0.25">
      <c r="B685" s="14"/>
      <c r="D685" s="9"/>
      <c r="I685" s="11"/>
    </row>
    <row r="686" spans="2:9" x14ac:dyDescent="0.25">
      <c r="B686" s="14"/>
      <c r="D686" s="9"/>
      <c r="I686" s="11"/>
    </row>
    <row r="687" spans="2:9" x14ac:dyDescent="0.25">
      <c r="B687" s="14"/>
      <c r="D687" s="9"/>
      <c r="I687" s="11"/>
    </row>
    <row r="688" spans="2:9" x14ac:dyDescent="0.25">
      <c r="B688" s="14"/>
      <c r="D688" s="9"/>
      <c r="I688" s="11"/>
    </row>
    <row r="689" spans="2:9" x14ac:dyDescent="0.25">
      <c r="B689" s="14"/>
      <c r="D689" s="9"/>
      <c r="I689" s="11"/>
    </row>
    <row r="690" spans="2:9" x14ac:dyDescent="0.25">
      <c r="B690" s="14"/>
      <c r="D690" s="9"/>
      <c r="I690" s="11"/>
    </row>
    <row r="691" spans="2:9" x14ac:dyDescent="0.25">
      <c r="B691" s="14"/>
      <c r="D691" s="9"/>
      <c r="I691" s="11"/>
    </row>
    <row r="692" spans="2:9" x14ac:dyDescent="0.25">
      <c r="B692" s="14"/>
      <c r="D692" s="9"/>
      <c r="I692" s="11"/>
    </row>
    <row r="693" spans="2:9" x14ac:dyDescent="0.25">
      <c r="B693" s="14"/>
      <c r="D693" s="9"/>
      <c r="I693" s="11"/>
    </row>
    <row r="694" spans="2:9" x14ac:dyDescent="0.25">
      <c r="B694" s="14"/>
      <c r="D694" s="9"/>
      <c r="I694" s="11"/>
    </row>
    <row r="695" spans="2:9" x14ac:dyDescent="0.25">
      <c r="B695" s="14"/>
      <c r="D695" s="9"/>
      <c r="I695" s="11"/>
    </row>
    <row r="696" spans="2:9" x14ac:dyDescent="0.25">
      <c r="B696" s="14"/>
      <c r="D696" s="9"/>
      <c r="I696" s="11"/>
    </row>
    <row r="697" spans="2:9" x14ac:dyDescent="0.25">
      <c r="B697" s="14"/>
      <c r="D697" s="9"/>
      <c r="I697" s="11"/>
    </row>
    <row r="698" spans="2:9" x14ac:dyDescent="0.25">
      <c r="B698" s="14"/>
      <c r="D698" s="9"/>
      <c r="I698" s="11"/>
    </row>
    <row r="699" spans="2:9" x14ac:dyDescent="0.25">
      <c r="B699" s="14"/>
      <c r="D699" s="9"/>
      <c r="I699" s="11"/>
    </row>
    <row r="700" spans="2:9" x14ac:dyDescent="0.25">
      <c r="B700" s="14"/>
      <c r="D700" s="9"/>
      <c r="I700" s="11"/>
    </row>
    <row r="701" spans="2:9" x14ac:dyDescent="0.25">
      <c r="B701" s="14"/>
      <c r="D701" s="9"/>
      <c r="I701" s="11"/>
    </row>
    <row r="702" spans="2:9" x14ac:dyDescent="0.25">
      <c r="B702" s="14"/>
      <c r="D702" s="9"/>
      <c r="I702" s="11"/>
    </row>
    <row r="703" spans="2:9" x14ac:dyDescent="0.25">
      <c r="B703" s="14"/>
      <c r="D703" s="9"/>
      <c r="I703" s="11"/>
    </row>
    <row r="704" spans="2:9" x14ac:dyDescent="0.25">
      <c r="B704" s="14"/>
      <c r="D704" s="9"/>
      <c r="I704" s="11"/>
    </row>
    <row r="705" spans="2:9" x14ac:dyDescent="0.25">
      <c r="B705" s="14"/>
      <c r="D705" s="9"/>
      <c r="I705" s="11"/>
    </row>
    <row r="706" spans="2:9" x14ac:dyDescent="0.25">
      <c r="B706" s="14"/>
      <c r="D706" s="9"/>
      <c r="I706" s="11"/>
    </row>
    <row r="707" spans="2:9" x14ac:dyDescent="0.25">
      <c r="B707" s="14"/>
      <c r="D707" s="9"/>
      <c r="I707" s="11"/>
    </row>
    <row r="708" spans="2:9" x14ac:dyDescent="0.25">
      <c r="B708" s="14"/>
      <c r="D708" s="9"/>
      <c r="I708" s="11"/>
    </row>
    <row r="709" spans="2:9" x14ac:dyDescent="0.25">
      <c r="B709" s="14"/>
      <c r="D709" s="9"/>
      <c r="I709" s="11"/>
    </row>
    <row r="710" spans="2:9" x14ac:dyDescent="0.25">
      <c r="B710" s="14"/>
      <c r="D710" s="9"/>
      <c r="I710" s="11"/>
    </row>
    <row r="711" spans="2:9" x14ac:dyDescent="0.25">
      <c r="B711" s="14"/>
      <c r="D711" s="9"/>
      <c r="I711" s="11"/>
    </row>
    <row r="712" spans="2:9" x14ac:dyDescent="0.25">
      <c r="B712" s="14"/>
      <c r="D712" s="9"/>
      <c r="I712" s="11"/>
    </row>
    <row r="713" spans="2:9" x14ac:dyDescent="0.25">
      <c r="B713" s="14"/>
      <c r="D713" s="9"/>
      <c r="I713" s="11"/>
    </row>
    <row r="714" spans="2:9" x14ac:dyDescent="0.25">
      <c r="B714" s="14"/>
      <c r="D714" s="9"/>
      <c r="I714" s="11"/>
    </row>
    <row r="715" spans="2:9" x14ac:dyDescent="0.25">
      <c r="B715" s="14"/>
      <c r="D715" s="9"/>
      <c r="I715" s="11"/>
    </row>
    <row r="716" spans="2:9" x14ac:dyDescent="0.25">
      <c r="B716" s="14"/>
      <c r="D716" s="9"/>
      <c r="I716" s="11"/>
    </row>
    <row r="717" spans="2:9" x14ac:dyDescent="0.25">
      <c r="B717" s="14"/>
      <c r="D717" s="9"/>
      <c r="I717" s="11"/>
    </row>
    <row r="718" spans="2:9" x14ac:dyDescent="0.25">
      <c r="B718" s="14"/>
      <c r="D718" s="9"/>
      <c r="I718" s="11"/>
    </row>
    <row r="719" spans="2:9" x14ac:dyDescent="0.25">
      <c r="B719" s="14"/>
      <c r="D719" s="9"/>
      <c r="I719" s="11"/>
    </row>
    <row r="720" spans="2:9" x14ac:dyDescent="0.25">
      <c r="B720" s="14"/>
      <c r="D720" s="9"/>
      <c r="I720" s="11"/>
    </row>
    <row r="721" spans="2:9" x14ac:dyDescent="0.25">
      <c r="B721" s="14"/>
      <c r="D721" s="9"/>
      <c r="I721" s="11"/>
    </row>
    <row r="722" spans="2:9" x14ac:dyDescent="0.25">
      <c r="B722" s="14"/>
      <c r="D722" s="9"/>
      <c r="I722" s="11"/>
    </row>
    <row r="723" spans="2:9" x14ac:dyDescent="0.25">
      <c r="B723" s="14"/>
      <c r="D723" s="9"/>
      <c r="I723" s="11"/>
    </row>
    <row r="724" spans="2:9" x14ac:dyDescent="0.25">
      <c r="B724" s="14"/>
      <c r="D724" s="9"/>
      <c r="I724" s="11"/>
    </row>
    <row r="725" spans="2:9" x14ac:dyDescent="0.25">
      <c r="B725" s="14"/>
      <c r="D725" s="9"/>
      <c r="I725" s="11"/>
    </row>
    <row r="726" spans="2:9" x14ac:dyDescent="0.25">
      <c r="B726" s="14"/>
      <c r="D726" s="9"/>
      <c r="I726" s="11"/>
    </row>
    <row r="727" spans="2:9" x14ac:dyDescent="0.25">
      <c r="B727" s="14"/>
      <c r="D727" s="9"/>
      <c r="I727" s="11"/>
    </row>
    <row r="728" spans="2:9" x14ac:dyDescent="0.25">
      <c r="B728" s="14"/>
      <c r="D728" s="9"/>
      <c r="I728" s="11"/>
    </row>
    <row r="729" spans="2:9" x14ac:dyDescent="0.25">
      <c r="B729" s="14"/>
      <c r="D729" s="9"/>
      <c r="I729" s="11"/>
    </row>
    <row r="730" spans="2:9" x14ac:dyDescent="0.25">
      <c r="B730" s="14"/>
      <c r="D730" s="9"/>
      <c r="I730" s="11"/>
    </row>
    <row r="731" spans="2:9" x14ac:dyDescent="0.25">
      <c r="B731" s="14"/>
      <c r="D731" s="9"/>
      <c r="I731" s="11"/>
    </row>
    <row r="732" spans="2:9" x14ac:dyDescent="0.25">
      <c r="B732" s="14"/>
      <c r="D732" s="9"/>
      <c r="I732" s="11"/>
    </row>
    <row r="733" spans="2:9" x14ac:dyDescent="0.25">
      <c r="B733" s="14"/>
      <c r="D733" s="9"/>
      <c r="I733" s="11"/>
    </row>
    <row r="734" spans="2:9" x14ac:dyDescent="0.25">
      <c r="B734" s="14"/>
      <c r="D734" s="9"/>
      <c r="I734" s="11"/>
    </row>
    <row r="735" spans="2:9" x14ac:dyDescent="0.25">
      <c r="B735" s="14"/>
      <c r="D735" s="9"/>
      <c r="I735" s="11"/>
    </row>
    <row r="736" spans="2:9" x14ac:dyDescent="0.25">
      <c r="B736" s="14"/>
      <c r="D736" s="9"/>
      <c r="I736" s="11"/>
    </row>
    <row r="737" spans="2:9" x14ac:dyDescent="0.25">
      <c r="B737" s="14"/>
      <c r="D737" s="9"/>
      <c r="I737" s="11"/>
    </row>
    <row r="738" spans="2:9" x14ac:dyDescent="0.25">
      <c r="B738" s="14"/>
      <c r="D738" s="9"/>
      <c r="I738" s="11"/>
    </row>
    <row r="739" spans="2:9" x14ac:dyDescent="0.25">
      <c r="B739" s="14"/>
      <c r="D739" s="9"/>
      <c r="I739" s="11"/>
    </row>
    <row r="740" spans="2:9" x14ac:dyDescent="0.25">
      <c r="B740" s="14"/>
      <c r="D740" s="9"/>
      <c r="I740" s="11"/>
    </row>
    <row r="741" spans="2:9" x14ac:dyDescent="0.25">
      <c r="B741" s="14"/>
      <c r="D741" s="9"/>
      <c r="I741" s="11"/>
    </row>
    <row r="742" spans="2:9" x14ac:dyDescent="0.25">
      <c r="B742" s="14"/>
      <c r="D742" s="9"/>
      <c r="I742" s="11"/>
    </row>
    <row r="743" spans="2:9" x14ac:dyDescent="0.25">
      <c r="B743" s="14"/>
      <c r="D743" s="9"/>
      <c r="I743" s="11"/>
    </row>
    <row r="744" spans="2:9" x14ac:dyDescent="0.25">
      <c r="B744" s="14"/>
      <c r="D744" s="9"/>
      <c r="I744" s="11"/>
    </row>
    <row r="745" spans="2:9" x14ac:dyDescent="0.25">
      <c r="B745" s="14"/>
      <c r="D745" s="9"/>
      <c r="I745" s="11"/>
    </row>
    <row r="746" spans="2:9" x14ac:dyDescent="0.25">
      <c r="B746" s="14"/>
      <c r="D746" s="9"/>
      <c r="I746" s="11"/>
    </row>
    <row r="747" spans="2:9" x14ac:dyDescent="0.25">
      <c r="B747" s="14"/>
      <c r="D747" s="9"/>
      <c r="I747" s="11"/>
    </row>
    <row r="748" spans="2:9" x14ac:dyDescent="0.25">
      <c r="B748" s="14"/>
      <c r="D748" s="9"/>
      <c r="I748" s="11"/>
    </row>
    <row r="749" spans="2:9" x14ac:dyDescent="0.25">
      <c r="B749" s="14"/>
      <c r="D749" s="9"/>
      <c r="I749" s="11"/>
    </row>
    <row r="750" spans="2:9" x14ac:dyDescent="0.25">
      <c r="B750" s="14"/>
      <c r="D750" s="9"/>
      <c r="I750" s="11"/>
    </row>
    <row r="751" spans="2:9" x14ac:dyDescent="0.25">
      <c r="B751" s="14"/>
      <c r="D751" s="9"/>
      <c r="I751" s="11"/>
    </row>
    <row r="752" spans="2:9" x14ac:dyDescent="0.25">
      <c r="B752" s="14"/>
      <c r="D752" s="9"/>
      <c r="I752" s="11"/>
    </row>
    <row r="753" spans="2:9" x14ac:dyDescent="0.25">
      <c r="B753" s="14"/>
      <c r="D753" s="9"/>
      <c r="I753" s="11"/>
    </row>
    <row r="754" spans="2:9" x14ac:dyDescent="0.25">
      <c r="B754" s="14"/>
      <c r="D754" s="9"/>
      <c r="I754" s="11"/>
    </row>
    <row r="755" spans="2:9" x14ac:dyDescent="0.25">
      <c r="B755" s="14"/>
      <c r="D755" s="9"/>
      <c r="I755" s="11"/>
    </row>
    <row r="756" spans="2:9" x14ac:dyDescent="0.25">
      <c r="B756" s="14"/>
      <c r="D756" s="9"/>
      <c r="I756" s="11"/>
    </row>
    <row r="757" spans="2:9" x14ac:dyDescent="0.25">
      <c r="B757" s="14"/>
      <c r="D757" s="9"/>
      <c r="I757" s="11"/>
    </row>
    <row r="758" spans="2:9" x14ac:dyDescent="0.25">
      <c r="B758" s="14"/>
      <c r="D758" s="9"/>
      <c r="I758" s="11"/>
    </row>
    <row r="759" spans="2:9" x14ac:dyDescent="0.25">
      <c r="B759" s="14"/>
      <c r="D759" s="9"/>
      <c r="I759" s="11"/>
    </row>
    <row r="760" spans="2:9" x14ac:dyDescent="0.25">
      <c r="B760" s="14"/>
      <c r="D760" s="9"/>
      <c r="I760" s="11"/>
    </row>
    <row r="761" spans="2:9" x14ac:dyDescent="0.25">
      <c r="B761" s="14"/>
      <c r="D761" s="9"/>
      <c r="I761" s="11"/>
    </row>
    <row r="762" spans="2:9" x14ac:dyDescent="0.25">
      <c r="B762" s="14"/>
      <c r="D762" s="9"/>
      <c r="I762" s="11"/>
    </row>
    <row r="763" spans="2:9" x14ac:dyDescent="0.25">
      <c r="B763" s="14"/>
      <c r="D763" s="9"/>
      <c r="I763" s="11"/>
    </row>
    <row r="764" spans="2:9" x14ac:dyDescent="0.25">
      <c r="B764" s="14"/>
      <c r="D764" s="9"/>
      <c r="I764" s="11"/>
    </row>
    <row r="765" spans="2:9" x14ac:dyDescent="0.25">
      <c r="B765" s="14"/>
      <c r="D765" s="9"/>
      <c r="I765" s="11"/>
    </row>
    <row r="766" spans="2:9" x14ac:dyDescent="0.25">
      <c r="B766" s="14"/>
      <c r="D766" s="9"/>
      <c r="I766" s="11"/>
    </row>
    <row r="767" spans="2:9" x14ac:dyDescent="0.25">
      <c r="B767" s="14"/>
      <c r="D767" s="9"/>
      <c r="I767" s="11"/>
    </row>
    <row r="768" spans="2:9" x14ac:dyDescent="0.25">
      <c r="B768" s="14"/>
      <c r="D768" s="9"/>
      <c r="I768" s="11"/>
    </row>
    <row r="769" spans="2:9" x14ac:dyDescent="0.25">
      <c r="B769" s="14"/>
      <c r="D769" s="9"/>
      <c r="I769" s="11"/>
    </row>
    <row r="770" spans="2:9" x14ac:dyDescent="0.25">
      <c r="B770" s="14"/>
      <c r="D770" s="9"/>
      <c r="I770" s="11"/>
    </row>
    <row r="771" spans="2:9" x14ac:dyDescent="0.25">
      <c r="B771" s="14"/>
      <c r="D771" s="9"/>
      <c r="I771" s="11"/>
    </row>
    <row r="772" spans="2:9" x14ac:dyDescent="0.25">
      <c r="B772" s="14"/>
      <c r="D772" s="9"/>
      <c r="I772" s="11"/>
    </row>
    <row r="773" spans="2:9" x14ac:dyDescent="0.25">
      <c r="B773" s="14"/>
      <c r="D773" s="9"/>
      <c r="I773" s="11"/>
    </row>
    <row r="774" spans="2:9" x14ac:dyDescent="0.25">
      <c r="B774" s="14"/>
      <c r="D774" s="9"/>
      <c r="I774" s="11"/>
    </row>
    <row r="775" spans="2:9" x14ac:dyDescent="0.25">
      <c r="B775" s="14"/>
      <c r="D775" s="9"/>
      <c r="I775" s="11"/>
    </row>
    <row r="776" spans="2:9" x14ac:dyDescent="0.25">
      <c r="B776" s="14"/>
      <c r="D776" s="9"/>
      <c r="I776" s="11"/>
    </row>
    <row r="777" spans="2:9" x14ac:dyDescent="0.25">
      <c r="B777" s="14"/>
      <c r="D777" s="9"/>
      <c r="I777" s="11"/>
    </row>
    <row r="778" spans="2:9" x14ac:dyDescent="0.25">
      <c r="B778" s="14"/>
      <c r="D778" s="9"/>
      <c r="I778" s="11"/>
    </row>
    <row r="779" spans="2:9" x14ac:dyDescent="0.25">
      <c r="B779" s="14"/>
      <c r="D779" s="9"/>
      <c r="I779" s="11"/>
    </row>
    <row r="780" spans="2:9" x14ac:dyDescent="0.25">
      <c r="B780" s="14"/>
      <c r="D780" s="9"/>
      <c r="I780" s="11"/>
    </row>
    <row r="781" spans="2:9" x14ac:dyDescent="0.25">
      <c r="B781" s="14"/>
      <c r="D781" s="9"/>
      <c r="I781" s="11"/>
    </row>
    <row r="782" spans="2:9" x14ac:dyDescent="0.25">
      <c r="B782" s="14"/>
      <c r="D782" s="9"/>
      <c r="I782" s="11"/>
    </row>
    <row r="783" spans="2:9" x14ac:dyDescent="0.25">
      <c r="B783" s="14"/>
      <c r="D783" s="9"/>
      <c r="I783" s="11"/>
    </row>
    <row r="784" spans="2:9" x14ac:dyDescent="0.25">
      <c r="B784" s="14"/>
      <c r="D784" s="9"/>
      <c r="I784" s="11"/>
    </row>
    <row r="785" spans="2:9" x14ac:dyDescent="0.25">
      <c r="B785" s="14"/>
      <c r="D785" s="9"/>
      <c r="I785" s="11"/>
    </row>
    <row r="786" spans="2:9" x14ac:dyDescent="0.25">
      <c r="B786" s="14"/>
      <c r="D786" s="9"/>
      <c r="I786" s="11"/>
    </row>
    <row r="787" spans="2:9" x14ac:dyDescent="0.25">
      <c r="B787" s="14"/>
      <c r="D787" s="9"/>
      <c r="I787" s="11"/>
    </row>
    <row r="788" spans="2:9" x14ac:dyDescent="0.25">
      <c r="B788" s="14"/>
      <c r="D788" s="9"/>
      <c r="I788" s="11"/>
    </row>
    <row r="789" spans="2:9" x14ac:dyDescent="0.25">
      <c r="B789" s="14"/>
      <c r="D789" s="9"/>
      <c r="I789" s="11"/>
    </row>
    <row r="790" spans="2:9" x14ac:dyDescent="0.25">
      <c r="B790" s="14"/>
      <c r="D790" s="9"/>
      <c r="I790" s="11"/>
    </row>
    <row r="791" spans="2:9" x14ac:dyDescent="0.25">
      <c r="B791" s="14"/>
      <c r="D791" s="9"/>
      <c r="I791" s="11"/>
    </row>
    <row r="792" spans="2:9" x14ac:dyDescent="0.25">
      <c r="B792" s="14"/>
      <c r="D792" s="9"/>
      <c r="I792" s="11"/>
    </row>
    <row r="793" spans="2:9" x14ac:dyDescent="0.25">
      <c r="B793" s="14"/>
      <c r="D793" s="9"/>
      <c r="I793" s="11"/>
    </row>
    <row r="794" spans="2:9" x14ac:dyDescent="0.25">
      <c r="B794" s="14"/>
      <c r="D794" s="9"/>
      <c r="I794" s="11"/>
    </row>
    <row r="795" spans="2:9" x14ac:dyDescent="0.25">
      <c r="B795" s="14"/>
      <c r="D795" s="9"/>
      <c r="I795" s="11"/>
    </row>
    <row r="796" spans="2:9" x14ac:dyDescent="0.25">
      <c r="B796" s="14"/>
      <c r="D796" s="9"/>
      <c r="I796" s="11"/>
    </row>
    <row r="797" spans="2:9" x14ac:dyDescent="0.25">
      <c r="B797" s="14"/>
      <c r="D797" s="9"/>
      <c r="I797" s="11"/>
    </row>
    <row r="798" spans="2:9" x14ac:dyDescent="0.25">
      <c r="B798" s="14"/>
      <c r="D798" s="9"/>
      <c r="I798" s="11"/>
    </row>
    <row r="799" spans="2:9" x14ac:dyDescent="0.25">
      <c r="B799" s="14"/>
      <c r="D799" s="9"/>
      <c r="I799" s="11"/>
    </row>
    <row r="800" spans="2:9" x14ac:dyDescent="0.25">
      <c r="B800" s="14"/>
      <c r="D800" s="9"/>
      <c r="I800" s="11"/>
    </row>
    <row r="801" spans="2:9" x14ac:dyDescent="0.25">
      <c r="B801" s="14"/>
      <c r="D801" s="9"/>
      <c r="I801" s="11"/>
    </row>
    <row r="802" spans="2:9" x14ac:dyDescent="0.25">
      <c r="B802" s="14"/>
      <c r="D802" s="9"/>
      <c r="I802" s="11"/>
    </row>
    <row r="803" spans="2:9" x14ac:dyDescent="0.25">
      <c r="B803" s="14"/>
      <c r="D803" s="9"/>
      <c r="I803" s="11"/>
    </row>
    <row r="804" spans="2:9" x14ac:dyDescent="0.25">
      <c r="B804" s="14"/>
      <c r="D804" s="9"/>
      <c r="I804" s="11"/>
    </row>
    <row r="805" spans="2:9" x14ac:dyDescent="0.25">
      <c r="B805" s="14"/>
      <c r="D805" s="9"/>
      <c r="I805" s="11"/>
    </row>
    <row r="806" spans="2:9" x14ac:dyDescent="0.25">
      <c r="B806" s="14"/>
      <c r="D806" s="9"/>
      <c r="I806" s="11"/>
    </row>
    <row r="807" spans="2:9" x14ac:dyDescent="0.25">
      <c r="B807" s="14"/>
      <c r="D807" s="9"/>
      <c r="I807" s="11"/>
    </row>
    <row r="808" spans="2:9" x14ac:dyDescent="0.25">
      <c r="B808" s="14"/>
      <c r="D808" s="9"/>
      <c r="I808" s="11"/>
    </row>
    <row r="809" spans="2:9" x14ac:dyDescent="0.25">
      <c r="B809" s="14"/>
      <c r="D809" s="9"/>
      <c r="I809" s="11"/>
    </row>
    <row r="810" spans="2:9" x14ac:dyDescent="0.25">
      <c r="B810" s="14"/>
      <c r="D810" s="9"/>
      <c r="I810" s="11"/>
    </row>
    <row r="811" spans="2:9" x14ac:dyDescent="0.25">
      <c r="B811" s="14"/>
      <c r="D811" s="9"/>
      <c r="I811" s="11"/>
    </row>
    <row r="812" spans="2:9" x14ac:dyDescent="0.25">
      <c r="B812" s="14"/>
      <c r="D812" s="9"/>
      <c r="I812" s="11"/>
    </row>
    <row r="813" spans="2:9" x14ac:dyDescent="0.25">
      <c r="B813" s="14"/>
      <c r="D813" s="9"/>
      <c r="I813" s="11"/>
    </row>
    <row r="814" spans="2:9" x14ac:dyDescent="0.25">
      <c r="B814" s="14"/>
      <c r="D814" s="9"/>
      <c r="I814" s="11"/>
    </row>
    <row r="815" spans="2:9" x14ac:dyDescent="0.25">
      <c r="B815" s="14"/>
      <c r="D815" s="9"/>
      <c r="I815" s="11"/>
    </row>
    <row r="816" spans="2:9" x14ac:dyDescent="0.25">
      <c r="B816" s="14"/>
      <c r="D816" s="9"/>
      <c r="I816" s="11"/>
    </row>
    <row r="817" spans="2:9" x14ac:dyDescent="0.25">
      <c r="B817" s="14"/>
      <c r="D817" s="9"/>
      <c r="I817" s="11"/>
    </row>
    <row r="818" spans="2:9" x14ac:dyDescent="0.25">
      <c r="B818" s="14"/>
      <c r="D818" s="9"/>
      <c r="I818" s="11"/>
    </row>
    <row r="819" spans="2:9" x14ac:dyDescent="0.25">
      <c r="B819" s="14"/>
      <c r="D819" s="9"/>
      <c r="I819" s="11"/>
    </row>
    <row r="820" spans="2:9" x14ac:dyDescent="0.25">
      <c r="B820" s="14"/>
      <c r="D820" s="9"/>
      <c r="I820" s="11"/>
    </row>
    <row r="821" spans="2:9" x14ac:dyDescent="0.25">
      <c r="B821" s="14"/>
      <c r="D821" s="9"/>
      <c r="I821" s="11"/>
    </row>
    <row r="822" spans="2:9" x14ac:dyDescent="0.25">
      <c r="B822" s="14"/>
      <c r="D822" s="9"/>
      <c r="I822" s="11"/>
    </row>
    <row r="823" spans="2:9" x14ac:dyDescent="0.25">
      <c r="B823" s="14"/>
      <c r="D823" s="9"/>
      <c r="I823" s="11"/>
    </row>
    <row r="824" spans="2:9" x14ac:dyDescent="0.25">
      <c r="B824" s="14"/>
      <c r="D824" s="9"/>
      <c r="I824" s="11"/>
    </row>
    <row r="825" spans="2:9" x14ac:dyDescent="0.25">
      <c r="B825" s="14"/>
      <c r="D825" s="9"/>
      <c r="I825" s="11"/>
    </row>
    <row r="826" spans="2:9" x14ac:dyDescent="0.25">
      <c r="B826" s="14"/>
      <c r="D826" s="9"/>
      <c r="I826" s="11"/>
    </row>
    <row r="827" spans="2:9" x14ac:dyDescent="0.25">
      <c r="B827" s="14"/>
      <c r="D827" s="9"/>
      <c r="I827" s="11"/>
    </row>
    <row r="828" spans="2:9" x14ac:dyDescent="0.25">
      <c r="B828" s="14"/>
      <c r="D828" s="9"/>
      <c r="I828" s="11"/>
    </row>
    <row r="829" spans="2:9" x14ac:dyDescent="0.25">
      <c r="B829" s="14"/>
      <c r="D829" s="9"/>
      <c r="I829" s="11"/>
    </row>
    <row r="830" spans="2:9" x14ac:dyDescent="0.25">
      <c r="B830" s="14"/>
      <c r="D830" s="9"/>
      <c r="I830" s="11"/>
    </row>
    <row r="831" spans="2:9" x14ac:dyDescent="0.25">
      <c r="B831" s="14"/>
      <c r="D831" s="9"/>
      <c r="I831" s="11"/>
    </row>
    <row r="832" spans="2:9" x14ac:dyDescent="0.25">
      <c r="B832" s="14"/>
      <c r="D832" s="9"/>
      <c r="I832" s="11"/>
    </row>
    <row r="833" spans="2:9" x14ac:dyDescent="0.25">
      <c r="B833" s="14"/>
      <c r="D833" s="9"/>
      <c r="I833" s="11"/>
    </row>
    <row r="834" spans="2:9" x14ac:dyDescent="0.25">
      <c r="B834" s="14"/>
      <c r="D834" s="9"/>
      <c r="I834" s="11"/>
    </row>
    <row r="835" spans="2:9" x14ac:dyDescent="0.25">
      <c r="B835" s="14"/>
      <c r="D835" s="9"/>
      <c r="I835" s="11"/>
    </row>
    <row r="836" spans="2:9" x14ac:dyDescent="0.25">
      <c r="B836" s="14"/>
      <c r="D836" s="9"/>
      <c r="I836" s="11"/>
    </row>
    <row r="837" spans="2:9" x14ac:dyDescent="0.25">
      <c r="B837" s="14"/>
      <c r="D837" s="9"/>
      <c r="I837" s="11"/>
    </row>
    <row r="838" spans="2:9" x14ac:dyDescent="0.25">
      <c r="B838" s="14"/>
      <c r="D838" s="9"/>
      <c r="I838" s="11"/>
    </row>
    <row r="839" spans="2:9" x14ac:dyDescent="0.25">
      <c r="B839" s="14"/>
      <c r="D839" s="9"/>
      <c r="I839" s="11"/>
    </row>
    <row r="840" spans="2:9" x14ac:dyDescent="0.25">
      <c r="B840" s="14"/>
      <c r="D840" s="9"/>
      <c r="I840" s="11"/>
    </row>
    <row r="841" spans="2:9" x14ac:dyDescent="0.25">
      <c r="B841" s="14"/>
      <c r="D841" s="9"/>
      <c r="I841" s="11"/>
    </row>
    <row r="842" spans="2:9" x14ac:dyDescent="0.25">
      <c r="B842" s="14"/>
      <c r="D842" s="9"/>
      <c r="I842" s="11"/>
    </row>
    <row r="843" spans="2:9" x14ac:dyDescent="0.25">
      <c r="B843" s="14"/>
      <c r="D843" s="9"/>
      <c r="I843" s="11"/>
    </row>
    <row r="844" spans="2:9" x14ac:dyDescent="0.25">
      <c r="B844" s="14"/>
      <c r="D844" s="9"/>
      <c r="I844" s="11"/>
    </row>
    <row r="845" spans="2:9" x14ac:dyDescent="0.25">
      <c r="B845" s="14"/>
      <c r="D845" s="9"/>
      <c r="I845" s="11"/>
    </row>
    <row r="846" spans="2:9" x14ac:dyDescent="0.25">
      <c r="B846" s="14"/>
      <c r="D846" s="9"/>
      <c r="I846" s="11"/>
    </row>
    <row r="847" spans="2:9" x14ac:dyDescent="0.25">
      <c r="B847" s="14"/>
      <c r="D847" s="9"/>
      <c r="I847" s="11"/>
    </row>
    <row r="848" spans="2:9" x14ac:dyDescent="0.25">
      <c r="B848" s="14"/>
      <c r="D848" s="9"/>
      <c r="I848" s="11"/>
    </row>
    <row r="849" spans="2:9" x14ac:dyDescent="0.25">
      <c r="B849" s="14"/>
      <c r="D849" s="9"/>
      <c r="I849" s="11"/>
    </row>
    <row r="850" spans="2:9" x14ac:dyDescent="0.25">
      <c r="B850" s="14"/>
      <c r="D850" s="9"/>
      <c r="I850" s="11"/>
    </row>
    <row r="851" spans="2:9" x14ac:dyDescent="0.25">
      <c r="B851" s="14"/>
      <c r="D851" s="9"/>
      <c r="I851" s="11"/>
    </row>
    <row r="852" spans="2:9" x14ac:dyDescent="0.25">
      <c r="B852" s="14"/>
      <c r="D852" s="9"/>
      <c r="I852" s="11"/>
    </row>
    <row r="853" spans="2:9" x14ac:dyDescent="0.25">
      <c r="B853" s="14"/>
      <c r="D853" s="9"/>
      <c r="I853" s="11"/>
    </row>
    <row r="854" spans="2:9" x14ac:dyDescent="0.25">
      <c r="B854" s="14"/>
      <c r="D854" s="9"/>
      <c r="I854" s="11"/>
    </row>
    <row r="855" spans="2:9" x14ac:dyDescent="0.25">
      <c r="B855" s="14"/>
      <c r="D855" s="9"/>
      <c r="I855" s="11"/>
    </row>
    <row r="856" spans="2:9" x14ac:dyDescent="0.25">
      <c r="B856" s="14"/>
      <c r="D856" s="9"/>
      <c r="I856" s="11"/>
    </row>
    <row r="857" spans="2:9" x14ac:dyDescent="0.25">
      <c r="B857" s="14"/>
      <c r="D857" s="9"/>
      <c r="I857" s="11"/>
    </row>
    <row r="858" spans="2:9" x14ac:dyDescent="0.25">
      <c r="B858" s="14"/>
      <c r="D858" s="9"/>
      <c r="I858" s="11"/>
    </row>
    <row r="859" spans="2:9" x14ac:dyDescent="0.25">
      <c r="B859" s="14"/>
      <c r="D859" s="9"/>
      <c r="I859" s="11"/>
    </row>
    <row r="860" spans="2:9" x14ac:dyDescent="0.25">
      <c r="B860" s="14"/>
      <c r="D860" s="9"/>
      <c r="I860" s="11"/>
    </row>
    <row r="861" spans="2:9" x14ac:dyDescent="0.25">
      <c r="B861" s="14"/>
      <c r="D861" s="9"/>
      <c r="I861" s="11"/>
    </row>
    <row r="862" spans="2:9" x14ac:dyDescent="0.25">
      <c r="B862" s="14"/>
      <c r="D862" s="9"/>
      <c r="I862" s="11"/>
    </row>
    <row r="863" spans="2:9" x14ac:dyDescent="0.25">
      <c r="B863" s="14"/>
      <c r="D863" s="9"/>
      <c r="I863" s="11"/>
    </row>
    <row r="864" spans="2:9" x14ac:dyDescent="0.25">
      <c r="B864" s="14"/>
      <c r="D864" s="9"/>
      <c r="I864" s="11"/>
    </row>
    <row r="865" spans="2:9" x14ac:dyDescent="0.25">
      <c r="B865" s="14"/>
      <c r="D865" s="9"/>
      <c r="I865" s="11"/>
    </row>
    <row r="866" spans="2:9" x14ac:dyDescent="0.25">
      <c r="B866" s="14"/>
      <c r="D866" s="9"/>
      <c r="I866" s="11"/>
    </row>
    <row r="867" spans="2:9" x14ac:dyDescent="0.25">
      <c r="B867" s="14"/>
      <c r="D867" s="9"/>
      <c r="I867" s="11"/>
    </row>
    <row r="868" spans="2:9" x14ac:dyDescent="0.25">
      <c r="B868" s="14"/>
      <c r="D868" s="9"/>
      <c r="I868" s="11"/>
    </row>
    <row r="869" spans="2:9" x14ac:dyDescent="0.25">
      <c r="B869" s="14"/>
      <c r="D869" s="9"/>
      <c r="I869" s="11"/>
    </row>
    <row r="870" spans="2:9" x14ac:dyDescent="0.25">
      <c r="B870" s="14"/>
      <c r="D870" s="9"/>
      <c r="I870" s="11"/>
    </row>
    <row r="871" spans="2:9" x14ac:dyDescent="0.25">
      <c r="B871" s="14"/>
      <c r="D871" s="9"/>
      <c r="I871" s="11"/>
    </row>
    <row r="872" spans="2:9" x14ac:dyDescent="0.25">
      <c r="B872" s="14"/>
      <c r="D872" s="9"/>
      <c r="I872" s="11"/>
    </row>
    <row r="873" spans="2:9" x14ac:dyDescent="0.25">
      <c r="B873" s="14"/>
      <c r="D873" s="9"/>
      <c r="I873" s="11"/>
    </row>
    <row r="874" spans="2:9" x14ac:dyDescent="0.25">
      <c r="B874" s="14"/>
      <c r="D874" s="9"/>
      <c r="I874" s="11"/>
    </row>
    <row r="875" spans="2:9" x14ac:dyDescent="0.25">
      <c r="B875" s="14"/>
      <c r="D875" s="9"/>
      <c r="I875" s="11"/>
    </row>
    <row r="876" spans="2:9" x14ac:dyDescent="0.25">
      <c r="B876" s="14"/>
      <c r="D876" s="9"/>
      <c r="I876" s="11"/>
    </row>
    <row r="877" spans="2:9" x14ac:dyDescent="0.25">
      <c r="B877" s="14"/>
      <c r="D877" s="9"/>
      <c r="I877" s="11"/>
    </row>
    <row r="878" spans="2:9" x14ac:dyDescent="0.25">
      <c r="B878" s="14"/>
      <c r="D878" s="9"/>
      <c r="I878" s="11"/>
    </row>
    <row r="879" spans="2:9" x14ac:dyDescent="0.25">
      <c r="B879" s="14"/>
      <c r="D879" s="9"/>
      <c r="I879" s="11"/>
    </row>
    <row r="880" spans="2:9" x14ac:dyDescent="0.25">
      <c r="B880" s="14"/>
      <c r="D880" s="9"/>
      <c r="I880" s="11"/>
    </row>
    <row r="881" spans="2:9" x14ac:dyDescent="0.25">
      <c r="B881" s="14"/>
      <c r="D881" s="9"/>
      <c r="I881" s="11"/>
    </row>
    <row r="882" spans="2:9" x14ac:dyDescent="0.25">
      <c r="B882" s="14"/>
      <c r="D882" s="9"/>
      <c r="I882" s="11"/>
    </row>
    <row r="883" spans="2:9" x14ac:dyDescent="0.25">
      <c r="B883" s="14"/>
      <c r="D883" s="9"/>
      <c r="I883" s="11"/>
    </row>
    <row r="884" spans="2:9" x14ac:dyDescent="0.25">
      <c r="B884" s="14"/>
      <c r="D884" s="9"/>
      <c r="I884" s="11"/>
    </row>
    <row r="885" spans="2:9" x14ac:dyDescent="0.25">
      <c r="B885" s="14"/>
      <c r="D885" s="9"/>
      <c r="I885" s="11"/>
    </row>
    <row r="886" spans="2:9" x14ac:dyDescent="0.25">
      <c r="B886" s="14"/>
      <c r="D886" s="9"/>
      <c r="I886" s="11"/>
    </row>
    <row r="887" spans="2:9" x14ac:dyDescent="0.25">
      <c r="B887" s="14"/>
      <c r="D887" s="9"/>
      <c r="I887" s="11"/>
    </row>
    <row r="888" spans="2:9" x14ac:dyDescent="0.25">
      <c r="B888" s="14"/>
      <c r="D888" s="9"/>
      <c r="I888" s="11"/>
    </row>
    <row r="889" spans="2:9" x14ac:dyDescent="0.25">
      <c r="B889" s="14"/>
      <c r="D889" s="9"/>
      <c r="I889" s="11"/>
    </row>
    <row r="890" spans="2:9" x14ac:dyDescent="0.25">
      <c r="B890" s="14"/>
      <c r="D890" s="9"/>
      <c r="I890" s="11"/>
    </row>
    <row r="891" spans="2:9" x14ac:dyDescent="0.25">
      <c r="B891" s="14"/>
      <c r="D891" s="9"/>
      <c r="I891" s="11"/>
    </row>
    <row r="892" spans="2:9" x14ac:dyDescent="0.25">
      <c r="B892" s="14"/>
      <c r="D892" s="9"/>
      <c r="I892" s="11"/>
    </row>
    <row r="893" spans="2:9" x14ac:dyDescent="0.25">
      <c r="B893" s="14"/>
      <c r="D893" s="9"/>
      <c r="I893" s="11"/>
    </row>
    <row r="894" spans="2:9" x14ac:dyDescent="0.25">
      <c r="B894" s="14"/>
      <c r="D894" s="9"/>
      <c r="I894" s="11"/>
    </row>
    <row r="895" spans="2:9" x14ac:dyDescent="0.25">
      <c r="B895" s="14"/>
      <c r="D895" s="9"/>
      <c r="I895" s="11"/>
    </row>
    <row r="896" spans="2:9" x14ac:dyDescent="0.25">
      <c r="B896" s="14"/>
      <c r="D896" s="9"/>
      <c r="I896" s="11"/>
    </row>
    <row r="897" spans="2:9" x14ac:dyDescent="0.25">
      <c r="B897" s="14"/>
      <c r="D897" s="9"/>
      <c r="I897" s="11"/>
    </row>
    <row r="898" spans="2:9" x14ac:dyDescent="0.25">
      <c r="B898" s="14"/>
      <c r="D898" s="9"/>
      <c r="I898" s="11"/>
    </row>
    <row r="899" spans="2:9" x14ac:dyDescent="0.25">
      <c r="B899" s="14"/>
      <c r="D899" s="9"/>
      <c r="I899" s="11"/>
    </row>
    <row r="900" spans="2:9" x14ac:dyDescent="0.25">
      <c r="B900" s="14"/>
      <c r="D900" s="9"/>
      <c r="I900" s="11"/>
    </row>
    <row r="901" spans="2:9" x14ac:dyDescent="0.25">
      <c r="B901" s="14"/>
      <c r="D901" s="9"/>
      <c r="I901" s="11"/>
    </row>
    <row r="902" spans="2:9" x14ac:dyDescent="0.25">
      <c r="B902" s="14"/>
      <c r="D902" s="9"/>
      <c r="I902" s="11"/>
    </row>
    <row r="903" spans="2:9" x14ac:dyDescent="0.25">
      <c r="B903" s="14"/>
      <c r="D903" s="9"/>
      <c r="I903" s="11"/>
    </row>
    <row r="904" spans="2:9" x14ac:dyDescent="0.25">
      <c r="B904" s="14"/>
      <c r="D904" s="9"/>
      <c r="I904" s="11"/>
    </row>
    <row r="905" spans="2:9" x14ac:dyDescent="0.25">
      <c r="B905" s="14"/>
      <c r="D905" s="9"/>
      <c r="I905" s="11"/>
    </row>
    <row r="906" spans="2:9" x14ac:dyDescent="0.25">
      <c r="B906" s="14"/>
      <c r="D906" s="9"/>
      <c r="I906" s="11"/>
    </row>
    <row r="907" spans="2:9" x14ac:dyDescent="0.25">
      <c r="B907" s="14"/>
      <c r="D907" s="9"/>
      <c r="I907" s="11"/>
    </row>
    <row r="908" spans="2:9" x14ac:dyDescent="0.25">
      <c r="B908" s="14"/>
      <c r="D908" s="9"/>
      <c r="I908" s="11"/>
    </row>
    <row r="909" spans="2:9" x14ac:dyDescent="0.25">
      <c r="B909" s="14"/>
      <c r="D909" s="9"/>
      <c r="I909" s="11"/>
    </row>
    <row r="910" spans="2:9" x14ac:dyDescent="0.25">
      <c r="B910" s="14"/>
      <c r="D910" s="9"/>
      <c r="I910" s="11"/>
    </row>
    <row r="911" spans="2:9" x14ac:dyDescent="0.25">
      <c r="B911" s="14"/>
      <c r="D911" s="9"/>
      <c r="I911" s="11"/>
    </row>
    <row r="912" spans="2:9" x14ac:dyDescent="0.25">
      <c r="B912" s="14"/>
      <c r="D912" s="9"/>
      <c r="I912" s="11"/>
    </row>
    <row r="913" spans="2:9" x14ac:dyDescent="0.25">
      <c r="B913" s="14"/>
      <c r="D913" s="9"/>
      <c r="I913" s="11"/>
    </row>
    <row r="914" spans="2:9" x14ac:dyDescent="0.25">
      <c r="B914" s="14"/>
      <c r="D914" s="9"/>
      <c r="I914" s="11"/>
    </row>
    <row r="915" spans="2:9" x14ac:dyDescent="0.25">
      <c r="B915" s="14"/>
      <c r="D915" s="9"/>
      <c r="I915" s="11"/>
    </row>
    <row r="916" spans="2:9" x14ac:dyDescent="0.25">
      <c r="B916" s="14"/>
      <c r="D916" s="9"/>
      <c r="I916" s="11"/>
    </row>
    <row r="917" spans="2:9" x14ac:dyDescent="0.25">
      <c r="B917" s="14"/>
      <c r="D917" s="9"/>
      <c r="I917" s="11"/>
    </row>
    <row r="918" spans="2:9" x14ac:dyDescent="0.25">
      <c r="B918" s="14"/>
      <c r="D918" s="9"/>
      <c r="I918" s="11"/>
    </row>
    <row r="919" spans="2:9" x14ac:dyDescent="0.25">
      <c r="B919" s="14"/>
      <c r="D919" s="9"/>
      <c r="I919" s="11"/>
    </row>
    <row r="920" spans="2:9" x14ac:dyDescent="0.25">
      <c r="B920" s="14"/>
      <c r="D920" s="9"/>
      <c r="I920" s="11"/>
    </row>
    <row r="921" spans="2:9" x14ac:dyDescent="0.25">
      <c r="B921" s="14"/>
      <c r="D921" s="9"/>
      <c r="I921" s="11"/>
    </row>
    <row r="922" spans="2:9" x14ac:dyDescent="0.25">
      <c r="B922" s="14"/>
      <c r="D922" s="9"/>
      <c r="I922" s="11"/>
    </row>
    <row r="923" spans="2:9" x14ac:dyDescent="0.25">
      <c r="B923" s="14"/>
      <c r="D923" s="9"/>
      <c r="I923" s="11"/>
    </row>
    <row r="924" spans="2:9" x14ac:dyDescent="0.25">
      <c r="B924" s="14"/>
      <c r="D924" s="9"/>
      <c r="I924" s="11"/>
    </row>
    <row r="925" spans="2:9" x14ac:dyDescent="0.25">
      <c r="B925" s="14"/>
      <c r="D925" s="9"/>
      <c r="I925" s="11"/>
    </row>
    <row r="926" spans="2:9" x14ac:dyDescent="0.25">
      <c r="B926" s="14"/>
      <c r="D926" s="9"/>
      <c r="I926" s="11"/>
    </row>
    <row r="927" spans="2:9" x14ac:dyDescent="0.25">
      <c r="B927" s="14"/>
      <c r="D927" s="9"/>
      <c r="I927" s="11"/>
    </row>
    <row r="928" spans="2:9" x14ac:dyDescent="0.25">
      <c r="B928" s="14"/>
      <c r="D928" s="9"/>
      <c r="I928" s="11"/>
    </row>
    <row r="929" spans="2:9" x14ac:dyDescent="0.25">
      <c r="B929" s="14"/>
      <c r="D929" s="9"/>
      <c r="I929" s="11"/>
    </row>
    <row r="930" spans="2:9" x14ac:dyDescent="0.25">
      <c r="B930" s="14"/>
      <c r="D930" s="9"/>
      <c r="I930" s="11"/>
    </row>
    <row r="931" spans="2:9" x14ac:dyDescent="0.25">
      <c r="B931" s="14"/>
      <c r="D931" s="9"/>
      <c r="I931" s="11"/>
    </row>
    <row r="932" spans="2:9" x14ac:dyDescent="0.25">
      <c r="B932" s="14"/>
      <c r="D932" s="9"/>
      <c r="I932" s="11"/>
    </row>
    <row r="933" spans="2:9" x14ac:dyDescent="0.25">
      <c r="B933" s="14"/>
      <c r="D933" s="9"/>
      <c r="I933" s="11"/>
    </row>
    <row r="934" spans="2:9" x14ac:dyDescent="0.25">
      <c r="B934" s="14"/>
      <c r="D934" s="9"/>
      <c r="I934" s="11"/>
    </row>
    <row r="935" spans="2:9" x14ac:dyDescent="0.25">
      <c r="B935" s="14"/>
      <c r="D935" s="9"/>
      <c r="I935" s="11"/>
    </row>
    <row r="936" spans="2:9" x14ac:dyDescent="0.25">
      <c r="B936" s="14"/>
      <c r="D936" s="9"/>
      <c r="I936" s="11"/>
    </row>
    <row r="937" spans="2:9" x14ac:dyDescent="0.25">
      <c r="B937" s="14"/>
      <c r="D937" s="9"/>
      <c r="I937" s="11"/>
    </row>
    <row r="938" spans="2:9" x14ac:dyDescent="0.25">
      <c r="B938" s="14"/>
      <c r="D938" s="9"/>
      <c r="I938" s="11"/>
    </row>
    <row r="939" spans="2:9" x14ac:dyDescent="0.25">
      <c r="B939" s="14"/>
      <c r="D939" s="9"/>
      <c r="I939" s="11"/>
    </row>
    <row r="940" spans="2:9" x14ac:dyDescent="0.25">
      <c r="B940" s="14"/>
      <c r="D940" s="9"/>
      <c r="I940" s="11"/>
    </row>
    <row r="941" spans="2:9" x14ac:dyDescent="0.25">
      <c r="B941" s="14"/>
      <c r="D941" s="9"/>
      <c r="I941" s="11"/>
    </row>
    <row r="942" spans="2:9" x14ac:dyDescent="0.25">
      <c r="B942" s="14"/>
      <c r="D942" s="9"/>
      <c r="I942" s="11"/>
    </row>
    <row r="943" spans="2:9" x14ac:dyDescent="0.25">
      <c r="B943" s="14"/>
      <c r="D943" s="9"/>
      <c r="I943" s="11"/>
    </row>
    <row r="944" spans="2:9" x14ac:dyDescent="0.25">
      <c r="B944" s="14"/>
      <c r="D944" s="9"/>
      <c r="I944" s="11"/>
    </row>
    <row r="945" spans="2:9" x14ac:dyDescent="0.25">
      <c r="B945" s="14"/>
      <c r="D945" s="9"/>
      <c r="I945" s="11"/>
    </row>
    <row r="946" spans="2:9" x14ac:dyDescent="0.25">
      <c r="B946" s="14"/>
      <c r="D946" s="9"/>
      <c r="I946" s="11"/>
    </row>
    <row r="947" spans="2:9" x14ac:dyDescent="0.25">
      <c r="B947" s="14"/>
      <c r="D947" s="9"/>
      <c r="I947" s="11"/>
    </row>
    <row r="948" spans="2:9" x14ac:dyDescent="0.25">
      <c r="B948" s="14"/>
      <c r="D948" s="9"/>
      <c r="I948" s="11"/>
    </row>
    <row r="949" spans="2:9" x14ac:dyDescent="0.25">
      <c r="B949" s="14"/>
      <c r="D949" s="9"/>
      <c r="I949" s="11"/>
    </row>
    <row r="950" spans="2:9" x14ac:dyDescent="0.25">
      <c r="B950" s="14"/>
      <c r="D950" s="9"/>
      <c r="I950" s="11"/>
    </row>
    <row r="951" spans="2:9" x14ac:dyDescent="0.25">
      <c r="B951" s="14"/>
      <c r="D951" s="9"/>
      <c r="I951" s="11"/>
    </row>
    <row r="952" spans="2:9" x14ac:dyDescent="0.25">
      <c r="B952" s="14"/>
      <c r="D952" s="9"/>
      <c r="I952" s="11"/>
    </row>
    <row r="953" spans="2:9" x14ac:dyDescent="0.25">
      <c r="B953" s="14"/>
      <c r="D953" s="9"/>
      <c r="I953" s="11"/>
    </row>
    <row r="954" spans="2:9" x14ac:dyDescent="0.25">
      <c r="B954" s="14"/>
      <c r="D954" s="9"/>
      <c r="I954" s="11"/>
    </row>
    <row r="955" spans="2:9" x14ac:dyDescent="0.25">
      <c r="B955" s="14"/>
      <c r="D955" s="9"/>
      <c r="I955" s="11"/>
    </row>
    <row r="956" spans="2:9" x14ac:dyDescent="0.25">
      <c r="B956" s="14"/>
      <c r="D956" s="9"/>
      <c r="I956" s="11"/>
    </row>
    <row r="957" spans="2:9" x14ac:dyDescent="0.25">
      <c r="B957" s="14"/>
      <c r="D957" s="9"/>
      <c r="I957" s="11"/>
    </row>
    <row r="958" spans="2:9" x14ac:dyDescent="0.25">
      <c r="B958" s="14"/>
      <c r="D958" s="9"/>
      <c r="I958" s="11"/>
    </row>
    <row r="959" spans="2:9" x14ac:dyDescent="0.25">
      <c r="B959" s="14"/>
      <c r="D959" s="9"/>
      <c r="I959" s="11"/>
    </row>
    <row r="960" spans="2:9" x14ac:dyDescent="0.25">
      <c r="B960" s="14"/>
      <c r="D960" s="9"/>
      <c r="I960" s="11"/>
    </row>
    <row r="961" spans="2:9" x14ac:dyDescent="0.25">
      <c r="B961" s="14"/>
      <c r="D961" s="9"/>
      <c r="I961" s="11"/>
    </row>
    <row r="962" spans="2:9" x14ac:dyDescent="0.25">
      <c r="B962" s="14"/>
      <c r="D962" s="9"/>
      <c r="I962" s="11"/>
    </row>
    <row r="963" spans="2:9" x14ac:dyDescent="0.25">
      <c r="B963" s="14"/>
      <c r="D963" s="9"/>
      <c r="I963" s="11"/>
    </row>
    <row r="964" spans="2:9" x14ac:dyDescent="0.25">
      <c r="B964" s="14"/>
      <c r="D964" s="9"/>
      <c r="I964" s="11"/>
    </row>
    <row r="965" spans="2:9" x14ac:dyDescent="0.25">
      <c r="B965" s="14"/>
      <c r="D965" s="9"/>
      <c r="I965" s="11"/>
    </row>
    <row r="966" spans="2:9" x14ac:dyDescent="0.25">
      <c r="B966" s="14"/>
      <c r="D966" s="9"/>
      <c r="I966" s="11"/>
    </row>
    <row r="967" spans="2:9" x14ac:dyDescent="0.25">
      <c r="B967" s="14"/>
      <c r="D967" s="9"/>
      <c r="I967" s="11"/>
    </row>
    <row r="968" spans="2:9" x14ac:dyDescent="0.25">
      <c r="B968" s="14"/>
      <c r="D968" s="9"/>
      <c r="I968" s="11"/>
    </row>
    <row r="969" spans="2:9" x14ac:dyDescent="0.25">
      <c r="B969" s="14"/>
      <c r="D969" s="9"/>
      <c r="I969" s="11"/>
    </row>
    <row r="970" spans="2:9" x14ac:dyDescent="0.25">
      <c r="B970" s="14"/>
      <c r="D970" s="9"/>
      <c r="I970" s="11"/>
    </row>
    <row r="971" spans="2:9" x14ac:dyDescent="0.25">
      <c r="B971" s="14"/>
      <c r="D971" s="9"/>
      <c r="I971" s="11"/>
    </row>
    <row r="972" spans="2:9" x14ac:dyDescent="0.25">
      <c r="B972" s="14"/>
      <c r="D972" s="9"/>
      <c r="I972" s="11"/>
    </row>
    <row r="973" spans="2:9" x14ac:dyDescent="0.25">
      <c r="B973" s="14"/>
      <c r="D973" s="9"/>
      <c r="I973" s="11"/>
    </row>
    <row r="974" spans="2:9" x14ac:dyDescent="0.25">
      <c r="B974" s="14"/>
      <c r="D974" s="9"/>
      <c r="I974" s="11"/>
    </row>
    <row r="975" spans="2:9" x14ac:dyDescent="0.25">
      <c r="B975" s="14"/>
      <c r="D975" s="9"/>
      <c r="I975" s="11"/>
    </row>
    <row r="976" spans="2:9" x14ac:dyDescent="0.25">
      <c r="B976" s="14"/>
      <c r="D976" s="9"/>
      <c r="I976" s="11"/>
    </row>
    <row r="977" spans="2:9" x14ac:dyDescent="0.25">
      <c r="B977" s="14"/>
      <c r="D977" s="9"/>
      <c r="I977" s="11"/>
    </row>
    <row r="978" spans="2:9" x14ac:dyDescent="0.25">
      <c r="B978" s="14"/>
      <c r="D978" s="9"/>
      <c r="I978" s="11"/>
    </row>
    <row r="979" spans="2:9" x14ac:dyDescent="0.25">
      <c r="B979" s="14"/>
      <c r="D979" s="9"/>
      <c r="I979" s="11"/>
    </row>
    <row r="980" spans="2:9" x14ac:dyDescent="0.25">
      <c r="B980" s="14"/>
      <c r="D980" s="9"/>
      <c r="I980" s="11"/>
    </row>
    <row r="981" spans="2:9" x14ac:dyDescent="0.25">
      <c r="B981" s="14"/>
      <c r="D981" s="9"/>
      <c r="I981" s="11"/>
    </row>
    <row r="982" spans="2:9" x14ac:dyDescent="0.25">
      <c r="B982" s="14"/>
      <c r="D982" s="9"/>
      <c r="I982" s="11"/>
    </row>
    <row r="983" spans="2:9" x14ac:dyDescent="0.25">
      <c r="B983" s="14"/>
      <c r="D983" s="9"/>
      <c r="I983" s="11"/>
    </row>
    <row r="984" spans="2:9" x14ac:dyDescent="0.25">
      <c r="B984" s="14"/>
      <c r="D984" s="9"/>
      <c r="I984" s="11"/>
    </row>
    <row r="985" spans="2:9" x14ac:dyDescent="0.25">
      <c r="B985" s="14"/>
      <c r="D985" s="9"/>
      <c r="I985" s="11"/>
    </row>
    <row r="986" spans="2:9" x14ac:dyDescent="0.25">
      <c r="B986" s="14"/>
      <c r="D986" s="9"/>
      <c r="I986" s="11"/>
    </row>
    <row r="987" spans="2:9" x14ac:dyDescent="0.25">
      <c r="B987" s="14"/>
      <c r="D987" s="9"/>
      <c r="I987" s="11"/>
    </row>
    <row r="988" spans="2:9" x14ac:dyDescent="0.25">
      <c r="B988" s="14"/>
      <c r="D988" s="9"/>
      <c r="I988" s="11"/>
    </row>
    <row r="989" spans="2:9" x14ac:dyDescent="0.25">
      <c r="B989" s="14"/>
      <c r="D989" s="9"/>
      <c r="I989" s="11"/>
    </row>
    <row r="990" spans="2:9" x14ac:dyDescent="0.25">
      <c r="B990" s="14"/>
      <c r="D990" s="9"/>
      <c r="I990" s="11"/>
    </row>
    <row r="991" spans="2:9" x14ac:dyDescent="0.25">
      <c r="B991" s="14"/>
      <c r="D991" s="9"/>
      <c r="I991" s="11"/>
    </row>
    <row r="992" spans="2:9" x14ac:dyDescent="0.25">
      <c r="B992" s="14"/>
      <c r="D992" s="9"/>
      <c r="I992" s="11"/>
    </row>
    <row r="993" spans="2:9" x14ac:dyDescent="0.25">
      <c r="B993" s="14"/>
      <c r="D993" s="9"/>
      <c r="I993" s="11"/>
    </row>
    <row r="994" spans="2:9" x14ac:dyDescent="0.25">
      <c r="B994" s="14"/>
      <c r="D994" s="9"/>
      <c r="I994" s="11"/>
    </row>
    <row r="995" spans="2:9" x14ac:dyDescent="0.25">
      <c r="B995" s="14"/>
      <c r="D995" s="9"/>
      <c r="I995" s="11"/>
    </row>
    <row r="996" spans="2:9" x14ac:dyDescent="0.25">
      <c r="B996" s="14"/>
      <c r="D996" s="9"/>
      <c r="I996" s="11"/>
    </row>
    <row r="997" spans="2:9" x14ac:dyDescent="0.25">
      <c r="B997" s="14"/>
      <c r="D997" s="9"/>
      <c r="I997" s="11"/>
    </row>
    <row r="998" spans="2:9" x14ac:dyDescent="0.25">
      <c r="B998" s="14"/>
      <c r="D998" s="9"/>
      <c r="I998" s="11"/>
    </row>
    <row r="999" spans="2:9" x14ac:dyDescent="0.25">
      <c r="B999" s="14"/>
      <c r="D999" s="9"/>
      <c r="I999" s="11"/>
    </row>
    <row r="1000" spans="2:9" x14ac:dyDescent="0.25">
      <c r="B1000" s="14"/>
      <c r="D1000" s="9"/>
      <c r="I1000" s="11"/>
    </row>
    <row r="1001" spans="2:9" x14ac:dyDescent="0.25">
      <c r="B1001" s="14"/>
      <c r="D1001" s="9"/>
      <c r="I1001" s="11"/>
    </row>
  </sheetData>
  <autoFilter ref="A1:K132" xr:uid="{D6F04FF0-003E-4FDA-AD91-1E4C327C9597}">
    <sortState xmlns:xlrd2="http://schemas.microsoft.com/office/spreadsheetml/2017/richdata2" ref="A2:K132">
      <sortCondition ref="A1:A132"/>
    </sortState>
  </autoFilter>
  <sortState xmlns:xlrd2="http://schemas.microsoft.com/office/spreadsheetml/2017/richdata2" ref="A70:L132">
    <sortCondition ref="A70:A132"/>
  </sortState>
  <phoneticPr fontId="6" type="noConversion"/>
  <conditionalFormatting sqref="B93 B133:B1001 B85:B86 B79:B82 B88 B1:C2 B95:B104 B107:B111 B114:B115 B118:B126 B129:B131 B12:B77 C12:C74">
    <cfRule type="containsText" dxfId="21" priority="34" operator="containsText" text="æ">
      <formula>NOT(ISERROR(SEARCH(("æ"),(B1))))</formula>
    </cfRule>
  </conditionalFormatting>
  <conditionalFormatting sqref="B93 B133:B1001 B85:B86 B79:B82 B88 B1:C2 B95:B104 B107:B111 B114:B115 B118:B126 B129:B131 B12:B77 C12:C74">
    <cfRule type="containsText" dxfId="20" priority="35" operator="containsText" text="ø">
      <formula>NOT(ISERROR(SEARCH(("ø"),(B1))))</formula>
    </cfRule>
  </conditionalFormatting>
  <conditionalFormatting sqref="B93 B133:B1001 B85:B86 B79:B82 B88 B1:C2 B95:B104 B107:B111 B114:B115 B118:B126 B129:B131 B12:B77 C12:C74">
    <cfRule type="containsText" dxfId="19" priority="36" operator="containsText" text="å">
      <formula>NOT(ISERROR(SEARCH(("å"),(B1))))</formula>
    </cfRule>
  </conditionalFormatting>
  <conditionalFormatting sqref="B93 B133:B1001 B85:B86 B79:B82 B88 B1:C2 B95:B104 B107:B111 B114:B115 B118:B126 B129:B131 B12:B77 C12:C74">
    <cfRule type="containsText" dxfId="18" priority="37" operator="containsText" text="&quot; &quot;">
      <formula>NOT(ISERROR(SEARCH((""" """),(B1))))</formula>
    </cfRule>
  </conditionalFormatting>
  <conditionalFormatting sqref="B93 B133:B1001 B85:B86 B79:B82 B88 B1:C2 B95:B104 B107:B111 B114:B115 B118:B126 B129:B131 B12:B77 C12:C74">
    <cfRule type="containsText" dxfId="17" priority="38" operator="containsText" text="-">
      <formula>NOT(ISERROR(SEARCH(("-"),(B1))))</formula>
    </cfRule>
  </conditionalFormatting>
  <conditionalFormatting sqref="B93 B133:B1001 B85:B86 B79:B82 B88 B1:C2 B95:B104 B107:B111 B114:B115 B118:B126 B129:B131 B12:B77 C12:C74">
    <cfRule type="containsText" dxfId="16" priority="39" operator="containsText" text="/">
      <formula>NOT(ISERROR(SEARCH(("/"),(B1))))</formula>
    </cfRule>
  </conditionalFormatting>
  <conditionalFormatting sqref="B93 B133:B1001 B85:B86 B79:B82 B88 B1:C2 B95:B104 B107:B111 B114:B115 B118:B126 B129:B131 B12:B77 C12:C74">
    <cfRule type="containsText" dxfId="15" priority="40" operator="containsText" text=",">
      <formula>NOT(ISERROR(SEARCH((","),(B1))))</formula>
    </cfRule>
  </conditionalFormatting>
  <conditionalFormatting sqref="B93 B133:B1001 B85:B86 B79:B82 B88 B1:C2 B95:B104 B107:B111 B114:B115 B118:B126 B129:B131 B12:B77 C12:C74">
    <cfRule type="containsText" dxfId="14" priority="41" operator="containsText" text=".">
      <formula>NOT(ISERROR(SEARCH(("."),(B1))))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4F3A-B497-41FA-862A-2CF3A1BF423F}">
  <dimension ref="A1:P1001"/>
  <sheetViews>
    <sheetView zoomScaleNormal="100" workbookViewId="0">
      <pane ySplit="1" topLeftCell="A2" activePane="bottomLeft" state="frozen"/>
      <selection pane="bottomLeft" activeCell="C32" sqref="C32"/>
    </sheetView>
  </sheetViews>
  <sheetFormatPr baseColWidth="10" defaultColWidth="14.42578125" defaultRowHeight="15" outlineLevelCol="1" x14ac:dyDescent="0.25"/>
  <cols>
    <col min="1" max="1" width="13.28515625" style="10" bestFit="1" customWidth="1"/>
    <col min="2" max="2" width="42" style="10" customWidth="1" outlineLevel="1"/>
    <col min="3" max="3" width="35" style="10" customWidth="1" outlineLevel="1"/>
    <col min="4" max="4" width="76.28515625" style="10" customWidth="1"/>
    <col min="5" max="5" width="56.7109375" style="10" customWidth="1"/>
    <col min="6" max="6" width="39" style="10" bestFit="1" customWidth="1"/>
    <col min="7" max="11" width="40.7109375" style="10" customWidth="1" outlineLevel="1"/>
    <col min="12" max="16" width="9.140625" style="10" customWidth="1"/>
    <col min="17" max="16384" width="14.42578125" style="10"/>
  </cols>
  <sheetData>
    <row r="1" spans="1:16" s="15" customFormat="1" ht="45" x14ac:dyDescent="0.25">
      <c r="A1" s="1" t="s">
        <v>0</v>
      </c>
      <c r="B1" s="1" t="s">
        <v>717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718</v>
      </c>
      <c r="H1" s="1" t="s">
        <v>719</v>
      </c>
      <c r="I1" s="1" t="s">
        <v>248</v>
      </c>
      <c r="J1" s="1" t="s">
        <v>249</v>
      </c>
      <c r="K1" s="1" t="s">
        <v>250</v>
      </c>
      <c r="L1" s="3"/>
      <c r="M1" s="3"/>
      <c r="N1" s="3"/>
      <c r="O1" s="3"/>
      <c r="P1" s="3"/>
    </row>
    <row r="2" spans="1:16" x14ac:dyDescent="0.25">
      <c r="A2" s="36" t="s">
        <v>5</v>
      </c>
      <c r="B2" s="36" t="s">
        <v>23</v>
      </c>
      <c r="C2" s="7" t="s">
        <v>626</v>
      </c>
      <c r="D2" s="7" t="s">
        <v>626</v>
      </c>
      <c r="E2" s="37" t="s">
        <v>627</v>
      </c>
      <c r="F2" s="53"/>
      <c r="G2" s="7" t="s">
        <v>664</v>
      </c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A3" s="36" t="s">
        <v>9</v>
      </c>
      <c r="B3" s="36" t="s">
        <v>23</v>
      </c>
      <c r="C3" s="7" t="s">
        <v>251</v>
      </c>
      <c r="D3" s="7" t="s">
        <v>251</v>
      </c>
      <c r="E3" s="37" t="s">
        <v>874</v>
      </c>
      <c r="F3" s="54"/>
      <c r="G3" s="7" t="s">
        <v>664</v>
      </c>
      <c r="H3" s="7"/>
      <c r="I3" s="7"/>
      <c r="J3" s="7"/>
      <c r="K3" s="7"/>
      <c r="L3" s="7"/>
      <c r="M3" s="7"/>
      <c r="N3" s="7"/>
      <c r="O3" s="7"/>
      <c r="P3" s="7"/>
    </row>
    <row r="4" spans="1:16" x14ac:dyDescent="0.25">
      <c r="A4" s="36" t="s">
        <v>12</v>
      </c>
      <c r="B4" s="36" t="s">
        <v>23</v>
      </c>
      <c r="C4" s="7" t="s">
        <v>264</v>
      </c>
      <c r="D4" s="7" t="s">
        <v>264</v>
      </c>
      <c r="E4" s="37" t="s">
        <v>628</v>
      </c>
      <c r="F4" s="53"/>
      <c r="G4" s="7" t="s">
        <v>664</v>
      </c>
      <c r="H4" s="7"/>
      <c r="I4" s="7"/>
      <c r="J4" s="7"/>
      <c r="K4" s="7"/>
      <c r="L4" s="7"/>
      <c r="M4" s="7"/>
      <c r="N4" s="7"/>
      <c r="O4" s="7"/>
      <c r="P4" s="7"/>
    </row>
    <row r="5" spans="1:16" x14ac:dyDescent="0.25">
      <c r="A5" s="36" t="s">
        <v>15</v>
      </c>
      <c r="B5" s="36" t="s">
        <v>23</v>
      </c>
      <c r="C5" s="7" t="s">
        <v>629</v>
      </c>
      <c r="D5" s="7" t="s">
        <v>630</v>
      </c>
      <c r="E5" s="37" t="s">
        <v>631</v>
      </c>
      <c r="F5" s="55"/>
      <c r="G5" s="7" t="s">
        <v>664</v>
      </c>
      <c r="H5" s="7"/>
      <c r="I5" s="7"/>
      <c r="J5" s="7"/>
      <c r="K5" s="7"/>
      <c r="L5" s="7"/>
      <c r="M5" s="7"/>
      <c r="N5" s="7"/>
      <c r="O5" s="7"/>
      <c r="P5" s="7"/>
    </row>
    <row r="6" spans="1:16" x14ac:dyDescent="0.25">
      <c r="A6" s="36" t="s">
        <v>18</v>
      </c>
      <c r="B6" s="36" t="s">
        <v>23</v>
      </c>
      <c r="C6" s="7" t="s">
        <v>275</v>
      </c>
      <c r="D6" s="7" t="s">
        <v>275</v>
      </c>
      <c r="E6" s="37" t="s">
        <v>632</v>
      </c>
      <c r="F6" s="53"/>
      <c r="G6" s="7" t="s">
        <v>664</v>
      </c>
      <c r="H6" s="7"/>
      <c r="I6" s="7"/>
      <c r="J6" s="7"/>
      <c r="K6" s="7"/>
      <c r="L6" s="7"/>
      <c r="M6" s="7"/>
      <c r="N6" s="7"/>
      <c r="O6" s="7"/>
      <c r="P6" s="7"/>
    </row>
    <row r="7" spans="1:16" x14ac:dyDescent="0.25">
      <c r="A7" s="36" t="s">
        <v>22</v>
      </c>
      <c r="B7" s="36" t="s">
        <v>23</v>
      </c>
      <c r="C7" s="7" t="s">
        <v>286</v>
      </c>
      <c r="D7" s="7" t="s">
        <v>286</v>
      </c>
      <c r="E7" s="37" t="s">
        <v>633</v>
      </c>
      <c r="F7" s="53"/>
      <c r="G7" s="7" t="s">
        <v>664</v>
      </c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36" t="s">
        <v>25</v>
      </c>
      <c r="B8" s="36" t="s">
        <v>626</v>
      </c>
      <c r="C8" s="7" t="s">
        <v>295</v>
      </c>
      <c r="D8" s="7" t="s">
        <v>634</v>
      </c>
      <c r="E8" s="38" t="s">
        <v>635</v>
      </c>
      <c r="F8" s="53"/>
      <c r="G8" s="7">
        <v>10</v>
      </c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36" t="s">
        <v>28</v>
      </c>
      <c r="B9" s="36" t="s">
        <v>626</v>
      </c>
      <c r="C9" s="7" t="s">
        <v>343</v>
      </c>
      <c r="D9" s="7" t="s">
        <v>636</v>
      </c>
      <c r="E9" s="38" t="s">
        <v>637</v>
      </c>
      <c r="F9" s="53"/>
      <c r="G9" s="7">
        <v>50</v>
      </c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36" t="s">
        <v>31</v>
      </c>
      <c r="B10" s="36" t="s">
        <v>626</v>
      </c>
      <c r="C10" s="7" t="s">
        <v>330</v>
      </c>
      <c r="D10" s="7" t="s">
        <v>340</v>
      </c>
      <c r="E10" s="38" t="s">
        <v>638</v>
      </c>
      <c r="F10" s="53"/>
      <c r="G10" s="7">
        <v>20</v>
      </c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36" t="s">
        <v>34</v>
      </c>
      <c r="B11" s="36" t="s">
        <v>626</v>
      </c>
      <c r="C11" s="7" t="s">
        <v>351</v>
      </c>
      <c r="D11" s="7" t="s">
        <v>639</v>
      </c>
      <c r="E11" s="38" t="s">
        <v>640</v>
      </c>
      <c r="F11" s="53"/>
      <c r="G11" s="7">
        <v>30</v>
      </c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36" t="s">
        <v>37</v>
      </c>
      <c r="B12" s="36" t="s">
        <v>626</v>
      </c>
      <c r="C12" s="7" t="s">
        <v>379</v>
      </c>
      <c r="D12" s="7" t="s">
        <v>641</v>
      </c>
      <c r="E12" s="38" t="s">
        <v>642</v>
      </c>
      <c r="F12" s="53"/>
      <c r="G12" s="7">
        <v>40</v>
      </c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36" t="s">
        <v>39</v>
      </c>
      <c r="B13" s="36" t="s">
        <v>626</v>
      </c>
      <c r="C13" s="7" t="s">
        <v>397</v>
      </c>
      <c r="D13" s="7" t="s">
        <v>643</v>
      </c>
      <c r="E13" s="38" t="s">
        <v>644</v>
      </c>
      <c r="F13" s="53"/>
      <c r="G13" s="7">
        <v>60</v>
      </c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36" t="s">
        <v>42</v>
      </c>
      <c r="B14" s="36" t="s">
        <v>626</v>
      </c>
      <c r="C14" s="7" t="s">
        <v>407</v>
      </c>
      <c r="D14" s="7" t="s">
        <v>645</v>
      </c>
      <c r="E14" s="38" t="s">
        <v>891</v>
      </c>
      <c r="F14" s="55"/>
      <c r="G14" s="7">
        <v>70</v>
      </c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36" t="s">
        <v>45</v>
      </c>
      <c r="B15" s="36" t="s">
        <v>626</v>
      </c>
      <c r="C15" s="7" t="s">
        <v>427</v>
      </c>
      <c r="D15" s="7" t="s">
        <v>427</v>
      </c>
      <c r="E15" s="38" t="s">
        <v>646</v>
      </c>
      <c r="F15" s="53"/>
      <c r="G15" s="7">
        <v>80</v>
      </c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36" t="s">
        <v>48</v>
      </c>
      <c r="B16" s="36" t="s">
        <v>626</v>
      </c>
      <c r="C16" s="7" t="s">
        <v>441</v>
      </c>
      <c r="D16" s="7" t="s">
        <v>647</v>
      </c>
      <c r="E16" s="38" t="s">
        <v>648</v>
      </c>
      <c r="F16" s="53"/>
      <c r="G16" s="7">
        <v>90</v>
      </c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36" t="s">
        <v>50</v>
      </c>
      <c r="B17" s="36" t="s">
        <v>629</v>
      </c>
      <c r="C17" s="7" t="s">
        <v>447</v>
      </c>
      <c r="D17" s="7" t="s">
        <v>447</v>
      </c>
      <c r="E17" s="38" t="s">
        <v>649</v>
      </c>
      <c r="F17" s="53"/>
      <c r="G17" s="7">
        <v>10</v>
      </c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36" t="s">
        <v>52</v>
      </c>
      <c r="B18" s="36" t="s">
        <v>629</v>
      </c>
      <c r="C18" s="7" t="s">
        <v>467</v>
      </c>
      <c r="D18" s="7" t="s">
        <v>467</v>
      </c>
      <c r="E18" s="38" t="s">
        <v>892</v>
      </c>
      <c r="F18" s="55"/>
      <c r="G18" s="7">
        <v>20</v>
      </c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36" t="s">
        <v>55</v>
      </c>
      <c r="B19" s="36" t="s">
        <v>629</v>
      </c>
      <c r="C19" s="7" t="s">
        <v>490</v>
      </c>
      <c r="D19" s="7" t="s">
        <v>650</v>
      </c>
      <c r="E19" s="38" t="s">
        <v>651</v>
      </c>
      <c r="F19" s="53"/>
      <c r="G19" s="7">
        <v>30</v>
      </c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36" t="s">
        <v>58</v>
      </c>
      <c r="B20" s="36" t="s">
        <v>629</v>
      </c>
      <c r="C20" s="7" t="s">
        <v>513</v>
      </c>
      <c r="D20" t="s">
        <v>652</v>
      </c>
      <c r="E20" s="38" t="s">
        <v>653</v>
      </c>
      <c r="F20" s="39" t="s">
        <v>654</v>
      </c>
      <c r="G20" s="7">
        <v>40</v>
      </c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36" t="s">
        <v>62</v>
      </c>
      <c r="B21" s="36" t="s">
        <v>629</v>
      </c>
      <c r="C21" s="7" t="s">
        <v>517</v>
      </c>
      <c r="D21" s="7" t="s">
        <v>655</v>
      </c>
      <c r="E21" s="38" t="s">
        <v>656</v>
      </c>
      <c r="F21" s="55"/>
      <c r="G21" s="7">
        <v>50</v>
      </c>
      <c r="H21" s="7"/>
      <c r="I21" s="7"/>
      <c r="J21" s="7"/>
      <c r="K21" s="7"/>
      <c r="L21" s="7"/>
      <c r="M21" s="7"/>
      <c r="N21" s="7"/>
      <c r="O21" s="7"/>
      <c r="P21" s="7"/>
    </row>
    <row r="22" spans="1:16" ht="15.75" customHeight="1" x14ac:dyDescent="0.25">
      <c r="A22" s="36" t="s">
        <v>66</v>
      </c>
      <c r="B22" s="36" t="s">
        <v>629</v>
      </c>
      <c r="C22" s="7" t="s">
        <v>543</v>
      </c>
      <c r="D22" s="7" t="s">
        <v>543</v>
      </c>
      <c r="E22" s="38" t="s">
        <v>875</v>
      </c>
      <c r="F22" s="55"/>
      <c r="G22" s="7">
        <v>60</v>
      </c>
      <c r="H22" s="7"/>
      <c r="I22" s="7"/>
      <c r="J22" s="7"/>
      <c r="K22" s="7"/>
      <c r="L22" s="7"/>
      <c r="M22" s="7"/>
      <c r="N22" s="7"/>
      <c r="O22" s="7"/>
      <c r="P22" s="7"/>
    </row>
    <row r="23" spans="1:16" ht="15.75" customHeight="1" x14ac:dyDescent="0.25">
      <c r="A23" s="36" t="s">
        <v>69</v>
      </c>
      <c r="B23" s="36" t="s">
        <v>629</v>
      </c>
      <c r="C23" s="7" t="s">
        <v>576</v>
      </c>
      <c r="D23" s="7" t="s">
        <v>576</v>
      </c>
      <c r="E23" s="38" t="s">
        <v>657</v>
      </c>
      <c r="F23" s="53"/>
      <c r="G23" s="7">
        <v>70</v>
      </c>
      <c r="H23" s="7"/>
      <c r="I23" s="7"/>
      <c r="J23" s="7"/>
      <c r="K23" s="7"/>
      <c r="L23" s="7"/>
      <c r="M23" s="7"/>
      <c r="N23" s="7"/>
      <c r="O23" s="7"/>
      <c r="P23" s="7"/>
    </row>
    <row r="24" spans="1:16" ht="15.75" customHeight="1" x14ac:dyDescent="0.25">
      <c r="A24" s="36" t="s">
        <v>73</v>
      </c>
      <c r="B24" s="36" t="s">
        <v>629</v>
      </c>
      <c r="C24" s="7" t="s">
        <v>602</v>
      </c>
      <c r="D24" s="7" t="s">
        <v>602</v>
      </c>
      <c r="E24" s="38" t="s">
        <v>876</v>
      </c>
      <c r="F24" s="55"/>
      <c r="G24" s="7">
        <v>80</v>
      </c>
      <c r="H24" s="7"/>
      <c r="I24" s="7"/>
      <c r="J24" s="7"/>
      <c r="K24" s="7"/>
      <c r="L24" s="7"/>
      <c r="M24" s="7"/>
      <c r="N24" s="7"/>
      <c r="O24" s="7"/>
      <c r="P24" s="7"/>
    </row>
    <row r="25" spans="1:16" ht="15.75" customHeight="1" x14ac:dyDescent="0.25">
      <c r="A25" s="36" t="s">
        <v>76</v>
      </c>
      <c r="B25" s="36" t="s">
        <v>629</v>
      </c>
      <c r="C25" s="7" t="s">
        <v>622</v>
      </c>
      <c r="D25" s="7" t="s">
        <v>658</v>
      </c>
      <c r="E25" s="38" t="s">
        <v>659</v>
      </c>
      <c r="F25" s="53"/>
      <c r="G25" s="7">
        <v>90</v>
      </c>
      <c r="H25" s="7"/>
      <c r="I25" s="7"/>
      <c r="J25" s="7"/>
      <c r="K25" s="7"/>
      <c r="L25" s="7"/>
      <c r="M25" s="7"/>
      <c r="N25" s="7"/>
      <c r="O25" s="7"/>
      <c r="P25" s="7"/>
    </row>
    <row r="26" spans="1:16" ht="15.75" customHeight="1" x14ac:dyDescent="0.25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15.75" customHeight="1" x14ac:dyDescent="0.25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15.75" customHeigh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5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5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5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5.75" customHeight="1" x14ac:dyDescent="0.2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3:16" ht="15.75" customHeight="1" x14ac:dyDescent="0.2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3:16" ht="15.75" customHeight="1" x14ac:dyDescent="0.25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3:16" ht="15.75" customHeight="1" x14ac:dyDescent="0.2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3:16" ht="15.75" customHeight="1" x14ac:dyDescent="0.2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3:16" ht="15.75" customHeight="1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3:16" ht="15.75" customHeight="1" x14ac:dyDescent="0.25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3:16" ht="15.75" customHeight="1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3:16" ht="15.75" customHeight="1" x14ac:dyDescent="0.25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3:16" ht="15.75" customHeight="1" x14ac:dyDescent="0.2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3:16" ht="15.75" customHeight="1" x14ac:dyDescent="0.25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3:16" ht="15.75" customHeight="1" x14ac:dyDescent="0.25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3:16" ht="15.75" customHeight="1" x14ac:dyDescent="0.25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3:16" ht="15.75" customHeight="1" x14ac:dyDescent="0.2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3:16" ht="15.75" customHeight="1" x14ac:dyDescent="0.25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3:16" ht="15.75" customHeight="1" x14ac:dyDescent="0.25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3:16" ht="15.75" customHeight="1" x14ac:dyDescent="0.25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3:16" ht="15.75" customHeight="1" x14ac:dyDescent="0.25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3:16" ht="15.75" customHeight="1" x14ac:dyDescent="0.25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3:16" ht="15.75" customHeight="1" x14ac:dyDescent="0.25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3:16" ht="15.75" customHeight="1" x14ac:dyDescent="0.25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3:16" ht="15.75" customHeight="1" x14ac:dyDescent="0.25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3:16" ht="15.75" customHeight="1" x14ac:dyDescent="0.25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3:16" ht="15.75" customHeight="1" x14ac:dyDescent="0.25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3:16" ht="15.75" customHeight="1" x14ac:dyDescent="0.25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3:16" ht="15.75" customHeight="1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3:16" ht="15.75" customHeight="1" x14ac:dyDescent="0.25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3:16" ht="15.75" customHeight="1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3:16" ht="15.75" customHeight="1" x14ac:dyDescent="0.25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3:16" ht="15.75" customHeight="1" x14ac:dyDescent="0.25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3:16" ht="15.75" customHeight="1" x14ac:dyDescent="0.25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3:16" ht="15.75" customHeight="1" x14ac:dyDescent="0.25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3:16" ht="15.75" customHeight="1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3:16" ht="15.75" customHeight="1" x14ac:dyDescent="0.2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3:16" ht="15.75" customHeight="1" x14ac:dyDescent="0.25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3:16" ht="15.75" customHeight="1" x14ac:dyDescent="0.25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3:16" ht="15.75" customHeight="1" x14ac:dyDescent="0.25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3:16" ht="15.75" customHeight="1" x14ac:dyDescent="0.25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3:16" ht="15.75" customHeight="1" x14ac:dyDescent="0.25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3:16" ht="15.75" customHeight="1" x14ac:dyDescent="0.25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3:16" ht="15.75" customHeight="1" x14ac:dyDescent="0.25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3:16" ht="15.75" customHeight="1" x14ac:dyDescent="0.25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3:16" ht="15.75" customHeight="1" x14ac:dyDescent="0.25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3:16" ht="15.75" customHeight="1" x14ac:dyDescent="0.2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3:16" ht="15.75" customHeight="1" x14ac:dyDescent="0.25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3:16" ht="15.75" customHeight="1" x14ac:dyDescent="0.25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3:16" ht="15.75" customHeight="1" x14ac:dyDescent="0.25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3:16" ht="15.75" customHeight="1" x14ac:dyDescent="0.25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3:16" ht="15.75" customHeight="1" x14ac:dyDescent="0.25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3:16" ht="15.75" customHeight="1" x14ac:dyDescent="0.25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3:16" ht="15.75" customHeight="1" x14ac:dyDescent="0.25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3:16" ht="15.75" customHeight="1" x14ac:dyDescent="0.25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3:16" ht="15.75" customHeight="1" x14ac:dyDescent="0.25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3:16" ht="15.75" customHeight="1" x14ac:dyDescent="0.2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3:16" ht="15.75" customHeight="1" x14ac:dyDescent="0.2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3:16" ht="15.75" customHeight="1" x14ac:dyDescent="0.25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3:16" ht="15.75" customHeight="1" x14ac:dyDescent="0.25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3:16" ht="15.75" customHeight="1" x14ac:dyDescent="0.25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3:16" ht="15.75" customHeight="1" x14ac:dyDescent="0.25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3:16" ht="15.75" customHeight="1" x14ac:dyDescent="0.25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3:16" ht="15.75" customHeight="1" x14ac:dyDescent="0.25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3:16" ht="15.75" customHeight="1" x14ac:dyDescent="0.2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3:16" ht="15.75" customHeight="1" x14ac:dyDescent="0.2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3:16" ht="15.75" customHeight="1" x14ac:dyDescent="0.2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3:16" ht="15.75" customHeight="1" x14ac:dyDescent="0.2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3:16" ht="15.75" customHeight="1" x14ac:dyDescent="0.2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3:16" ht="15.75" customHeight="1" x14ac:dyDescent="0.25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3:16" ht="15.75" customHeight="1" x14ac:dyDescent="0.2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3:16" ht="15.75" customHeight="1" x14ac:dyDescent="0.2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3:16" ht="15.75" customHeight="1" x14ac:dyDescent="0.2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3:16" ht="15.75" customHeight="1" x14ac:dyDescent="0.2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3:16" ht="15.75" customHeight="1" x14ac:dyDescent="0.2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3:16" ht="15.75" customHeight="1" x14ac:dyDescent="0.25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3:16" ht="15.75" customHeight="1" x14ac:dyDescent="0.2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3:16" ht="15.75" customHeight="1" x14ac:dyDescent="0.25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3:16" ht="15.75" customHeight="1" x14ac:dyDescent="0.25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3:16" ht="15.75" customHeight="1" x14ac:dyDescent="0.25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3:16" ht="15.75" customHeight="1" x14ac:dyDescent="0.25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3:16" ht="15.75" customHeight="1" x14ac:dyDescent="0.25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3:16" ht="15.75" customHeight="1" x14ac:dyDescent="0.25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3:16" ht="15.75" customHeight="1" x14ac:dyDescent="0.25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3:16" ht="15.75" customHeight="1" x14ac:dyDescent="0.25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3:16" ht="15.75" customHeight="1" x14ac:dyDescent="0.2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3:16" ht="15.75" customHeight="1" x14ac:dyDescent="0.25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3:16" ht="15.75" customHeight="1" x14ac:dyDescent="0.25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3:16" ht="15.75" customHeight="1" x14ac:dyDescent="0.25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3:16" ht="15.75" customHeight="1" x14ac:dyDescent="0.25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3:16" ht="15.75" customHeight="1" x14ac:dyDescent="0.25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3:16" ht="15.75" customHeight="1" x14ac:dyDescent="0.25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3:16" ht="15.75" customHeight="1" x14ac:dyDescent="0.2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3:16" ht="15.75" customHeight="1" x14ac:dyDescent="0.25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3:16" ht="15.75" customHeight="1" x14ac:dyDescent="0.25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3:16" ht="15.75" customHeight="1" x14ac:dyDescent="0.25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3:16" ht="15.75" customHeight="1" x14ac:dyDescent="0.25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3:16" ht="15.75" customHeight="1" x14ac:dyDescent="0.25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3:16" ht="15.75" customHeight="1" x14ac:dyDescent="0.25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3:16" ht="15.75" customHeight="1" x14ac:dyDescent="0.25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3:16" ht="15.75" customHeight="1" x14ac:dyDescent="0.25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3:16" ht="15.75" customHeight="1" x14ac:dyDescent="0.25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3:16" ht="15.75" customHeight="1" x14ac:dyDescent="0.25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3:16" ht="15.75" customHeight="1" x14ac:dyDescent="0.25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3:16" ht="15.75" customHeight="1" x14ac:dyDescent="0.25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3:16" ht="15.75" customHeight="1" x14ac:dyDescent="0.25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3:16" ht="15.75" customHeight="1" x14ac:dyDescent="0.2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3:16" ht="15.75" customHeight="1" x14ac:dyDescent="0.25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3:16" ht="15.75" customHeight="1" x14ac:dyDescent="0.25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3:16" ht="15.75" customHeight="1" x14ac:dyDescent="0.25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3:16" ht="15.75" customHeight="1" x14ac:dyDescent="0.25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3:16" ht="15.75" customHeight="1" x14ac:dyDescent="0.25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3:16" ht="15.75" customHeight="1" x14ac:dyDescent="0.25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3:16" ht="15.75" customHeight="1" x14ac:dyDescent="0.25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3:16" ht="15.75" customHeight="1" x14ac:dyDescent="0.25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3:16" ht="15.75" customHeight="1" x14ac:dyDescent="0.25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3:16" ht="15.75" customHeight="1" x14ac:dyDescent="0.25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3:16" ht="15.75" customHeight="1" x14ac:dyDescent="0.25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3:16" ht="15.75" customHeight="1" x14ac:dyDescent="0.25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3:16" ht="15.75" customHeight="1" x14ac:dyDescent="0.25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3:16" ht="15.75" customHeight="1" x14ac:dyDescent="0.25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3:16" ht="15.75" customHeight="1" x14ac:dyDescent="0.25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3:16" ht="15.75" customHeight="1" x14ac:dyDescent="0.25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3:16" ht="15.75" customHeight="1" x14ac:dyDescent="0.25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3:16" ht="15.75" customHeight="1" x14ac:dyDescent="0.25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3:16" ht="15.75" customHeight="1" x14ac:dyDescent="0.25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3:16" ht="15.75" customHeight="1" x14ac:dyDescent="0.25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3:16" ht="15.75" customHeight="1" x14ac:dyDescent="0.25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3:16" ht="15.75" customHeight="1" x14ac:dyDescent="0.25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3:16" ht="15.75" customHeight="1" x14ac:dyDescent="0.25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3:16" ht="15.75" customHeight="1" x14ac:dyDescent="0.25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3:16" ht="15.75" customHeight="1" x14ac:dyDescent="0.25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3:16" ht="15.75" customHeight="1" x14ac:dyDescent="0.25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3:16" ht="15.75" customHeight="1" x14ac:dyDescent="0.25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3:16" ht="15.75" customHeight="1" x14ac:dyDescent="0.25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3:16" ht="15.75" customHeight="1" x14ac:dyDescent="0.25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3:16" ht="15.75" customHeight="1" x14ac:dyDescent="0.2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3:16" ht="15.75" customHeight="1" x14ac:dyDescent="0.25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3:16" ht="15.75" customHeight="1" x14ac:dyDescent="0.25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3:16" ht="15.75" customHeight="1" x14ac:dyDescent="0.25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3:16" ht="15.75" customHeight="1" x14ac:dyDescent="0.25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3:16" ht="15.75" customHeight="1" x14ac:dyDescent="0.25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3:16" ht="15.75" customHeight="1" x14ac:dyDescent="0.25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3:16" ht="15.75" customHeight="1" x14ac:dyDescent="0.25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3:16" ht="15.75" customHeight="1" x14ac:dyDescent="0.25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3:16" ht="15.75" customHeight="1" x14ac:dyDescent="0.25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3:16" ht="15.75" customHeight="1" x14ac:dyDescent="0.2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3:16" ht="15.75" customHeight="1" x14ac:dyDescent="0.25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3:16" ht="15.75" customHeight="1" x14ac:dyDescent="0.25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3:16" ht="15.75" customHeight="1" x14ac:dyDescent="0.25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3:16" ht="15.75" customHeight="1" x14ac:dyDescent="0.25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3:16" ht="15.75" customHeight="1" x14ac:dyDescent="0.25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3:16" ht="15.75" customHeight="1" x14ac:dyDescent="0.25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3:16" ht="15.75" customHeight="1" x14ac:dyDescent="0.25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3:16" ht="15.75" customHeight="1" x14ac:dyDescent="0.25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3:16" ht="15.75" customHeight="1" x14ac:dyDescent="0.25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3:16" ht="15.75" customHeight="1" x14ac:dyDescent="0.2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3:16" ht="15.75" customHeight="1" x14ac:dyDescent="0.25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3:16" ht="15.75" customHeight="1" x14ac:dyDescent="0.25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3:16" ht="15.75" customHeight="1" x14ac:dyDescent="0.25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3:16" ht="15.75" customHeight="1" x14ac:dyDescent="0.25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3:16" ht="15.75" customHeight="1" x14ac:dyDescent="0.25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3:16" ht="15.75" customHeight="1" x14ac:dyDescent="0.25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3:16" ht="15.75" customHeight="1" x14ac:dyDescent="0.25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3:16" ht="15.75" customHeight="1" x14ac:dyDescent="0.25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3:16" ht="15.75" customHeight="1" x14ac:dyDescent="0.25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3:16" ht="15.75" customHeight="1" x14ac:dyDescent="0.2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3:16" ht="15.75" customHeight="1" x14ac:dyDescent="0.25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3:16" ht="15.75" customHeight="1" x14ac:dyDescent="0.25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3:16" ht="15.75" customHeight="1" x14ac:dyDescent="0.25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3:16" ht="15.75" customHeight="1" x14ac:dyDescent="0.25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3:16" ht="15.75" customHeight="1" x14ac:dyDescent="0.25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3:16" ht="15.75" customHeight="1" x14ac:dyDescent="0.25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3:16" ht="15.75" customHeight="1" x14ac:dyDescent="0.25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3:16" ht="15.75" customHeight="1" x14ac:dyDescent="0.25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3:16" ht="15.75" customHeight="1" x14ac:dyDescent="0.25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3:16" ht="15.75" customHeight="1" x14ac:dyDescent="0.2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3:16" ht="15.75" customHeight="1" x14ac:dyDescent="0.25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3:16" ht="15.75" customHeight="1" x14ac:dyDescent="0.25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3:16" ht="15.75" customHeight="1" x14ac:dyDescent="0.25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3:16" ht="15.75" customHeight="1" x14ac:dyDescent="0.25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3:16" ht="15.75" customHeight="1" x14ac:dyDescent="0.25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3:16" ht="15.75" customHeight="1" x14ac:dyDescent="0.25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3:16" ht="15.75" customHeight="1" x14ac:dyDescent="0.25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3:16" ht="15.75" customHeight="1" x14ac:dyDescent="0.25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3:16" ht="15.75" customHeight="1" x14ac:dyDescent="0.25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3:16" ht="15.75" customHeight="1" x14ac:dyDescent="0.25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3:16" ht="15.75" customHeight="1" x14ac:dyDescent="0.25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3:16" ht="15.75" customHeight="1" x14ac:dyDescent="0.25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3:16" ht="15.75" customHeight="1" x14ac:dyDescent="0.25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3:16" ht="15.75" customHeight="1" x14ac:dyDescent="0.25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3:16" ht="15.75" customHeight="1" x14ac:dyDescent="0.25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3:16" ht="15.75" customHeight="1" x14ac:dyDescent="0.25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3:16" ht="15.75" customHeight="1" x14ac:dyDescent="0.25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spans="3:16" ht="15.75" customHeight="1" x14ac:dyDescent="0.25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spans="3:16" ht="15.75" customHeight="1" x14ac:dyDescent="0.25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spans="3:16" ht="15.75" customHeight="1" x14ac:dyDescent="0.25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3:16" ht="15.75" customHeight="1" x14ac:dyDescent="0.25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3:16" ht="15.75" customHeight="1" x14ac:dyDescent="0.25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3:16" ht="15.75" customHeight="1" x14ac:dyDescent="0.25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3:16" ht="15.75" customHeight="1" x14ac:dyDescent="0.25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3:16" ht="15.75" customHeight="1" x14ac:dyDescent="0.25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3:16" ht="15.75" customHeight="1" x14ac:dyDescent="0.25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3:16" ht="15.75" customHeight="1" x14ac:dyDescent="0.25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3:16" ht="15.75" customHeight="1" x14ac:dyDescent="0.25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3:16" ht="15.75" customHeight="1" x14ac:dyDescent="0.25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3:16" ht="15.75" customHeight="1" x14ac:dyDescent="0.25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3:16" ht="15.75" customHeight="1" x14ac:dyDescent="0.25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3:16" ht="15.75" customHeight="1" x14ac:dyDescent="0.25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3:16" ht="15.75" customHeight="1" x14ac:dyDescent="0.25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3:16" ht="15.75" customHeight="1" x14ac:dyDescent="0.25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3:16" ht="15.75" customHeight="1" x14ac:dyDescent="0.25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3:16" ht="15.75" customHeight="1" x14ac:dyDescent="0.25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3:16" ht="15.75" customHeight="1" x14ac:dyDescent="0.25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3:16" ht="15.75" customHeight="1" x14ac:dyDescent="0.25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3:16" ht="15.75" customHeight="1" x14ac:dyDescent="0.25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3:16" ht="15.75" customHeight="1" x14ac:dyDescent="0.25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3:16" ht="15.75" customHeight="1" x14ac:dyDescent="0.25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3:16" ht="15.75" customHeight="1" x14ac:dyDescent="0.25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3:16" ht="15.75" customHeight="1" x14ac:dyDescent="0.25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3:16" ht="15.75" customHeight="1" x14ac:dyDescent="0.25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3:16" ht="15.75" customHeight="1" x14ac:dyDescent="0.25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3:16" ht="15.75" customHeight="1" x14ac:dyDescent="0.25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3:16" ht="15.75" customHeight="1" x14ac:dyDescent="0.25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3:16" ht="15.75" customHeight="1" x14ac:dyDescent="0.25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3:16" ht="15.75" customHeight="1" x14ac:dyDescent="0.25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3:16" ht="15.75" customHeight="1" x14ac:dyDescent="0.25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3:16" ht="15.75" customHeight="1" x14ac:dyDescent="0.25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3:16" ht="15.75" customHeight="1" x14ac:dyDescent="0.25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3:16" ht="15.75" customHeight="1" x14ac:dyDescent="0.25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 spans="3:16" ht="15.75" customHeight="1" x14ac:dyDescent="0.25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spans="3:16" ht="15.75" customHeight="1" x14ac:dyDescent="0.25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spans="3:16" ht="15.75" customHeight="1" x14ac:dyDescent="0.25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spans="3:16" ht="15.75" customHeight="1" x14ac:dyDescent="0.25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spans="3:16" ht="15.75" customHeight="1" x14ac:dyDescent="0.25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 spans="3:16" ht="15.75" customHeight="1" x14ac:dyDescent="0.25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3:16" ht="15.75" customHeight="1" x14ac:dyDescent="0.25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3:16" ht="15.75" customHeight="1" x14ac:dyDescent="0.25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3:16" ht="15.75" customHeight="1" x14ac:dyDescent="0.25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3:16" ht="15.75" customHeight="1" x14ac:dyDescent="0.25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3:16" ht="15.75" customHeight="1" x14ac:dyDescent="0.25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3:16" ht="15.75" customHeight="1" x14ac:dyDescent="0.25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3:16" ht="15.75" customHeight="1" x14ac:dyDescent="0.25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3:16" ht="15.75" customHeight="1" x14ac:dyDescent="0.25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spans="3:16" ht="15.75" customHeight="1" x14ac:dyDescent="0.25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3:16" ht="15.75" customHeight="1" x14ac:dyDescent="0.25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3:16" ht="15.75" customHeight="1" x14ac:dyDescent="0.25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3:16" ht="15.75" customHeight="1" x14ac:dyDescent="0.25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spans="3:16" ht="15.75" customHeight="1" x14ac:dyDescent="0.25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3:16" ht="15.75" customHeight="1" x14ac:dyDescent="0.25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3:16" ht="15.75" customHeight="1" x14ac:dyDescent="0.25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3:16" ht="15.75" customHeight="1" x14ac:dyDescent="0.25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3:16" ht="15.75" customHeight="1" x14ac:dyDescent="0.25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3:16" ht="15.75" customHeight="1" x14ac:dyDescent="0.25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3:16" ht="15.75" customHeight="1" x14ac:dyDescent="0.25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3:16" ht="15.75" customHeight="1" x14ac:dyDescent="0.25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spans="3:16" ht="15.75" customHeight="1" x14ac:dyDescent="0.25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spans="3:16" ht="15.75" customHeight="1" x14ac:dyDescent="0.25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spans="3:16" ht="15.75" customHeight="1" x14ac:dyDescent="0.25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spans="3:16" ht="15.75" customHeight="1" x14ac:dyDescent="0.25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spans="3:16" ht="15.75" customHeight="1" x14ac:dyDescent="0.25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spans="3:16" ht="15.75" customHeight="1" x14ac:dyDescent="0.25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3:16" ht="15.75" customHeight="1" x14ac:dyDescent="0.25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3:16" ht="15.75" customHeight="1" x14ac:dyDescent="0.25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3:16" ht="15.75" customHeight="1" x14ac:dyDescent="0.25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3:16" ht="15.75" customHeight="1" x14ac:dyDescent="0.25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3:16" ht="15.75" customHeight="1" x14ac:dyDescent="0.25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3:16" ht="15.75" customHeight="1" x14ac:dyDescent="0.25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3:16" ht="15.75" customHeight="1" x14ac:dyDescent="0.25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 spans="3:16" ht="15.75" customHeight="1" x14ac:dyDescent="0.25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 spans="3:16" ht="15.75" customHeight="1" x14ac:dyDescent="0.25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 spans="3:16" ht="15.75" customHeight="1" x14ac:dyDescent="0.25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spans="3:16" ht="15.75" customHeight="1" x14ac:dyDescent="0.25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spans="3:16" ht="15.75" customHeight="1" x14ac:dyDescent="0.25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 spans="3:16" ht="15.75" customHeight="1" x14ac:dyDescent="0.25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3:16" ht="15.75" customHeight="1" x14ac:dyDescent="0.25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3:16" ht="15.75" customHeight="1" x14ac:dyDescent="0.25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3:16" ht="15.75" customHeight="1" x14ac:dyDescent="0.25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3:16" ht="15.75" customHeight="1" x14ac:dyDescent="0.25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3:16" ht="15.75" customHeight="1" x14ac:dyDescent="0.25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3:16" ht="15.75" customHeight="1" x14ac:dyDescent="0.25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3:16" ht="15.75" customHeight="1" x14ac:dyDescent="0.25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3:16" ht="15.75" customHeight="1" x14ac:dyDescent="0.25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 spans="3:16" ht="15.75" customHeight="1" x14ac:dyDescent="0.25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 spans="3:16" ht="15.75" customHeight="1" x14ac:dyDescent="0.25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 spans="3:16" ht="15.75" customHeight="1" x14ac:dyDescent="0.25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 spans="3:16" ht="15.75" customHeight="1" x14ac:dyDescent="0.25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 spans="3:16" ht="15.75" customHeight="1" x14ac:dyDescent="0.25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3:16" ht="15.75" customHeight="1" x14ac:dyDescent="0.25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3:16" ht="15.75" customHeight="1" x14ac:dyDescent="0.25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3:16" ht="15.75" customHeight="1" x14ac:dyDescent="0.25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3:16" ht="15.75" customHeight="1" x14ac:dyDescent="0.25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3:16" ht="15.75" customHeight="1" x14ac:dyDescent="0.25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3:16" ht="15.75" customHeight="1" x14ac:dyDescent="0.25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3:16" ht="15.75" customHeight="1" x14ac:dyDescent="0.25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 spans="3:16" ht="15.75" customHeight="1" x14ac:dyDescent="0.25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 spans="3:16" ht="15.75" customHeight="1" x14ac:dyDescent="0.25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 spans="3:16" ht="15.75" customHeight="1" x14ac:dyDescent="0.25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 spans="3:16" ht="15.75" customHeight="1" x14ac:dyDescent="0.25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spans="3:16" ht="15.75" customHeight="1" x14ac:dyDescent="0.25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spans="3:16" ht="15.75" customHeight="1" x14ac:dyDescent="0.25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3:16" ht="15.75" customHeight="1" x14ac:dyDescent="0.25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3:16" ht="15.75" customHeight="1" x14ac:dyDescent="0.25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3:16" ht="15.75" customHeight="1" x14ac:dyDescent="0.25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3:16" ht="15.75" customHeight="1" x14ac:dyDescent="0.25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3:16" ht="15.75" customHeight="1" x14ac:dyDescent="0.25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3:16" ht="15.75" customHeight="1" x14ac:dyDescent="0.25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3:16" ht="15.75" customHeight="1" x14ac:dyDescent="0.25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spans="3:16" ht="15.75" customHeight="1" x14ac:dyDescent="0.25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 spans="3:16" ht="15.75" customHeight="1" x14ac:dyDescent="0.25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 spans="3:16" ht="15.75" customHeight="1" x14ac:dyDescent="0.25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 spans="3:16" ht="15.75" customHeight="1" x14ac:dyDescent="0.25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 spans="3:16" ht="15.75" customHeight="1" x14ac:dyDescent="0.25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 spans="3:16" ht="15.75" customHeight="1" x14ac:dyDescent="0.25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3:16" ht="15.75" customHeight="1" x14ac:dyDescent="0.25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3:16" ht="15.75" customHeight="1" x14ac:dyDescent="0.25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3:16" ht="15.75" customHeight="1" x14ac:dyDescent="0.25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3:16" ht="15.75" customHeight="1" x14ac:dyDescent="0.25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3:16" ht="15.75" customHeight="1" x14ac:dyDescent="0.25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3:16" ht="15.75" customHeight="1" x14ac:dyDescent="0.25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3:16" ht="15.75" customHeight="1" x14ac:dyDescent="0.25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3:16" ht="15.75" customHeight="1" x14ac:dyDescent="0.25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 spans="3:16" ht="15.75" customHeight="1" x14ac:dyDescent="0.25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 spans="3:16" ht="15.75" customHeight="1" x14ac:dyDescent="0.25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 spans="3:16" ht="15.75" customHeight="1" x14ac:dyDescent="0.25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 spans="3:16" ht="15.75" customHeight="1" x14ac:dyDescent="0.25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 spans="3:16" ht="15.75" customHeight="1" x14ac:dyDescent="0.25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3:16" ht="15.75" customHeight="1" x14ac:dyDescent="0.25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3:16" ht="15.75" customHeight="1" x14ac:dyDescent="0.25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3:16" ht="15.75" customHeight="1" x14ac:dyDescent="0.25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3:16" ht="15.75" customHeight="1" x14ac:dyDescent="0.25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3:16" ht="15.75" customHeight="1" x14ac:dyDescent="0.25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3:16" ht="15.75" customHeight="1" x14ac:dyDescent="0.25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3:16" ht="15.75" customHeight="1" x14ac:dyDescent="0.25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3:16" ht="15.75" customHeight="1" x14ac:dyDescent="0.25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3:16" ht="15.75" customHeight="1" x14ac:dyDescent="0.25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spans="3:16" ht="15.75" customHeight="1" x14ac:dyDescent="0.25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spans="3:16" ht="15.75" customHeight="1" x14ac:dyDescent="0.25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spans="3:16" ht="15.75" customHeight="1" x14ac:dyDescent="0.25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3:16" ht="15.75" customHeight="1" x14ac:dyDescent="0.25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3:16" ht="15.75" customHeight="1" x14ac:dyDescent="0.25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3:16" ht="15.75" customHeight="1" x14ac:dyDescent="0.25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3:16" ht="15.75" customHeight="1" x14ac:dyDescent="0.25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3:16" ht="15.75" customHeight="1" x14ac:dyDescent="0.25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3:16" ht="15.75" customHeight="1" x14ac:dyDescent="0.25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3:16" ht="15.75" customHeight="1" x14ac:dyDescent="0.25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3:16" ht="15.75" customHeight="1" x14ac:dyDescent="0.25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3:16" ht="15.75" customHeight="1" x14ac:dyDescent="0.25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3:16" ht="15.75" customHeight="1" x14ac:dyDescent="0.25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3:16" ht="15.75" customHeight="1" x14ac:dyDescent="0.25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3:16" ht="15.75" customHeight="1" x14ac:dyDescent="0.25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spans="3:16" ht="15.75" customHeight="1" x14ac:dyDescent="0.25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spans="3:16" ht="15.75" customHeight="1" x14ac:dyDescent="0.25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3:16" ht="15.75" customHeight="1" x14ac:dyDescent="0.25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spans="3:16" ht="15.75" customHeight="1" x14ac:dyDescent="0.25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3:16" ht="15.75" customHeight="1" x14ac:dyDescent="0.25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3:16" ht="15.75" customHeight="1" x14ac:dyDescent="0.25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3:16" ht="15.75" customHeight="1" x14ac:dyDescent="0.25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3:16" ht="15.75" customHeight="1" x14ac:dyDescent="0.25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3:16" ht="15.75" customHeight="1" x14ac:dyDescent="0.25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3:16" ht="15.75" customHeight="1" x14ac:dyDescent="0.25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3:16" ht="15.75" customHeight="1" x14ac:dyDescent="0.25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spans="3:16" ht="15.75" customHeight="1" x14ac:dyDescent="0.25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spans="3:16" ht="15.75" customHeight="1" x14ac:dyDescent="0.25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spans="3:16" ht="15.75" customHeight="1" x14ac:dyDescent="0.25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spans="3:16" ht="15.75" customHeight="1" x14ac:dyDescent="0.25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spans="3:16" ht="15.75" customHeight="1" x14ac:dyDescent="0.25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spans="3:16" ht="15.75" customHeight="1" x14ac:dyDescent="0.25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3:16" ht="15.75" customHeight="1" x14ac:dyDescent="0.25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3:16" ht="15.75" customHeight="1" x14ac:dyDescent="0.25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3:16" ht="15.75" customHeight="1" x14ac:dyDescent="0.25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3:16" ht="15.75" customHeight="1" x14ac:dyDescent="0.25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3:16" ht="15.75" customHeight="1" x14ac:dyDescent="0.25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3:16" ht="15.75" customHeight="1" x14ac:dyDescent="0.25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3:16" ht="15.75" customHeight="1" x14ac:dyDescent="0.25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spans="3:16" ht="15.75" customHeight="1" x14ac:dyDescent="0.25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spans="3:16" ht="15.75" customHeight="1" x14ac:dyDescent="0.25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3:16" ht="15.75" customHeight="1" x14ac:dyDescent="0.25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spans="3:16" ht="15.75" customHeight="1" x14ac:dyDescent="0.25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3:16" ht="15.75" customHeight="1" x14ac:dyDescent="0.25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3:16" ht="15.75" customHeight="1" x14ac:dyDescent="0.25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3:16" ht="15.75" customHeight="1" x14ac:dyDescent="0.25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3:16" ht="15.75" customHeight="1" x14ac:dyDescent="0.25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3:16" ht="15.75" customHeight="1" x14ac:dyDescent="0.25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3:16" ht="15.75" customHeight="1" x14ac:dyDescent="0.25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3:16" ht="15.75" customHeight="1" x14ac:dyDescent="0.25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3:16" ht="15.75" customHeight="1" x14ac:dyDescent="0.25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3:16" ht="15.75" customHeight="1" x14ac:dyDescent="0.25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3:16" ht="15.75" customHeight="1" x14ac:dyDescent="0.25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3:16" ht="15.75" customHeight="1" x14ac:dyDescent="0.25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3:16" ht="15.75" customHeight="1" x14ac:dyDescent="0.25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spans="3:16" ht="15.75" customHeight="1" x14ac:dyDescent="0.25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spans="3:16" ht="15.75" customHeight="1" x14ac:dyDescent="0.25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spans="3:16" ht="15.75" customHeight="1" x14ac:dyDescent="0.25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spans="3:16" ht="15.75" customHeight="1" x14ac:dyDescent="0.25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spans="3:16" ht="15.75" customHeight="1" x14ac:dyDescent="0.25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spans="3:16" ht="15.75" customHeight="1" x14ac:dyDescent="0.25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spans="3:16" ht="15.75" customHeight="1" x14ac:dyDescent="0.25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spans="3:16" ht="15.75" customHeight="1" x14ac:dyDescent="0.25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spans="3:16" ht="15.75" customHeight="1" x14ac:dyDescent="0.25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spans="3:16" ht="15.75" customHeight="1" x14ac:dyDescent="0.25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spans="3:16" ht="15.75" customHeight="1" x14ac:dyDescent="0.25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spans="3:16" ht="15.75" customHeight="1" x14ac:dyDescent="0.25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spans="3:16" ht="15.75" customHeight="1" x14ac:dyDescent="0.25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spans="3:16" ht="15.75" customHeight="1" x14ac:dyDescent="0.25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spans="3:16" ht="15.75" customHeight="1" x14ac:dyDescent="0.25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spans="3:16" ht="15.75" customHeight="1" x14ac:dyDescent="0.25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spans="3:16" ht="15.75" customHeight="1" x14ac:dyDescent="0.25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spans="3:16" ht="15.75" customHeight="1" x14ac:dyDescent="0.25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spans="3:16" ht="15.75" customHeight="1" x14ac:dyDescent="0.25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3:16" ht="15.75" customHeight="1" x14ac:dyDescent="0.25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spans="3:16" ht="15.75" customHeight="1" x14ac:dyDescent="0.25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spans="3:16" ht="15.75" customHeight="1" x14ac:dyDescent="0.25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3:16" ht="15.75" customHeight="1" x14ac:dyDescent="0.25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spans="3:16" ht="15.75" customHeight="1" x14ac:dyDescent="0.25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spans="3:16" ht="15.75" customHeight="1" x14ac:dyDescent="0.25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spans="3:16" ht="15.75" customHeight="1" x14ac:dyDescent="0.25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spans="3:16" ht="15.75" customHeight="1" x14ac:dyDescent="0.25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spans="3:16" ht="15.75" customHeight="1" x14ac:dyDescent="0.25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3:16" ht="15.75" customHeight="1" x14ac:dyDescent="0.25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3:16" ht="15.75" customHeight="1" x14ac:dyDescent="0.25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3:16" ht="15.75" customHeight="1" x14ac:dyDescent="0.25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3:16" ht="15.75" customHeight="1" x14ac:dyDescent="0.25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3:16" ht="15.75" customHeight="1" x14ac:dyDescent="0.25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3:16" ht="15.75" customHeight="1" x14ac:dyDescent="0.25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3:16" ht="15.75" customHeight="1" x14ac:dyDescent="0.25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3:16" ht="15.75" customHeight="1" x14ac:dyDescent="0.25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3:16" ht="15.75" customHeight="1" x14ac:dyDescent="0.25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3:16" ht="15.75" customHeight="1" x14ac:dyDescent="0.25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3:16" ht="15.75" customHeight="1" x14ac:dyDescent="0.25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3:16" ht="15.75" customHeight="1" x14ac:dyDescent="0.25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3:16" ht="15.75" customHeight="1" x14ac:dyDescent="0.25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3:16" ht="15.75" customHeight="1" x14ac:dyDescent="0.25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3:16" ht="15.75" customHeight="1" x14ac:dyDescent="0.25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3:16" ht="15.75" customHeight="1" x14ac:dyDescent="0.25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3:16" ht="15.75" customHeight="1" x14ac:dyDescent="0.25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3:16" ht="15.75" customHeight="1" x14ac:dyDescent="0.25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3:16" ht="15.75" customHeight="1" x14ac:dyDescent="0.25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3:16" ht="15.75" customHeight="1" x14ac:dyDescent="0.25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3:16" ht="15.75" customHeight="1" x14ac:dyDescent="0.25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3:16" ht="15.75" customHeight="1" x14ac:dyDescent="0.25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3:16" ht="15.75" customHeight="1" x14ac:dyDescent="0.25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3:16" ht="15.75" customHeight="1" x14ac:dyDescent="0.25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3:16" ht="15.75" customHeight="1" x14ac:dyDescent="0.25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3:16" ht="15.75" customHeight="1" x14ac:dyDescent="0.25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3:16" ht="15.75" customHeight="1" x14ac:dyDescent="0.25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3:16" ht="15.75" customHeight="1" x14ac:dyDescent="0.25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3:16" ht="15.75" customHeight="1" x14ac:dyDescent="0.25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3:16" ht="15.75" customHeight="1" x14ac:dyDescent="0.25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3:16" ht="15.75" customHeight="1" x14ac:dyDescent="0.25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3:16" ht="15.75" customHeight="1" x14ac:dyDescent="0.25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3:16" ht="15.75" customHeight="1" x14ac:dyDescent="0.25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3:16" ht="15.75" customHeight="1" x14ac:dyDescent="0.25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3:16" ht="15.75" customHeight="1" x14ac:dyDescent="0.25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3:16" ht="15.75" customHeight="1" x14ac:dyDescent="0.25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3:16" ht="15.75" customHeight="1" x14ac:dyDescent="0.25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3:16" ht="15.75" customHeight="1" x14ac:dyDescent="0.25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3:16" ht="15.75" customHeight="1" x14ac:dyDescent="0.25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3:16" ht="15.75" customHeight="1" x14ac:dyDescent="0.25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3:16" ht="15.75" customHeight="1" x14ac:dyDescent="0.25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3:16" ht="15.75" customHeight="1" x14ac:dyDescent="0.25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3:16" ht="15.75" customHeight="1" x14ac:dyDescent="0.25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3:16" ht="15.75" customHeight="1" x14ac:dyDescent="0.25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3:16" ht="15.75" customHeight="1" x14ac:dyDescent="0.25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3:16" ht="15.75" customHeight="1" x14ac:dyDescent="0.25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3:16" ht="15.75" customHeight="1" x14ac:dyDescent="0.25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3:16" ht="15.75" customHeight="1" x14ac:dyDescent="0.25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3:16" ht="15.75" customHeight="1" x14ac:dyDescent="0.25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3:16" ht="15.75" customHeight="1" x14ac:dyDescent="0.25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3:16" ht="15.75" customHeight="1" x14ac:dyDescent="0.25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3:16" ht="15.75" customHeight="1" x14ac:dyDescent="0.25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3:16" ht="15.75" customHeight="1" x14ac:dyDescent="0.25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3:16" ht="15.75" customHeight="1" x14ac:dyDescent="0.25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3:16" ht="15.75" customHeight="1" x14ac:dyDescent="0.25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3:16" ht="15.75" customHeight="1" x14ac:dyDescent="0.25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3:16" ht="15.75" customHeight="1" x14ac:dyDescent="0.25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3:16" ht="15.75" customHeight="1" x14ac:dyDescent="0.25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3:16" ht="15.75" customHeight="1" x14ac:dyDescent="0.25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3:16" ht="15.75" customHeight="1" x14ac:dyDescent="0.25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3:16" ht="15.75" customHeight="1" x14ac:dyDescent="0.25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3:16" ht="15.75" customHeight="1" x14ac:dyDescent="0.25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3:16" ht="15.75" customHeight="1" x14ac:dyDescent="0.25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3:16" ht="15.75" customHeight="1" x14ac:dyDescent="0.25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3:16" ht="15.75" customHeight="1" x14ac:dyDescent="0.25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3:16" ht="15.75" customHeight="1" x14ac:dyDescent="0.25"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3:16" ht="15.75" customHeight="1" x14ac:dyDescent="0.25"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3:16" ht="15.75" customHeight="1" x14ac:dyDescent="0.25"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3:16" ht="15.75" customHeight="1" x14ac:dyDescent="0.25"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3:16" ht="15.75" customHeight="1" x14ac:dyDescent="0.25"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3:16" ht="15.75" customHeight="1" x14ac:dyDescent="0.25"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3:16" ht="15.75" customHeight="1" x14ac:dyDescent="0.25"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3:16" ht="15.75" customHeight="1" x14ac:dyDescent="0.25"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3:16" ht="15.75" customHeight="1" x14ac:dyDescent="0.25"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3:16" ht="15.75" customHeight="1" x14ac:dyDescent="0.25"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3:16" ht="15.75" customHeight="1" x14ac:dyDescent="0.25"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3:16" ht="15.75" customHeight="1" x14ac:dyDescent="0.25"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3:16" ht="15.75" customHeight="1" x14ac:dyDescent="0.25"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3:16" ht="15.75" customHeight="1" x14ac:dyDescent="0.25"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3:16" ht="15.75" customHeight="1" x14ac:dyDescent="0.25"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3:16" ht="15.75" customHeight="1" x14ac:dyDescent="0.25"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3:16" ht="15.75" customHeight="1" x14ac:dyDescent="0.25"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3:16" ht="15.75" customHeight="1" x14ac:dyDescent="0.25"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3:16" ht="15.75" customHeight="1" x14ac:dyDescent="0.25"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3:16" ht="15.75" customHeight="1" x14ac:dyDescent="0.25"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3:16" ht="15.75" customHeight="1" x14ac:dyDescent="0.25"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3:16" ht="15.75" customHeight="1" x14ac:dyDescent="0.25"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3:16" ht="15.75" customHeight="1" x14ac:dyDescent="0.25"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3:16" ht="15.75" customHeight="1" x14ac:dyDescent="0.25"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3:16" ht="15.75" customHeight="1" x14ac:dyDescent="0.25"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3:16" ht="15.75" customHeight="1" x14ac:dyDescent="0.25"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3:16" ht="15.75" customHeight="1" x14ac:dyDescent="0.25"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3:16" ht="15.75" customHeight="1" x14ac:dyDescent="0.25"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3:16" ht="15.75" customHeight="1" x14ac:dyDescent="0.25"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3:16" ht="15.75" customHeight="1" x14ac:dyDescent="0.25"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3:16" ht="15.75" customHeight="1" x14ac:dyDescent="0.25"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3:16" ht="15.75" customHeight="1" x14ac:dyDescent="0.25"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3:16" ht="15.75" customHeight="1" x14ac:dyDescent="0.25"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3:16" ht="15.75" customHeight="1" x14ac:dyDescent="0.25"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3:16" ht="15.75" customHeight="1" x14ac:dyDescent="0.25"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3:16" ht="15.75" customHeight="1" x14ac:dyDescent="0.25"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3:16" ht="15.75" customHeight="1" x14ac:dyDescent="0.25"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3:16" ht="15.75" customHeight="1" x14ac:dyDescent="0.25"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3:16" ht="15.75" customHeight="1" x14ac:dyDescent="0.25"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3:16" ht="15.75" customHeight="1" x14ac:dyDescent="0.25"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3:16" ht="15.75" customHeight="1" x14ac:dyDescent="0.25"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3:16" ht="15.75" customHeight="1" x14ac:dyDescent="0.25"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3:16" ht="15.75" customHeight="1" x14ac:dyDescent="0.25"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3:16" ht="15.75" customHeight="1" x14ac:dyDescent="0.25"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3:16" ht="15.75" customHeight="1" x14ac:dyDescent="0.25"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3:16" ht="15.75" customHeight="1" x14ac:dyDescent="0.25"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3:16" ht="15.75" customHeight="1" x14ac:dyDescent="0.25"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3:16" ht="15.75" customHeight="1" x14ac:dyDescent="0.25"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3:16" ht="15.75" customHeight="1" x14ac:dyDescent="0.25"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3:16" ht="15.75" customHeight="1" x14ac:dyDescent="0.25"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3:16" ht="15.75" customHeight="1" x14ac:dyDescent="0.25"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3:16" ht="15.75" customHeight="1" x14ac:dyDescent="0.25"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3:16" ht="15.75" customHeight="1" x14ac:dyDescent="0.25"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3:16" ht="15.75" customHeight="1" x14ac:dyDescent="0.25"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3:16" ht="15.75" customHeight="1" x14ac:dyDescent="0.25"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3:16" ht="15.75" customHeight="1" x14ac:dyDescent="0.25"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3:16" ht="15.75" customHeight="1" x14ac:dyDescent="0.25"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3:16" ht="15.75" customHeight="1" x14ac:dyDescent="0.25"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3:16" ht="15.75" customHeight="1" x14ac:dyDescent="0.25"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3:16" ht="15.75" customHeight="1" x14ac:dyDescent="0.25"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3:16" ht="15.75" customHeight="1" x14ac:dyDescent="0.25"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3:16" ht="15.75" customHeight="1" x14ac:dyDescent="0.25"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3:16" ht="15.75" customHeight="1" x14ac:dyDescent="0.25"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3:16" ht="15.75" customHeight="1" x14ac:dyDescent="0.25"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3:16" ht="15.75" customHeight="1" x14ac:dyDescent="0.25"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3:16" ht="15.75" customHeight="1" x14ac:dyDescent="0.25"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3:16" ht="15.75" customHeight="1" x14ac:dyDescent="0.25"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3:16" ht="15.75" customHeight="1" x14ac:dyDescent="0.25"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3:16" ht="15.75" customHeight="1" x14ac:dyDescent="0.25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3:16" ht="15.75" customHeight="1" x14ac:dyDescent="0.25"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3:16" ht="15.75" customHeight="1" x14ac:dyDescent="0.25"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3:16" ht="15.75" customHeight="1" x14ac:dyDescent="0.25"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3:16" ht="15.75" customHeight="1" x14ac:dyDescent="0.25"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3:16" ht="15.75" customHeight="1" x14ac:dyDescent="0.25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3:16" ht="15.75" customHeight="1" x14ac:dyDescent="0.25"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3:16" ht="15.75" customHeight="1" x14ac:dyDescent="0.25"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3:16" ht="15.75" customHeight="1" x14ac:dyDescent="0.25"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3:16" ht="15.75" customHeight="1" x14ac:dyDescent="0.25"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3:16" ht="15.75" customHeight="1" x14ac:dyDescent="0.25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3:16" ht="15.75" customHeight="1" x14ac:dyDescent="0.25"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3:16" ht="15.75" customHeight="1" x14ac:dyDescent="0.25"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3:16" ht="15.75" customHeight="1" x14ac:dyDescent="0.25"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3:16" ht="15.75" customHeight="1" x14ac:dyDescent="0.25"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3:16" ht="15.75" customHeight="1" x14ac:dyDescent="0.25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3:16" ht="15.75" customHeight="1" x14ac:dyDescent="0.25"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3:16" ht="15.75" customHeight="1" x14ac:dyDescent="0.25"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3:16" ht="15.75" customHeight="1" x14ac:dyDescent="0.25"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3:16" ht="15.75" customHeight="1" x14ac:dyDescent="0.25"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3:16" ht="15.75" customHeight="1" x14ac:dyDescent="0.25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3:16" ht="15.75" customHeight="1" x14ac:dyDescent="0.25"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3:16" ht="15.75" customHeight="1" x14ac:dyDescent="0.25"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3:16" ht="15.75" customHeight="1" x14ac:dyDescent="0.25"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3:16" ht="15.75" customHeight="1" x14ac:dyDescent="0.25"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3:16" ht="15.75" customHeight="1" x14ac:dyDescent="0.25"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3:16" ht="15.75" customHeight="1" x14ac:dyDescent="0.25"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3:16" ht="15.75" customHeight="1" x14ac:dyDescent="0.25"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3:16" ht="15.75" customHeight="1" x14ac:dyDescent="0.25"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3:16" ht="15.75" customHeight="1" x14ac:dyDescent="0.25"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3:16" ht="15.75" customHeight="1" x14ac:dyDescent="0.25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3:16" ht="15.75" customHeight="1" x14ac:dyDescent="0.25"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3:16" ht="15.75" customHeight="1" x14ac:dyDescent="0.25"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3:16" ht="15.75" customHeight="1" x14ac:dyDescent="0.25"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3:16" ht="15.75" customHeight="1" x14ac:dyDescent="0.25"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3:16" ht="15.75" customHeight="1" x14ac:dyDescent="0.25"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3:16" ht="15.75" customHeight="1" x14ac:dyDescent="0.25"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3:16" ht="15.75" customHeight="1" x14ac:dyDescent="0.25"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3:16" ht="15.75" customHeight="1" x14ac:dyDescent="0.25"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3:16" ht="15.75" customHeight="1" x14ac:dyDescent="0.25"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3:16" ht="15.75" customHeight="1" x14ac:dyDescent="0.25"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3:16" ht="15.75" customHeight="1" x14ac:dyDescent="0.25"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3:16" ht="15.75" customHeight="1" x14ac:dyDescent="0.25"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3:16" ht="15.75" customHeight="1" x14ac:dyDescent="0.25"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3:16" ht="15.75" customHeight="1" x14ac:dyDescent="0.25"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3:16" ht="15.75" customHeight="1" x14ac:dyDescent="0.25"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3:16" ht="15.75" customHeight="1" x14ac:dyDescent="0.25"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3:16" ht="15.75" customHeight="1" x14ac:dyDescent="0.25"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3:16" ht="15.75" customHeight="1" x14ac:dyDescent="0.25"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3:16" ht="15.75" customHeight="1" x14ac:dyDescent="0.25"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3:16" ht="15.75" customHeight="1" x14ac:dyDescent="0.25"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3:16" ht="15.75" customHeight="1" x14ac:dyDescent="0.25"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3:16" ht="15.75" customHeight="1" x14ac:dyDescent="0.25"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3:16" ht="15.75" customHeight="1" x14ac:dyDescent="0.25"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3:16" ht="15.75" customHeight="1" x14ac:dyDescent="0.25"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3:16" ht="15.75" customHeight="1" x14ac:dyDescent="0.25"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3:16" ht="15.75" customHeight="1" x14ac:dyDescent="0.25"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3:16" ht="15.75" customHeight="1" x14ac:dyDescent="0.25"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3:16" ht="15.75" customHeight="1" x14ac:dyDescent="0.25"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3:16" ht="15.75" customHeight="1" x14ac:dyDescent="0.25"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3:16" ht="15.75" customHeight="1" x14ac:dyDescent="0.25"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3:16" ht="15.75" customHeight="1" x14ac:dyDescent="0.25"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3:16" ht="15.75" customHeight="1" x14ac:dyDescent="0.25"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3:16" ht="15.75" customHeight="1" x14ac:dyDescent="0.25"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3:16" ht="15.75" customHeight="1" x14ac:dyDescent="0.25"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3:16" ht="15.75" customHeight="1" x14ac:dyDescent="0.25"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3:16" ht="15.75" customHeight="1" x14ac:dyDescent="0.25"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3:16" ht="15.75" customHeight="1" x14ac:dyDescent="0.25"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3:16" ht="15.75" customHeight="1" x14ac:dyDescent="0.25"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3:16" ht="15.75" customHeight="1" x14ac:dyDescent="0.25"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3:16" ht="15.75" customHeight="1" x14ac:dyDescent="0.25"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3:16" ht="15.75" customHeight="1" x14ac:dyDescent="0.25"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3:16" ht="15.75" customHeight="1" x14ac:dyDescent="0.25"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3:16" ht="15.75" customHeight="1" x14ac:dyDescent="0.25"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3:16" ht="15.75" customHeight="1" x14ac:dyDescent="0.25"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3:16" ht="15.75" customHeight="1" x14ac:dyDescent="0.25"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3:16" ht="15.75" customHeight="1" x14ac:dyDescent="0.25"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3:16" ht="15.75" customHeight="1" x14ac:dyDescent="0.25"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3:16" ht="15.75" customHeight="1" x14ac:dyDescent="0.25"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3:16" ht="15.75" customHeight="1" x14ac:dyDescent="0.25"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3:16" ht="15.75" customHeight="1" x14ac:dyDescent="0.25"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3:16" ht="15.75" customHeight="1" x14ac:dyDescent="0.25"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3:16" ht="15.75" customHeight="1" x14ac:dyDescent="0.25"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3:16" ht="15.75" customHeight="1" x14ac:dyDescent="0.25"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3:16" ht="15.75" customHeight="1" x14ac:dyDescent="0.25"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3:16" ht="15.75" customHeight="1" x14ac:dyDescent="0.25"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3:16" ht="15.75" customHeight="1" x14ac:dyDescent="0.25"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3:16" ht="15.75" customHeight="1" x14ac:dyDescent="0.25"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3:16" ht="15.75" customHeight="1" x14ac:dyDescent="0.25"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3:16" ht="15.75" customHeight="1" x14ac:dyDescent="0.25"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3:16" ht="15.75" customHeight="1" x14ac:dyDescent="0.25"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3:16" ht="15.75" customHeight="1" x14ac:dyDescent="0.25"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3:16" ht="15.75" customHeight="1" x14ac:dyDescent="0.25"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3:16" ht="15.75" customHeight="1" x14ac:dyDescent="0.25"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3:16" ht="15.75" customHeight="1" x14ac:dyDescent="0.25"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3:16" ht="15.75" customHeight="1" x14ac:dyDescent="0.25"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3:16" ht="15.75" customHeight="1" x14ac:dyDescent="0.25"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3:16" ht="15.75" customHeight="1" x14ac:dyDescent="0.25"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3:16" ht="15.75" customHeight="1" x14ac:dyDescent="0.25"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3:16" ht="15.75" customHeight="1" x14ac:dyDescent="0.25"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3:16" ht="15.75" customHeight="1" x14ac:dyDescent="0.25"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3:16" ht="15.75" customHeight="1" x14ac:dyDescent="0.25"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3:16" ht="15.75" customHeight="1" x14ac:dyDescent="0.25"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3:16" ht="15.75" customHeight="1" x14ac:dyDescent="0.25"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3:16" ht="15.75" customHeight="1" x14ac:dyDescent="0.25"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3:16" ht="15.75" customHeight="1" x14ac:dyDescent="0.25"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3:16" ht="15.75" customHeight="1" x14ac:dyDescent="0.25"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3:16" ht="15.75" customHeight="1" x14ac:dyDescent="0.25"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3:16" ht="15.75" customHeight="1" x14ac:dyDescent="0.25"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3:16" ht="15.75" customHeight="1" x14ac:dyDescent="0.25"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3:16" ht="15.75" customHeight="1" x14ac:dyDescent="0.25"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3:16" ht="15.75" customHeight="1" x14ac:dyDescent="0.25"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3:16" ht="15.75" customHeight="1" x14ac:dyDescent="0.25"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3:16" ht="15.75" customHeight="1" x14ac:dyDescent="0.25"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3:16" ht="15.75" customHeight="1" x14ac:dyDescent="0.25"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3:16" ht="15.75" customHeight="1" x14ac:dyDescent="0.25"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3:16" ht="15.75" customHeight="1" x14ac:dyDescent="0.25"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3:16" ht="15.75" customHeight="1" x14ac:dyDescent="0.25"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3:16" ht="15.75" customHeight="1" x14ac:dyDescent="0.25"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3:16" ht="15.75" customHeight="1" x14ac:dyDescent="0.25"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3:16" ht="15.75" customHeight="1" x14ac:dyDescent="0.25"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3:16" ht="15.75" customHeight="1" x14ac:dyDescent="0.25"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3:16" ht="15.75" customHeight="1" x14ac:dyDescent="0.25"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3:16" ht="15.75" customHeight="1" x14ac:dyDescent="0.25"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3:16" ht="15.75" customHeight="1" x14ac:dyDescent="0.25"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3:16" ht="15.75" customHeight="1" x14ac:dyDescent="0.25"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3:16" ht="15.75" customHeight="1" x14ac:dyDescent="0.25"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3:16" ht="15.75" customHeight="1" x14ac:dyDescent="0.25"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3:16" ht="15.75" customHeight="1" x14ac:dyDescent="0.25"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3:16" ht="15.75" customHeight="1" x14ac:dyDescent="0.25"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3:16" ht="15.75" customHeight="1" x14ac:dyDescent="0.25"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3:16" ht="15.75" customHeight="1" x14ac:dyDescent="0.25"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3:16" ht="15.75" customHeight="1" x14ac:dyDescent="0.25"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3:16" ht="15.75" customHeight="1" x14ac:dyDescent="0.25"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3:16" ht="15.75" customHeight="1" x14ac:dyDescent="0.25"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3:16" ht="15.75" customHeight="1" x14ac:dyDescent="0.25"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3:16" ht="15.75" customHeight="1" x14ac:dyDescent="0.25"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3:16" ht="15.75" customHeight="1" x14ac:dyDescent="0.25"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3:16" ht="15.75" customHeight="1" x14ac:dyDescent="0.25"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3:16" ht="15.75" customHeight="1" x14ac:dyDescent="0.25"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3:16" ht="15.75" customHeight="1" x14ac:dyDescent="0.25"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3:16" ht="15.75" customHeight="1" x14ac:dyDescent="0.25"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3:16" ht="15.75" customHeight="1" x14ac:dyDescent="0.25"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3:16" ht="15.75" customHeight="1" x14ac:dyDescent="0.25"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3:16" ht="15.75" customHeight="1" x14ac:dyDescent="0.25"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3:16" ht="15.75" customHeight="1" x14ac:dyDescent="0.25"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3:16" ht="15.75" customHeight="1" x14ac:dyDescent="0.25"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3:16" ht="15.75" customHeight="1" x14ac:dyDescent="0.25"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3:16" ht="15.75" customHeight="1" x14ac:dyDescent="0.25"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3:16" ht="15.75" customHeight="1" x14ac:dyDescent="0.25"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spans="3:16" ht="15.75" customHeight="1" x14ac:dyDescent="0.25"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3:16" ht="15.75" customHeight="1" x14ac:dyDescent="0.25"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 spans="3:16" ht="15.75" customHeight="1" x14ac:dyDescent="0.25"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 spans="3:16" ht="15.75" customHeight="1" x14ac:dyDescent="0.25"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 spans="3:16" ht="15.75" customHeight="1" x14ac:dyDescent="0.25"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 spans="3:16" ht="15.75" customHeight="1" x14ac:dyDescent="0.25"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 spans="3:16" ht="15.75" customHeight="1" x14ac:dyDescent="0.25"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 spans="3:16" ht="15.75" customHeight="1" x14ac:dyDescent="0.25"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 spans="3:16" ht="15.75" customHeight="1" x14ac:dyDescent="0.25"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 spans="3:16" ht="15.75" customHeight="1" x14ac:dyDescent="0.25"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 spans="3:16" ht="15.75" customHeight="1" x14ac:dyDescent="0.25"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 spans="3:16" ht="15.75" customHeight="1" x14ac:dyDescent="0.25"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 spans="3:16" ht="15.75" customHeight="1" x14ac:dyDescent="0.25"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 spans="3:16" ht="15.75" customHeight="1" x14ac:dyDescent="0.25"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 spans="3:16" ht="15.75" customHeight="1" x14ac:dyDescent="0.25"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 spans="3:16" ht="15.75" customHeight="1" x14ac:dyDescent="0.25"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 spans="3:16" ht="15.75" customHeight="1" x14ac:dyDescent="0.25"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 spans="3:16" ht="15.75" customHeight="1" x14ac:dyDescent="0.25"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 spans="3:16" ht="15.75" customHeight="1" x14ac:dyDescent="0.25"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 spans="3:16" ht="15.75" customHeight="1" x14ac:dyDescent="0.25"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 spans="3:16" ht="15.75" customHeight="1" x14ac:dyDescent="0.25"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 spans="3:16" ht="15.75" customHeight="1" x14ac:dyDescent="0.25"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 spans="3:16" ht="15.75" customHeight="1" x14ac:dyDescent="0.25"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 spans="3:16" ht="15.75" customHeight="1" x14ac:dyDescent="0.25"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 spans="3:16" ht="15.75" customHeight="1" x14ac:dyDescent="0.25"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 spans="3:16" ht="15.75" customHeight="1" x14ac:dyDescent="0.25"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 spans="3:16" ht="15.75" customHeight="1" x14ac:dyDescent="0.25"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 spans="3:16" ht="15.75" customHeight="1" x14ac:dyDescent="0.25"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 spans="3:16" ht="15.75" customHeight="1" x14ac:dyDescent="0.25"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 spans="3:16" ht="15.75" customHeight="1" x14ac:dyDescent="0.25"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 spans="3:16" ht="15.75" customHeight="1" x14ac:dyDescent="0.25"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 spans="3:16" ht="15.75" customHeight="1" x14ac:dyDescent="0.25"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 spans="3:16" ht="15.75" customHeight="1" x14ac:dyDescent="0.25"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 spans="3:16" ht="15.75" customHeight="1" x14ac:dyDescent="0.25"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 spans="3:16" ht="15.75" customHeight="1" x14ac:dyDescent="0.25"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 spans="3:16" ht="15.75" customHeight="1" x14ac:dyDescent="0.25"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 spans="3:16" ht="15.75" customHeight="1" x14ac:dyDescent="0.25"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 spans="3:16" ht="15.75" customHeight="1" x14ac:dyDescent="0.25"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 spans="3:16" ht="15.75" customHeight="1" x14ac:dyDescent="0.25"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 spans="3:16" ht="15.75" customHeight="1" x14ac:dyDescent="0.25"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 spans="3:16" ht="15.75" customHeight="1" x14ac:dyDescent="0.25"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 spans="3:16" ht="15.75" customHeight="1" x14ac:dyDescent="0.25"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 spans="3:16" ht="15.75" customHeight="1" x14ac:dyDescent="0.25"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 spans="3:16" ht="15.75" customHeight="1" x14ac:dyDescent="0.25"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 spans="3:16" ht="15.75" customHeight="1" x14ac:dyDescent="0.25"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 spans="3:16" ht="15.75" customHeight="1" x14ac:dyDescent="0.25"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 spans="3:16" ht="15.75" customHeight="1" x14ac:dyDescent="0.25"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 spans="3:16" ht="15.75" customHeight="1" x14ac:dyDescent="0.25"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 spans="3:16" ht="15.75" customHeight="1" x14ac:dyDescent="0.25"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 spans="3:16" ht="15.75" customHeight="1" x14ac:dyDescent="0.25"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 spans="3:16" ht="15.75" customHeight="1" x14ac:dyDescent="0.25"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 spans="3:16" ht="15.75" customHeight="1" x14ac:dyDescent="0.25"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 spans="3:16" ht="15.75" customHeight="1" x14ac:dyDescent="0.25"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 spans="3:16" ht="15.75" customHeight="1" x14ac:dyDescent="0.25"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 spans="3:16" ht="15.75" customHeight="1" x14ac:dyDescent="0.25"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 spans="3:16" ht="15.75" customHeight="1" x14ac:dyDescent="0.25"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 spans="3:16" ht="15.75" customHeight="1" x14ac:dyDescent="0.25"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 spans="3:16" ht="15.75" customHeight="1" x14ac:dyDescent="0.25"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 spans="3:16" ht="15.75" customHeight="1" x14ac:dyDescent="0.25"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 spans="3:16" ht="15.75" customHeight="1" x14ac:dyDescent="0.25"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 spans="3:16" ht="15.75" customHeight="1" x14ac:dyDescent="0.25"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 spans="3:16" ht="15.75" customHeight="1" x14ac:dyDescent="0.25"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 spans="3:16" ht="15.75" customHeight="1" x14ac:dyDescent="0.25"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 spans="3:16" ht="15.75" customHeight="1" x14ac:dyDescent="0.25"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 spans="3:16" ht="15.75" customHeight="1" x14ac:dyDescent="0.25"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 spans="3:16" ht="15.75" customHeight="1" x14ac:dyDescent="0.25"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 spans="3:16" ht="15.75" customHeight="1" x14ac:dyDescent="0.25"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 spans="3:16" ht="15.75" customHeight="1" x14ac:dyDescent="0.25"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 spans="3:16" ht="15.75" customHeight="1" x14ac:dyDescent="0.25"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 spans="3:16" ht="15.75" customHeight="1" x14ac:dyDescent="0.25"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 spans="3:16" ht="15.75" customHeight="1" x14ac:dyDescent="0.25"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 spans="3:16" ht="15.75" customHeight="1" x14ac:dyDescent="0.25"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 spans="3:16" ht="15.75" customHeight="1" x14ac:dyDescent="0.25"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 spans="3:16" ht="15.75" customHeight="1" x14ac:dyDescent="0.25"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 spans="3:16" ht="15.75" customHeight="1" x14ac:dyDescent="0.25"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 spans="3:16" ht="15.75" customHeight="1" x14ac:dyDescent="0.25"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 spans="3:16" ht="15.75" customHeight="1" x14ac:dyDescent="0.25"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 spans="3:16" ht="15.75" customHeight="1" x14ac:dyDescent="0.25"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 spans="3:16" ht="15.75" customHeight="1" x14ac:dyDescent="0.25"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 spans="3:16" ht="15.75" customHeight="1" x14ac:dyDescent="0.25"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 spans="3:16" ht="15.75" customHeight="1" x14ac:dyDescent="0.25"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 spans="3:16" ht="15.75" customHeight="1" x14ac:dyDescent="0.25"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 spans="3:16" ht="15.75" customHeight="1" x14ac:dyDescent="0.25"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 spans="3:16" ht="15.75" customHeight="1" x14ac:dyDescent="0.25"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 spans="3:16" ht="15.75" customHeight="1" x14ac:dyDescent="0.25"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 spans="3:16" ht="15.75" customHeight="1" x14ac:dyDescent="0.25"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 spans="3:16" ht="15.75" customHeight="1" x14ac:dyDescent="0.25"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 spans="3:16" ht="15.75" customHeight="1" x14ac:dyDescent="0.25"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 spans="3:16" ht="15.75" customHeight="1" x14ac:dyDescent="0.25"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 spans="3:16" ht="15.75" customHeight="1" x14ac:dyDescent="0.25"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 spans="3:16" ht="15.75" customHeight="1" x14ac:dyDescent="0.25"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 spans="3:16" ht="15.75" customHeight="1" x14ac:dyDescent="0.25"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 spans="3:16" ht="15.75" customHeight="1" x14ac:dyDescent="0.25"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 spans="3:16" ht="15.75" customHeight="1" x14ac:dyDescent="0.25"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 spans="3:16" ht="15.75" customHeight="1" x14ac:dyDescent="0.25"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 spans="3:16" ht="15.75" customHeight="1" x14ac:dyDescent="0.25"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 spans="3:16" ht="15.75" customHeight="1" x14ac:dyDescent="0.25"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 spans="3:16" ht="15.75" customHeight="1" x14ac:dyDescent="0.25"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 spans="3:16" ht="15.75" customHeight="1" x14ac:dyDescent="0.25"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 spans="3:16" ht="15.75" customHeight="1" x14ac:dyDescent="0.25"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 spans="3:16" ht="15.75" customHeight="1" x14ac:dyDescent="0.25"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 spans="3:16" ht="15.75" customHeight="1" x14ac:dyDescent="0.25"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 spans="3:16" ht="15.75" customHeight="1" x14ac:dyDescent="0.25"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 spans="3:16" ht="15.75" customHeight="1" x14ac:dyDescent="0.25"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 spans="3:16" ht="15.75" customHeight="1" x14ac:dyDescent="0.25"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 spans="3:16" ht="15.75" customHeight="1" x14ac:dyDescent="0.25"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 spans="3:16" ht="15.75" customHeight="1" x14ac:dyDescent="0.25"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 spans="3:16" ht="15.75" customHeight="1" x14ac:dyDescent="0.25"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 spans="3:16" ht="15.75" customHeight="1" x14ac:dyDescent="0.25"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 spans="3:16" ht="15.75" customHeight="1" x14ac:dyDescent="0.25"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 spans="3:16" ht="15.75" customHeight="1" x14ac:dyDescent="0.25"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 spans="3:16" ht="15.75" customHeight="1" x14ac:dyDescent="0.25"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 spans="3:16" ht="15.75" customHeight="1" x14ac:dyDescent="0.25"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 spans="3:16" ht="15.75" customHeight="1" x14ac:dyDescent="0.25"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 spans="3:16" ht="15.75" customHeight="1" x14ac:dyDescent="0.25"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 spans="3:16" ht="15.75" customHeight="1" x14ac:dyDescent="0.25"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 spans="3:16" ht="15.75" customHeight="1" x14ac:dyDescent="0.25"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 spans="3:16" ht="15.75" customHeight="1" x14ac:dyDescent="0.25"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 spans="3:16" ht="15.75" customHeight="1" x14ac:dyDescent="0.25"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 spans="3:16" ht="15.75" customHeight="1" x14ac:dyDescent="0.25"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 spans="3:16" ht="15.75" customHeight="1" x14ac:dyDescent="0.25"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 spans="3:16" ht="15.75" customHeight="1" x14ac:dyDescent="0.25"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 spans="3:16" ht="15.75" customHeight="1" x14ac:dyDescent="0.25"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 spans="3:16" ht="15.75" customHeight="1" x14ac:dyDescent="0.25"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 spans="3:16" ht="15.75" customHeight="1" x14ac:dyDescent="0.25"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 spans="3:16" ht="15.75" customHeight="1" x14ac:dyDescent="0.25"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 spans="3:16" ht="15.75" customHeight="1" x14ac:dyDescent="0.25"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 spans="3:16" ht="15.75" customHeight="1" x14ac:dyDescent="0.25"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 spans="3:16" ht="15.75" customHeight="1" x14ac:dyDescent="0.25"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 spans="3:16" ht="15.75" customHeight="1" x14ac:dyDescent="0.25"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 spans="3:16" ht="15.75" customHeight="1" x14ac:dyDescent="0.25"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 spans="3:16" ht="15.75" customHeight="1" x14ac:dyDescent="0.25"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 spans="3:16" ht="15.75" customHeight="1" x14ac:dyDescent="0.25"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 spans="3:16" ht="15.75" customHeight="1" x14ac:dyDescent="0.25"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 spans="3:16" ht="15.75" customHeight="1" x14ac:dyDescent="0.25"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 spans="3:16" ht="15.75" customHeight="1" x14ac:dyDescent="0.25"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 spans="3:16" ht="15.75" customHeight="1" x14ac:dyDescent="0.25"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 spans="3:16" ht="15.75" customHeight="1" x14ac:dyDescent="0.25"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 spans="3:16" ht="15.75" customHeight="1" x14ac:dyDescent="0.25"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 spans="3:16" ht="15.75" customHeight="1" x14ac:dyDescent="0.25"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 spans="3:16" ht="15.75" customHeight="1" x14ac:dyDescent="0.25"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 spans="3:16" ht="15.75" customHeight="1" x14ac:dyDescent="0.25"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 spans="3:16" ht="15.75" customHeight="1" x14ac:dyDescent="0.25"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 spans="3:16" ht="15.75" customHeight="1" x14ac:dyDescent="0.25"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 spans="3:16" ht="15.75" customHeight="1" x14ac:dyDescent="0.25"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 spans="3:16" ht="15.75" customHeight="1" x14ac:dyDescent="0.25"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 spans="3:16" ht="15.75" customHeight="1" x14ac:dyDescent="0.25"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 spans="3:16" ht="15.75" customHeight="1" x14ac:dyDescent="0.25"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 spans="3:16" ht="15.75" customHeight="1" x14ac:dyDescent="0.25"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 spans="3:16" ht="15.75" customHeight="1" x14ac:dyDescent="0.25"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 spans="3:16" ht="15.75" customHeight="1" x14ac:dyDescent="0.25"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 spans="3:16" ht="15.75" customHeight="1" x14ac:dyDescent="0.25"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 spans="3:16" ht="15.75" customHeight="1" x14ac:dyDescent="0.25"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 spans="3:16" ht="15.75" customHeight="1" x14ac:dyDescent="0.25"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 spans="3:16" ht="15.75" customHeight="1" x14ac:dyDescent="0.25"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 spans="3:16" ht="15.75" customHeight="1" x14ac:dyDescent="0.25"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 spans="3:16" ht="15.75" customHeight="1" x14ac:dyDescent="0.25"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 spans="3:16" ht="15.75" customHeight="1" x14ac:dyDescent="0.25"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 spans="3:16" ht="15.75" customHeight="1" x14ac:dyDescent="0.25"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 spans="3:16" ht="15.75" customHeight="1" x14ac:dyDescent="0.25"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 spans="3:16" ht="15.75" customHeight="1" x14ac:dyDescent="0.25"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 spans="3:16" ht="15.75" customHeight="1" x14ac:dyDescent="0.25"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 spans="3:16" ht="15.75" customHeight="1" x14ac:dyDescent="0.25"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 spans="3:16" ht="15.75" customHeight="1" x14ac:dyDescent="0.25"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 spans="3:16" ht="15.75" customHeight="1" x14ac:dyDescent="0.25"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 spans="3:16" ht="15.75" customHeight="1" x14ac:dyDescent="0.25"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 spans="3:16" ht="15.75" customHeight="1" x14ac:dyDescent="0.25"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 spans="3:16" ht="15.75" customHeight="1" x14ac:dyDescent="0.25"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 spans="3:16" ht="15.75" customHeight="1" x14ac:dyDescent="0.25"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 spans="3:16" ht="15.75" customHeight="1" x14ac:dyDescent="0.25"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 spans="3:16" ht="15.75" customHeight="1" x14ac:dyDescent="0.25"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 spans="3:16" ht="15.75" customHeight="1" x14ac:dyDescent="0.25"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 spans="3:16" ht="15.75" customHeight="1" x14ac:dyDescent="0.25"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 spans="3:16" ht="15.75" customHeight="1" x14ac:dyDescent="0.25"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 spans="3:16" ht="15.75" customHeight="1" x14ac:dyDescent="0.25"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 spans="3:16" ht="15.75" customHeight="1" x14ac:dyDescent="0.25"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 spans="3:16" ht="15.75" customHeight="1" x14ac:dyDescent="0.25"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 spans="3:16" ht="15.75" customHeight="1" x14ac:dyDescent="0.25"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 spans="3:16" ht="15.75" customHeight="1" x14ac:dyDescent="0.25"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 spans="3:16" ht="15.75" customHeight="1" x14ac:dyDescent="0.25"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 spans="3:16" ht="15.75" customHeight="1" x14ac:dyDescent="0.25"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 spans="3:16" ht="15.75" customHeight="1" x14ac:dyDescent="0.25"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 spans="3:16" ht="15.75" customHeight="1" x14ac:dyDescent="0.25"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 spans="3:16" ht="15.75" customHeight="1" x14ac:dyDescent="0.25"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 spans="3:16" ht="15.75" customHeight="1" x14ac:dyDescent="0.25"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 spans="3:16" ht="15.75" customHeight="1" x14ac:dyDescent="0.25"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 spans="3:16" ht="15.75" customHeight="1" x14ac:dyDescent="0.25"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 spans="3:16" ht="15.75" customHeight="1" x14ac:dyDescent="0.25"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 spans="3:16" ht="15.75" customHeight="1" x14ac:dyDescent="0.25"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 spans="3:16" ht="15.75" customHeight="1" x14ac:dyDescent="0.25"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 spans="3:16" ht="15.75" customHeight="1" x14ac:dyDescent="0.25"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 spans="3:16" ht="15.75" customHeight="1" x14ac:dyDescent="0.25"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 spans="3:16" ht="15.75" customHeight="1" x14ac:dyDescent="0.25"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 spans="3:16" ht="15.75" customHeight="1" x14ac:dyDescent="0.25"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 spans="3:16" ht="15.75" customHeight="1" x14ac:dyDescent="0.25"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 spans="3:16" ht="15.75" customHeight="1" x14ac:dyDescent="0.25"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 spans="3:16" ht="15.75" customHeight="1" x14ac:dyDescent="0.25"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 spans="3:16" ht="15.75" customHeight="1" x14ac:dyDescent="0.25"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 spans="3:16" ht="15.75" customHeight="1" x14ac:dyDescent="0.25"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 spans="3:16" ht="15.75" customHeight="1" x14ac:dyDescent="0.25"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 spans="3:16" ht="15.75" customHeight="1" x14ac:dyDescent="0.25"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 spans="3:16" ht="15.75" customHeight="1" x14ac:dyDescent="0.25"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 spans="3:16" ht="15.75" customHeight="1" x14ac:dyDescent="0.25"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 spans="3:16" ht="15.75" customHeight="1" x14ac:dyDescent="0.25"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 spans="3:16" ht="15.75" customHeight="1" x14ac:dyDescent="0.25"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 spans="3:16" ht="15.75" customHeight="1" x14ac:dyDescent="0.25"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 spans="3:16" ht="15.75" customHeight="1" x14ac:dyDescent="0.25"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 spans="3:16" ht="15.75" customHeight="1" x14ac:dyDescent="0.25"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 spans="3:16" ht="15.75" customHeight="1" x14ac:dyDescent="0.25"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 spans="3:16" ht="15.75" customHeight="1" x14ac:dyDescent="0.25"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 spans="3:16" ht="15.75" customHeight="1" x14ac:dyDescent="0.25"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 spans="3:16" ht="15.75" customHeight="1" x14ac:dyDescent="0.25"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 spans="3:16" ht="15.75" customHeight="1" x14ac:dyDescent="0.25"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 spans="3:16" ht="15.75" customHeight="1" x14ac:dyDescent="0.25"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 spans="3:16" ht="15.75" customHeight="1" x14ac:dyDescent="0.25"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 spans="3:16" ht="15.75" customHeight="1" x14ac:dyDescent="0.25"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 spans="3:16" ht="15.75" customHeight="1" x14ac:dyDescent="0.25"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 spans="3:16" ht="15.75" customHeight="1" x14ac:dyDescent="0.25"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 spans="3:16" ht="15.75" customHeight="1" x14ac:dyDescent="0.25"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 spans="3:16" ht="15.75" customHeight="1" x14ac:dyDescent="0.25"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 spans="3:16" ht="15.75" customHeight="1" x14ac:dyDescent="0.25"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 spans="3:16" ht="15.75" customHeight="1" x14ac:dyDescent="0.25"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 spans="3:16" ht="15.75" customHeight="1" x14ac:dyDescent="0.25"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 spans="3:16" ht="15.75" customHeight="1" x14ac:dyDescent="0.25"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 spans="3:16" ht="15.75" customHeight="1" x14ac:dyDescent="0.25"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 spans="3:16" ht="15.75" customHeight="1" x14ac:dyDescent="0.25"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 spans="3:16" ht="15.75" customHeight="1" x14ac:dyDescent="0.25"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 spans="3:16" ht="15.75" customHeight="1" x14ac:dyDescent="0.25"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 spans="3:16" ht="15.75" customHeight="1" x14ac:dyDescent="0.25"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 spans="3:16" ht="15.75" customHeight="1" x14ac:dyDescent="0.25"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 spans="3:16" ht="15.75" customHeight="1" x14ac:dyDescent="0.25"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 spans="3:16" ht="15.75" customHeight="1" x14ac:dyDescent="0.25"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 spans="3:16" ht="15.75" customHeight="1" x14ac:dyDescent="0.25"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 spans="3:16" ht="15.75" customHeight="1" x14ac:dyDescent="0.25"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 spans="3:16" ht="15.75" customHeight="1" x14ac:dyDescent="0.25"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 spans="3:16" ht="15.75" customHeight="1" x14ac:dyDescent="0.25"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 spans="3:16" ht="15.75" customHeight="1" x14ac:dyDescent="0.25"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 spans="3:16" ht="15.75" customHeight="1" x14ac:dyDescent="0.25"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 spans="3:16" ht="15.75" customHeight="1" x14ac:dyDescent="0.25"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 spans="3:16" ht="15.75" customHeight="1" x14ac:dyDescent="0.25"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 spans="3:16" ht="15.75" customHeight="1" x14ac:dyDescent="0.25"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 spans="3:16" ht="15.75" customHeight="1" x14ac:dyDescent="0.25"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 spans="3:16" ht="15.75" customHeight="1" x14ac:dyDescent="0.25"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 spans="3:16" ht="15.75" customHeight="1" x14ac:dyDescent="0.25"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 spans="3:16" ht="15.75" customHeight="1" x14ac:dyDescent="0.25"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 spans="3:16" ht="15.75" customHeight="1" x14ac:dyDescent="0.25"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 spans="3:16" ht="15.75" customHeight="1" x14ac:dyDescent="0.25"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 spans="3:16" ht="15.75" customHeight="1" x14ac:dyDescent="0.25"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 spans="3:16" ht="15.75" customHeight="1" x14ac:dyDescent="0.25"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 spans="3:16" ht="15.75" customHeight="1" x14ac:dyDescent="0.25"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 spans="3:16" ht="15.75" customHeight="1" x14ac:dyDescent="0.25"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 spans="3:16" ht="15.75" customHeight="1" x14ac:dyDescent="0.25"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 spans="3:16" ht="15.75" customHeight="1" x14ac:dyDescent="0.25"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 spans="3:16" ht="15.75" customHeight="1" x14ac:dyDescent="0.25"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 spans="3:16" ht="15.75" customHeight="1" x14ac:dyDescent="0.25"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 spans="3:16" ht="15.75" customHeight="1" x14ac:dyDescent="0.25"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 spans="3:16" ht="15.75" customHeight="1" x14ac:dyDescent="0.25"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 spans="3:16" ht="15.75" customHeight="1" x14ac:dyDescent="0.25"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 spans="3:16" ht="15.75" customHeight="1" x14ac:dyDescent="0.25"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 spans="3:16" ht="15.75" customHeight="1" x14ac:dyDescent="0.25"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 spans="3:16" ht="15.75" customHeight="1" x14ac:dyDescent="0.25"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 spans="3:16" ht="15.75" customHeight="1" x14ac:dyDescent="0.25"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 spans="3:16" ht="15.75" customHeight="1" x14ac:dyDescent="0.25"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 spans="3:16" ht="15.75" customHeight="1" x14ac:dyDescent="0.25"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 spans="3:16" ht="15.75" customHeight="1" x14ac:dyDescent="0.25"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 spans="3:16" ht="15.75" customHeight="1" x14ac:dyDescent="0.25"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 spans="3:16" ht="15.75" customHeight="1" x14ac:dyDescent="0.25"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 spans="3:16" ht="15.75" customHeight="1" x14ac:dyDescent="0.25"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 spans="3:16" ht="15.75" customHeight="1" x14ac:dyDescent="0.25"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 spans="3:16" ht="15.75" customHeight="1" x14ac:dyDescent="0.25"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  <row r="1001" spans="3:16" ht="15.75" customHeight="1" x14ac:dyDescent="0.25"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</row>
  </sheetData>
  <autoFilter ref="A1:K25" xr:uid="{ECA80C6F-A07C-4C6F-B483-7164123B092B}">
    <sortState xmlns:xlrd2="http://schemas.microsoft.com/office/spreadsheetml/2017/richdata2" ref="A2:K25">
      <sortCondition ref="A1"/>
    </sortState>
  </autoFilter>
  <conditionalFormatting sqref="C1:C1001">
    <cfRule type="containsText" dxfId="13" priority="1" operator="containsText" text="æ">
      <formula>NOT(ISERROR(SEARCH(("æ"),(C1))))</formula>
    </cfRule>
  </conditionalFormatting>
  <conditionalFormatting sqref="C1:C1001">
    <cfRule type="containsText" dxfId="12" priority="2" operator="containsText" text="ø">
      <formula>NOT(ISERROR(SEARCH(("ø"),(C1))))</formula>
    </cfRule>
  </conditionalFormatting>
  <conditionalFormatting sqref="C1:C1001">
    <cfRule type="containsText" dxfId="11" priority="3" operator="containsText" text="å">
      <formula>NOT(ISERROR(SEARCH(("å"),(C1))))</formula>
    </cfRule>
  </conditionalFormatting>
  <conditionalFormatting sqref="C1:C1001">
    <cfRule type="containsText" dxfId="10" priority="4" operator="containsText" text=",">
      <formula>NOT(ISERROR(SEARCH((","),(C1))))</formula>
    </cfRule>
  </conditionalFormatting>
  <conditionalFormatting sqref="C1:C1001">
    <cfRule type="containsText" dxfId="9" priority="5" operator="containsText" text=".">
      <formula>NOT(ISERROR(SEARCH(("."),(C1))))</formula>
    </cfRule>
  </conditionalFormatting>
  <conditionalFormatting sqref="C1:C1001">
    <cfRule type="containsText" dxfId="8" priority="6" operator="containsText" text="-">
      <formula>NOT(ISERROR(SEARCH(("-"),(C1))))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A438-5B98-4676-87F6-1B51356DF972}">
  <dimension ref="A1:U1002"/>
  <sheetViews>
    <sheetView zoomScaleNormal="100" workbookViewId="0">
      <pane ySplit="1" topLeftCell="A10" activePane="bottomLeft" state="frozen"/>
      <selection pane="bottomLeft" activeCell="D10" sqref="D10"/>
    </sheetView>
  </sheetViews>
  <sheetFormatPr baseColWidth="10" defaultColWidth="14.42578125" defaultRowHeight="15" outlineLevelCol="1" x14ac:dyDescent="0.25"/>
  <cols>
    <col min="1" max="1" width="13.42578125" style="15" bestFit="1" customWidth="1"/>
    <col min="2" max="2" width="37.42578125" style="15" customWidth="1" outlineLevel="1"/>
    <col min="3" max="3" width="90.140625" style="15" customWidth="1" outlineLevel="1"/>
    <col min="4" max="4" width="92.42578125" style="14" bestFit="1" customWidth="1"/>
    <col min="5" max="5" width="115.85546875" style="15" bestFit="1" customWidth="1"/>
    <col min="6" max="6" width="25.42578125" style="15" customWidth="1"/>
    <col min="7" max="7" width="25" style="15" hidden="1" customWidth="1" outlineLevel="1"/>
    <col min="8" max="8" width="27.140625" style="15" hidden="1" customWidth="1" outlineLevel="1"/>
    <col min="9" max="9" width="133.140625" style="15" hidden="1" customWidth="1" outlineLevel="1"/>
    <col min="10" max="10" width="130.7109375" style="15" hidden="1" customWidth="1" outlineLevel="1"/>
    <col min="11" max="11" width="26" style="15" hidden="1" customWidth="1" outlineLevel="1"/>
    <col min="12" max="12" width="9.140625" style="15" customWidth="1" collapsed="1"/>
    <col min="13" max="21" width="9.140625" style="15" customWidth="1"/>
    <col min="22" max="16384" width="14.42578125" style="15"/>
  </cols>
  <sheetData>
    <row r="1" spans="1:21" ht="45" x14ac:dyDescent="0.25">
      <c r="A1" s="1" t="s">
        <v>0</v>
      </c>
      <c r="B1" s="1" t="s">
        <v>244</v>
      </c>
      <c r="C1" s="1" t="s">
        <v>245</v>
      </c>
      <c r="D1" s="1" t="s">
        <v>246</v>
      </c>
      <c r="E1" s="2" t="s">
        <v>247</v>
      </c>
      <c r="F1" s="1" t="s">
        <v>4</v>
      </c>
      <c r="G1" s="1" t="s">
        <v>720</v>
      </c>
      <c r="H1" s="1" t="s">
        <v>721</v>
      </c>
      <c r="I1" s="1" t="s">
        <v>248</v>
      </c>
      <c r="J1" s="2" t="s">
        <v>249</v>
      </c>
      <c r="K1" s="1" t="s">
        <v>250</v>
      </c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s="8" t="s">
        <v>5</v>
      </c>
      <c r="B2" s="9" t="s">
        <v>251</v>
      </c>
      <c r="C2" s="15" t="s">
        <v>252</v>
      </c>
      <c r="D2" s="26" t="s">
        <v>253</v>
      </c>
      <c r="E2" s="27" t="s">
        <v>254</v>
      </c>
      <c r="F2" s="56"/>
      <c r="G2" s="32">
        <v>1</v>
      </c>
      <c r="H2" s="28"/>
      <c r="I2" s="28"/>
      <c r="J2" s="29"/>
      <c r="K2" s="28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x14ac:dyDescent="0.25">
      <c r="A3" s="8" t="s">
        <v>9</v>
      </c>
      <c r="B3" s="9" t="s">
        <v>251</v>
      </c>
      <c r="C3" s="15" t="s">
        <v>255</v>
      </c>
      <c r="D3" s="26" t="s">
        <v>256</v>
      </c>
      <c r="E3" s="27" t="s">
        <v>257</v>
      </c>
      <c r="F3" s="56"/>
      <c r="G3" s="32">
        <v>2</v>
      </c>
      <c r="H3" s="28"/>
      <c r="I3" s="28"/>
      <c r="J3" s="29"/>
      <c r="K3" s="28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x14ac:dyDescent="0.25">
      <c r="A4" s="8" t="s">
        <v>12</v>
      </c>
      <c r="B4" s="9" t="s">
        <v>251</v>
      </c>
      <c r="C4" s="15" t="s">
        <v>258</v>
      </c>
      <c r="D4" s="26" t="s">
        <v>259</v>
      </c>
      <c r="E4" s="27" t="s">
        <v>260</v>
      </c>
      <c r="F4" s="56"/>
      <c r="G4" s="32">
        <v>3</v>
      </c>
      <c r="H4" s="28"/>
      <c r="I4" s="28"/>
      <c r="J4" s="29"/>
      <c r="K4" s="28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25">
      <c r="A5" s="8" t="s">
        <v>15</v>
      </c>
      <c r="B5" s="9" t="s">
        <v>251</v>
      </c>
      <c r="C5" s="15" t="s">
        <v>261</v>
      </c>
      <c r="D5" s="26" t="s">
        <v>262</v>
      </c>
      <c r="E5" s="27" t="s">
        <v>263</v>
      </c>
      <c r="F5" s="56"/>
      <c r="G5" s="32">
        <v>4</v>
      </c>
      <c r="H5" s="28"/>
      <c r="I5" s="28"/>
      <c r="J5" s="29"/>
      <c r="K5" s="28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25">
      <c r="A6" s="8" t="s">
        <v>18</v>
      </c>
      <c r="B6" s="9" t="s">
        <v>264</v>
      </c>
      <c r="C6" s="9" t="s">
        <v>265</v>
      </c>
      <c r="D6" s="11" t="s">
        <v>266</v>
      </c>
      <c r="E6" s="27" t="s">
        <v>267</v>
      </c>
      <c r="F6" s="56"/>
      <c r="G6" s="33" t="s">
        <v>664</v>
      </c>
      <c r="H6" s="28"/>
      <c r="I6" s="28"/>
      <c r="J6" s="29"/>
      <c r="K6" s="28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x14ac:dyDescent="0.25">
      <c r="A7" s="8" t="s">
        <v>22</v>
      </c>
      <c r="B7" s="9" t="s">
        <v>264</v>
      </c>
      <c r="C7" s="9" t="s">
        <v>268</v>
      </c>
      <c r="D7" s="11" t="s">
        <v>269</v>
      </c>
      <c r="E7" s="27" t="s">
        <v>894</v>
      </c>
      <c r="F7" s="48"/>
      <c r="G7" s="33" t="s">
        <v>664</v>
      </c>
      <c r="H7" s="28"/>
      <c r="I7" s="28"/>
      <c r="J7" s="29"/>
      <c r="K7" s="28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x14ac:dyDescent="0.25">
      <c r="A8" s="8" t="s">
        <v>25</v>
      </c>
      <c r="B8" s="9" t="s">
        <v>264</v>
      </c>
      <c r="C8" s="9" t="s">
        <v>270</v>
      </c>
      <c r="D8" s="11" t="s">
        <v>271</v>
      </c>
      <c r="E8" s="27" t="s">
        <v>895</v>
      </c>
      <c r="F8" s="48"/>
      <c r="G8" s="33" t="s">
        <v>664</v>
      </c>
      <c r="H8" s="28"/>
      <c r="I8" s="28"/>
      <c r="J8" s="29"/>
      <c r="K8" s="28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x14ac:dyDescent="0.25">
      <c r="A9" s="8" t="s">
        <v>28</v>
      </c>
      <c r="B9" s="9" t="s">
        <v>264</v>
      </c>
      <c r="C9" s="9" t="s">
        <v>272</v>
      </c>
      <c r="D9" s="11" t="s">
        <v>273</v>
      </c>
      <c r="E9" s="27" t="s">
        <v>274</v>
      </c>
      <c r="F9" s="56"/>
      <c r="G9" s="33" t="s">
        <v>664</v>
      </c>
      <c r="H9" s="4"/>
      <c r="I9" s="4"/>
      <c r="J9" s="24"/>
      <c r="K9" s="4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x14ac:dyDescent="0.25">
      <c r="A10" s="8" t="s">
        <v>31</v>
      </c>
      <c r="B10" s="9" t="s">
        <v>275</v>
      </c>
      <c r="C10" s="15" t="s">
        <v>276</v>
      </c>
      <c r="D10" s="26" t="s">
        <v>277</v>
      </c>
      <c r="E10" s="27" t="s">
        <v>896</v>
      </c>
      <c r="F10" s="48"/>
      <c r="G10" s="32" t="s">
        <v>722</v>
      </c>
      <c r="H10" s="4"/>
      <c r="I10" s="5"/>
      <c r="J10" s="25"/>
      <c r="K10" s="5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x14ac:dyDescent="0.25">
      <c r="A11" s="8" t="s">
        <v>34</v>
      </c>
      <c r="B11" s="9" t="s">
        <v>275</v>
      </c>
      <c r="C11" s="15" t="s">
        <v>278</v>
      </c>
      <c r="D11" s="26" t="s">
        <v>279</v>
      </c>
      <c r="E11" s="27" t="s">
        <v>280</v>
      </c>
      <c r="F11" s="56"/>
      <c r="G11" s="32" t="s">
        <v>723</v>
      </c>
      <c r="H11" s="4"/>
      <c r="I11" s="5"/>
      <c r="J11" s="25"/>
      <c r="K11" s="5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25">
      <c r="A12" s="8" t="s">
        <v>37</v>
      </c>
      <c r="B12" s="9" t="s">
        <v>275</v>
      </c>
      <c r="C12" s="15" t="s">
        <v>281</v>
      </c>
      <c r="D12" s="26" t="s">
        <v>282</v>
      </c>
      <c r="E12" s="27" t="s">
        <v>283</v>
      </c>
      <c r="F12" s="56"/>
      <c r="G12" s="32" t="s">
        <v>724</v>
      </c>
      <c r="H12" s="4"/>
      <c r="I12" s="5"/>
      <c r="J12" s="25"/>
      <c r="K12" s="5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25">
      <c r="A13" s="8" t="s">
        <v>39</v>
      </c>
      <c r="B13" s="9" t="s">
        <v>275</v>
      </c>
      <c r="C13" s="15" t="s">
        <v>284</v>
      </c>
      <c r="D13" s="26" t="s">
        <v>285</v>
      </c>
      <c r="E13" s="27" t="s">
        <v>897</v>
      </c>
      <c r="F13" s="48"/>
      <c r="G13" s="32" t="s">
        <v>725</v>
      </c>
      <c r="H13" s="4"/>
      <c r="I13" s="4"/>
      <c r="J13" s="24"/>
      <c r="K13" s="4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25">
      <c r="A14" s="8" t="s">
        <v>42</v>
      </c>
      <c r="B14" s="9" t="s">
        <v>286</v>
      </c>
      <c r="C14" s="15" t="s">
        <v>287</v>
      </c>
      <c r="D14" s="26" t="s">
        <v>288</v>
      </c>
      <c r="E14" s="27" t="s">
        <v>289</v>
      </c>
      <c r="F14" s="56"/>
      <c r="G14" s="32">
        <v>1</v>
      </c>
      <c r="H14" s="4"/>
      <c r="I14" s="4"/>
      <c r="J14" s="24"/>
      <c r="K14" s="4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x14ac:dyDescent="0.25">
      <c r="A15" s="8" t="s">
        <v>45</v>
      </c>
      <c r="B15" s="9" t="s">
        <v>286</v>
      </c>
      <c r="C15" s="15" t="s">
        <v>290</v>
      </c>
      <c r="D15" s="26" t="s">
        <v>291</v>
      </c>
      <c r="E15" s="27" t="s">
        <v>292</v>
      </c>
      <c r="F15" s="56"/>
      <c r="G15" s="32">
        <v>2</v>
      </c>
      <c r="H15" s="4"/>
      <c r="I15" s="4"/>
      <c r="J15" s="24"/>
      <c r="K15" s="4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25">
      <c r="A16" s="8" t="s">
        <v>48</v>
      </c>
      <c r="B16" s="9" t="s">
        <v>286</v>
      </c>
      <c r="C16" s="15" t="s">
        <v>293</v>
      </c>
      <c r="D16" s="26" t="s">
        <v>848</v>
      </c>
      <c r="E16" s="27" t="s">
        <v>893</v>
      </c>
      <c r="F16" s="48"/>
      <c r="G16" s="32">
        <v>3</v>
      </c>
      <c r="H16" s="4"/>
      <c r="I16" s="4"/>
      <c r="J16" s="24"/>
      <c r="K16" s="4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25">
      <c r="A17" s="8" t="s">
        <v>50</v>
      </c>
      <c r="B17" s="9" t="s">
        <v>286</v>
      </c>
      <c r="C17" s="15" t="s">
        <v>294</v>
      </c>
      <c r="D17" s="26" t="s">
        <v>849</v>
      </c>
      <c r="E17" s="27" t="s">
        <v>898</v>
      </c>
      <c r="F17" s="48"/>
      <c r="G17" s="32">
        <v>4</v>
      </c>
      <c r="H17" s="4"/>
      <c r="I17" s="5"/>
      <c r="J17" s="25"/>
      <c r="K17" s="5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25">
      <c r="A18" s="8" t="s">
        <v>52</v>
      </c>
      <c r="B18" s="9" t="s">
        <v>295</v>
      </c>
      <c r="C18" s="15" t="s">
        <v>296</v>
      </c>
      <c r="D18" s="14" t="s">
        <v>296</v>
      </c>
      <c r="E18" s="27" t="s">
        <v>297</v>
      </c>
      <c r="F18" s="56"/>
      <c r="G18" s="9">
        <v>11</v>
      </c>
      <c r="H18" s="5"/>
      <c r="I18" s="9" t="s">
        <v>298</v>
      </c>
      <c r="J18" s="30" t="s">
        <v>299</v>
      </c>
      <c r="K18" s="5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25">
      <c r="A19" s="8" t="s">
        <v>55</v>
      </c>
      <c r="B19" s="9" t="s">
        <v>295</v>
      </c>
      <c r="C19" s="15" t="s">
        <v>300</v>
      </c>
      <c r="D19" s="14" t="s">
        <v>300</v>
      </c>
      <c r="E19" s="27" t="s">
        <v>301</v>
      </c>
      <c r="F19" s="56"/>
      <c r="G19" s="9">
        <v>12</v>
      </c>
      <c r="H19" s="5"/>
      <c r="I19" s="9" t="s">
        <v>302</v>
      </c>
      <c r="J19" s="30" t="s">
        <v>303</v>
      </c>
      <c r="K19" s="5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25">
      <c r="A20" s="8" t="s">
        <v>58</v>
      </c>
      <c r="B20" s="9" t="s">
        <v>295</v>
      </c>
      <c r="C20" s="15" t="s">
        <v>304</v>
      </c>
      <c r="D20" s="14" t="s">
        <v>304</v>
      </c>
      <c r="E20" s="27" t="s">
        <v>305</v>
      </c>
      <c r="F20" s="56"/>
      <c r="G20" s="9">
        <v>13</v>
      </c>
      <c r="H20" s="5"/>
      <c r="I20" s="9" t="s">
        <v>306</v>
      </c>
      <c r="J20" s="30" t="s">
        <v>307</v>
      </c>
      <c r="K20" s="5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25">
      <c r="A21" s="8" t="s">
        <v>62</v>
      </c>
      <c r="B21" s="9" t="s">
        <v>295</v>
      </c>
      <c r="C21" s="15" t="s">
        <v>308</v>
      </c>
      <c r="D21" s="14" t="s">
        <v>309</v>
      </c>
      <c r="E21" s="27" t="s">
        <v>310</v>
      </c>
      <c r="F21" s="56"/>
      <c r="G21" s="9">
        <v>14</v>
      </c>
      <c r="H21" s="5"/>
      <c r="I21" s="15" t="s">
        <v>311</v>
      </c>
      <c r="J21" s="30" t="s">
        <v>312</v>
      </c>
      <c r="K21" s="5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25">
      <c r="A22" s="8" t="s">
        <v>66</v>
      </c>
      <c r="B22" s="9" t="s">
        <v>295</v>
      </c>
      <c r="C22" s="15" t="s">
        <v>313</v>
      </c>
      <c r="D22" s="14" t="s">
        <v>313</v>
      </c>
      <c r="E22" s="27" t="s">
        <v>314</v>
      </c>
      <c r="F22" s="56"/>
      <c r="G22" s="9">
        <v>15</v>
      </c>
      <c r="H22" s="5"/>
      <c r="I22" s="9" t="s">
        <v>315</v>
      </c>
      <c r="J22" s="30" t="s">
        <v>316</v>
      </c>
      <c r="K22" s="5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25">
      <c r="A23" s="8" t="s">
        <v>69</v>
      </c>
      <c r="B23" s="9" t="s">
        <v>295</v>
      </c>
      <c r="C23" s="15" t="s">
        <v>317</v>
      </c>
      <c r="D23" s="14" t="s">
        <v>318</v>
      </c>
      <c r="E23" s="27" t="s">
        <v>899</v>
      </c>
      <c r="F23" s="48"/>
      <c r="G23" s="9">
        <v>16</v>
      </c>
      <c r="H23" s="5"/>
      <c r="I23" s="15" t="s">
        <v>319</v>
      </c>
      <c r="J23" s="30" t="s">
        <v>320</v>
      </c>
      <c r="K23" s="5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25">
      <c r="A24" s="8" t="s">
        <v>73</v>
      </c>
      <c r="B24" s="9" t="s">
        <v>295</v>
      </c>
      <c r="C24" s="15" t="s">
        <v>321</v>
      </c>
      <c r="D24" s="26" t="s">
        <v>322</v>
      </c>
      <c r="E24" s="27" t="s">
        <v>323</v>
      </c>
      <c r="F24" s="56"/>
      <c r="G24" s="28" t="s">
        <v>726</v>
      </c>
      <c r="H24" s="28"/>
      <c r="I24" s="28" t="s">
        <v>324</v>
      </c>
      <c r="J24" s="30" t="s">
        <v>325</v>
      </c>
      <c r="K24" s="28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25">
      <c r="A25" s="8" t="s">
        <v>76</v>
      </c>
      <c r="B25" s="9" t="s">
        <v>295</v>
      </c>
      <c r="C25" s="15" t="s">
        <v>326</v>
      </c>
      <c r="D25" s="26" t="s">
        <v>326</v>
      </c>
      <c r="E25" s="27" t="s">
        <v>327</v>
      </c>
      <c r="F25" s="56"/>
      <c r="G25" s="28" t="s">
        <v>727</v>
      </c>
      <c r="H25" s="28"/>
      <c r="I25" s="28" t="s">
        <v>328</v>
      </c>
      <c r="J25" s="30" t="s">
        <v>329</v>
      </c>
      <c r="K25" s="28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25">
      <c r="A26" s="8" t="s">
        <v>80</v>
      </c>
      <c r="B26" s="9" t="s">
        <v>330</v>
      </c>
      <c r="C26" s="9" t="s">
        <v>331</v>
      </c>
      <c r="D26" s="31" t="s">
        <v>331</v>
      </c>
      <c r="E26" s="27" t="s">
        <v>332</v>
      </c>
      <c r="F26" s="56"/>
      <c r="G26" s="28" t="s">
        <v>728</v>
      </c>
      <c r="H26" s="28"/>
      <c r="I26" s="28" t="s">
        <v>333</v>
      </c>
      <c r="J26" s="30" t="s">
        <v>334</v>
      </c>
      <c r="K26" s="28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25">
      <c r="A27" s="8" t="s">
        <v>83</v>
      </c>
      <c r="B27" s="9" t="s">
        <v>330</v>
      </c>
      <c r="C27" s="9" t="s">
        <v>335</v>
      </c>
      <c r="D27" s="11" t="s">
        <v>335</v>
      </c>
      <c r="E27" s="27" t="s">
        <v>336</v>
      </c>
      <c r="F27" s="56"/>
      <c r="G27" s="9">
        <v>22</v>
      </c>
      <c r="H27" s="5"/>
      <c r="I27" s="9" t="s">
        <v>337</v>
      </c>
      <c r="J27" s="30" t="s">
        <v>338</v>
      </c>
      <c r="K27" s="5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25">
      <c r="A28" s="8" t="s">
        <v>86</v>
      </c>
      <c r="B28" s="9" t="s">
        <v>330</v>
      </c>
      <c r="C28" s="9" t="s">
        <v>339</v>
      </c>
      <c r="D28" s="11" t="s">
        <v>340</v>
      </c>
      <c r="E28" s="27" t="s">
        <v>341</v>
      </c>
      <c r="F28" s="56"/>
      <c r="G28" s="9">
        <v>20</v>
      </c>
      <c r="H28" s="5"/>
      <c r="I28" s="5"/>
      <c r="J28" s="30" t="s">
        <v>342</v>
      </c>
      <c r="K28" s="5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25">
      <c r="A29" s="8" t="s">
        <v>89</v>
      </c>
      <c r="B29" s="9" t="s">
        <v>343</v>
      </c>
      <c r="C29" s="9" t="s">
        <v>344</v>
      </c>
      <c r="D29" s="11" t="s">
        <v>344</v>
      </c>
      <c r="E29" s="27" t="s">
        <v>877</v>
      </c>
      <c r="F29" s="57"/>
      <c r="G29" s="9">
        <v>51</v>
      </c>
      <c r="H29" s="5"/>
      <c r="I29" s="9" t="s">
        <v>345</v>
      </c>
      <c r="J29" s="30" t="s">
        <v>346</v>
      </c>
      <c r="K29" s="5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25">
      <c r="A30" s="8" t="s">
        <v>92</v>
      </c>
      <c r="B30" s="9" t="s">
        <v>343</v>
      </c>
      <c r="C30" s="9" t="s">
        <v>347</v>
      </c>
      <c r="D30" s="11" t="s">
        <v>347</v>
      </c>
      <c r="E30" s="27" t="s">
        <v>348</v>
      </c>
      <c r="F30" s="56"/>
      <c r="G30" s="9">
        <v>52</v>
      </c>
      <c r="H30" s="9"/>
      <c r="I30" s="9" t="s">
        <v>349</v>
      </c>
      <c r="J30" s="30" t="s">
        <v>350</v>
      </c>
      <c r="K30" s="5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25">
      <c r="A31" s="8" t="s">
        <v>96</v>
      </c>
      <c r="B31" s="9" t="s">
        <v>351</v>
      </c>
      <c r="C31" s="9" t="s">
        <v>352</v>
      </c>
      <c r="D31" s="31" t="s">
        <v>353</v>
      </c>
      <c r="E31" s="27" t="s">
        <v>354</v>
      </c>
      <c r="F31" s="56"/>
      <c r="G31" s="28" t="s">
        <v>729</v>
      </c>
      <c r="H31" s="28"/>
      <c r="I31" s="28" t="s">
        <v>355</v>
      </c>
      <c r="J31" s="30" t="s">
        <v>356</v>
      </c>
      <c r="K31" s="4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25">
      <c r="A32" s="8" t="s">
        <v>99</v>
      </c>
      <c r="B32" s="9" t="s">
        <v>351</v>
      </c>
      <c r="C32" s="9" t="s">
        <v>357</v>
      </c>
      <c r="D32" s="11" t="s">
        <v>357</v>
      </c>
      <c r="E32" s="27" t="s">
        <v>358</v>
      </c>
      <c r="F32" s="56"/>
      <c r="G32" s="9">
        <v>32</v>
      </c>
      <c r="H32" s="9"/>
      <c r="I32" s="9" t="s">
        <v>359</v>
      </c>
      <c r="J32" s="30" t="s">
        <v>360</v>
      </c>
      <c r="K32" s="5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25">
      <c r="A33" s="8" t="s">
        <v>103</v>
      </c>
      <c r="B33" s="9" t="s">
        <v>351</v>
      </c>
      <c r="C33" s="9" t="s">
        <v>361</v>
      </c>
      <c r="D33" s="11" t="s">
        <v>362</v>
      </c>
      <c r="E33" s="27" t="s">
        <v>900</v>
      </c>
      <c r="F33" s="48"/>
      <c r="G33" s="9">
        <v>33</v>
      </c>
      <c r="H33" s="9"/>
      <c r="I33" s="9" t="s">
        <v>363</v>
      </c>
      <c r="J33" s="30" t="s">
        <v>364</v>
      </c>
      <c r="K33" s="5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25">
      <c r="A34" s="8" t="s">
        <v>107</v>
      </c>
      <c r="B34" s="9" t="s">
        <v>351</v>
      </c>
      <c r="C34" s="9" t="s">
        <v>365</v>
      </c>
      <c r="D34" s="11" t="s">
        <v>365</v>
      </c>
      <c r="E34" s="27" t="s">
        <v>912</v>
      </c>
      <c r="F34" s="57"/>
      <c r="G34" s="9">
        <v>34</v>
      </c>
      <c r="H34" s="9"/>
      <c r="I34" s="9" t="s">
        <v>366</v>
      </c>
      <c r="J34" s="30" t="s">
        <v>367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x14ac:dyDescent="0.25">
      <c r="A35" s="8" t="s">
        <v>111</v>
      </c>
      <c r="B35" s="9" t="s">
        <v>351</v>
      </c>
      <c r="C35" s="9" t="s">
        <v>368</v>
      </c>
      <c r="D35" s="11" t="s">
        <v>368</v>
      </c>
      <c r="E35" s="27" t="s">
        <v>369</v>
      </c>
      <c r="F35" s="56"/>
      <c r="G35" s="9">
        <v>35</v>
      </c>
      <c r="H35" s="9"/>
      <c r="I35" s="9" t="s">
        <v>370</v>
      </c>
      <c r="J35" s="30" t="s">
        <v>371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25">
      <c r="A36" s="8" t="s">
        <v>115</v>
      </c>
      <c r="B36" s="9" t="s">
        <v>351</v>
      </c>
      <c r="C36" s="9" t="s">
        <v>372</v>
      </c>
      <c r="D36" s="11" t="s">
        <v>372</v>
      </c>
      <c r="E36" s="27" t="s">
        <v>373</v>
      </c>
      <c r="F36" s="56"/>
      <c r="G36" s="9">
        <v>36</v>
      </c>
      <c r="H36" s="9"/>
      <c r="I36" s="9" t="s">
        <v>374</v>
      </c>
      <c r="J36" s="30" t="s">
        <v>375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x14ac:dyDescent="0.25">
      <c r="A37" s="8" t="s">
        <v>119</v>
      </c>
      <c r="B37" s="9" t="s">
        <v>351</v>
      </c>
      <c r="C37" s="9" t="s">
        <v>376</v>
      </c>
      <c r="D37" s="11" t="s">
        <v>376</v>
      </c>
      <c r="E37" s="27" t="s">
        <v>901</v>
      </c>
      <c r="F37" s="48"/>
      <c r="G37" s="9">
        <v>37</v>
      </c>
      <c r="H37" s="9"/>
      <c r="I37" s="9" t="s">
        <v>377</v>
      </c>
      <c r="J37" s="30" t="s">
        <v>378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x14ac:dyDescent="0.25">
      <c r="A38" s="8" t="s">
        <v>122</v>
      </c>
      <c r="B38" s="9" t="s">
        <v>379</v>
      </c>
      <c r="C38" s="9" t="s">
        <v>380</v>
      </c>
      <c r="D38" s="11" t="s">
        <v>381</v>
      </c>
      <c r="E38" s="27" t="s">
        <v>382</v>
      </c>
      <c r="F38" s="56"/>
      <c r="G38" s="9">
        <v>41</v>
      </c>
      <c r="H38" s="9"/>
      <c r="I38" s="9" t="s">
        <v>383</v>
      </c>
      <c r="J38" s="30" t="s">
        <v>384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x14ac:dyDescent="0.25">
      <c r="A39" s="8" t="s">
        <v>125</v>
      </c>
      <c r="B39" s="9" t="s">
        <v>379</v>
      </c>
      <c r="C39" s="9" t="s">
        <v>385</v>
      </c>
      <c r="D39" s="11" t="s">
        <v>385</v>
      </c>
      <c r="E39" s="27" t="s">
        <v>386</v>
      </c>
      <c r="F39" s="56"/>
      <c r="G39" s="9">
        <v>42</v>
      </c>
      <c r="H39" s="9"/>
      <c r="I39" s="9" t="s">
        <v>387</v>
      </c>
      <c r="J39" s="30" t="s">
        <v>388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x14ac:dyDescent="0.25">
      <c r="A40" s="8" t="s">
        <v>128</v>
      </c>
      <c r="B40" s="9" t="s">
        <v>379</v>
      </c>
      <c r="C40" s="9" t="s">
        <v>389</v>
      </c>
      <c r="D40" s="11" t="s">
        <v>390</v>
      </c>
      <c r="E40" s="27" t="s">
        <v>904</v>
      </c>
      <c r="F40" s="48"/>
      <c r="G40" s="9">
        <v>43</v>
      </c>
      <c r="H40" s="9"/>
      <c r="I40" s="9" t="s">
        <v>391</v>
      </c>
      <c r="J40" s="30" t="s">
        <v>392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x14ac:dyDescent="0.25">
      <c r="A41" s="8" t="s">
        <v>132</v>
      </c>
      <c r="B41" s="9" t="s">
        <v>379</v>
      </c>
      <c r="C41" s="9" t="s">
        <v>393</v>
      </c>
      <c r="D41" s="11" t="s">
        <v>394</v>
      </c>
      <c r="E41" s="27" t="s">
        <v>902</v>
      </c>
      <c r="F41" s="48"/>
      <c r="G41" s="9">
        <v>44</v>
      </c>
      <c r="H41" s="9"/>
      <c r="I41" s="9" t="s">
        <v>395</v>
      </c>
      <c r="J41" s="30" t="s">
        <v>396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x14ac:dyDescent="0.25">
      <c r="A42" s="8" t="s">
        <v>135</v>
      </c>
      <c r="B42" s="9" t="s">
        <v>397</v>
      </c>
      <c r="C42" s="9" t="s">
        <v>398</v>
      </c>
      <c r="D42" s="11" t="s">
        <v>399</v>
      </c>
      <c r="E42" s="27" t="s">
        <v>400</v>
      </c>
      <c r="F42" s="56"/>
      <c r="G42" s="9">
        <v>61</v>
      </c>
      <c r="H42" s="9"/>
      <c r="I42" s="9" t="s">
        <v>401</v>
      </c>
      <c r="J42" s="30" t="s">
        <v>402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x14ac:dyDescent="0.25">
      <c r="A43" s="8" t="s">
        <v>138</v>
      </c>
      <c r="B43" s="9" t="s">
        <v>397</v>
      </c>
      <c r="C43" s="9" t="s">
        <v>403</v>
      </c>
      <c r="D43" s="31" t="s">
        <v>404</v>
      </c>
      <c r="E43" s="27" t="s">
        <v>905</v>
      </c>
      <c r="F43" s="48"/>
      <c r="G43" s="28" t="s">
        <v>730</v>
      </c>
      <c r="H43" s="28"/>
      <c r="I43" s="28" t="s">
        <v>405</v>
      </c>
      <c r="J43" s="30" t="s">
        <v>406</v>
      </c>
      <c r="K43" s="28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 x14ac:dyDescent="0.25">
      <c r="A44" s="8" t="s">
        <v>141</v>
      </c>
      <c r="B44" s="9" t="s">
        <v>407</v>
      </c>
      <c r="C44" s="9" t="s">
        <v>408</v>
      </c>
      <c r="D44" s="31" t="s">
        <v>408</v>
      </c>
      <c r="E44" s="27" t="s">
        <v>409</v>
      </c>
      <c r="F44" s="56"/>
      <c r="G44" s="28" t="s">
        <v>731</v>
      </c>
      <c r="H44" s="28"/>
      <c r="I44" s="28" t="s">
        <v>410</v>
      </c>
      <c r="J44" s="30" t="s">
        <v>411</v>
      </c>
      <c r="K44" s="28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 x14ac:dyDescent="0.25">
      <c r="A45" s="8" t="s">
        <v>145</v>
      </c>
      <c r="B45" s="9" t="s">
        <v>407</v>
      </c>
      <c r="C45" s="9" t="s">
        <v>412</v>
      </c>
      <c r="D45" s="31" t="s">
        <v>412</v>
      </c>
      <c r="E45" s="27" t="s">
        <v>903</v>
      </c>
      <c r="F45" s="48"/>
      <c r="G45" s="28" t="s">
        <v>732</v>
      </c>
      <c r="H45" s="28"/>
      <c r="I45" s="28" t="s">
        <v>413</v>
      </c>
      <c r="J45" s="30" t="s">
        <v>414</v>
      </c>
      <c r="K45" s="28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x14ac:dyDescent="0.25">
      <c r="A46" s="8" t="s">
        <v>148</v>
      </c>
      <c r="B46" s="9" t="s">
        <v>407</v>
      </c>
      <c r="C46" s="9" t="s">
        <v>415</v>
      </c>
      <c r="D46" s="31" t="s">
        <v>416</v>
      </c>
      <c r="E46" s="27" t="s">
        <v>906</v>
      </c>
      <c r="F46" s="48"/>
      <c r="G46" s="28" t="s">
        <v>733</v>
      </c>
      <c r="H46" s="28"/>
      <c r="I46" s="28" t="s">
        <v>417</v>
      </c>
      <c r="J46" s="30" t="s">
        <v>418</v>
      </c>
      <c r="K46" s="28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x14ac:dyDescent="0.25">
      <c r="A47" s="8" t="s">
        <v>152</v>
      </c>
      <c r="B47" s="9" t="s">
        <v>407</v>
      </c>
      <c r="C47" s="9" t="s">
        <v>419</v>
      </c>
      <c r="D47" s="31" t="s">
        <v>420</v>
      </c>
      <c r="E47" s="27" t="s">
        <v>421</v>
      </c>
      <c r="F47" s="56"/>
      <c r="G47" s="28" t="s">
        <v>734</v>
      </c>
      <c r="H47" s="28"/>
      <c r="I47" s="28" t="s">
        <v>422</v>
      </c>
      <c r="J47" s="30" t="s">
        <v>423</v>
      </c>
      <c r="K47" s="28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x14ac:dyDescent="0.25">
      <c r="A48" s="8" t="s">
        <v>155</v>
      </c>
      <c r="B48" s="9" t="s">
        <v>407</v>
      </c>
      <c r="C48" s="9" t="s">
        <v>424</v>
      </c>
      <c r="D48" s="11" t="s">
        <v>424</v>
      </c>
      <c r="E48" s="27" t="s">
        <v>847</v>
      </c>
      <c r="F48" s="56"/>
      <c r="G48" s="9">
        <v>75</v>
      </c>
      <c r="H48" s="9"/>
      <c r="I48" s="9" t="s">
        <v>425</v>
      </c>
      <c r="J48" s="30" t="s">
        <v>426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25">
      <c r="A49" s="8" t="s">
        <v>159</v>
      </c>
      <c r="B49" s="9" t="s">
        <v>427</v>
      </c>
      <c r="C49" s="9" t="s">
        <v>428</v>
      </c>
      <c r="D49" s="11" t="s">
        <v>429</v>
      </c>
      <c r="E49" s="27" t="s">
        <v>878</v>
      </c>
      <c r="F49" s="57"/>
      <c r="G49" s="9">
        <v>81</v>
      </c>
      <c r="H49" s="9"/>
      <c r="I49" s="9" t="s">
        <v>430</v>
      </c>
      <c r="J49" s="30" t="s">
        <v>431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x14ac:dyDescent="0.25">
      <c r="A50" s="8" t="s">
        <v>163</v>
      </c>
      <c r="B50" s="9" t="s">
        <v>427</v>
      </c>
      <c r="C50" s="9" t="s">
        <v>432</v>
      </c>
      <c r="D50" s="11" t="s">
        <v>433</v>
      </c>
      <c r="E50" s="27" t="s">
        <v>434</v>
      </c>
      <c r="F50" s="56"/>
      <c r="G50" s="9">
        <v>82</v>
      </c>
      <c r="H50" s="9"/>
      <c r="I50" s="9" t="s">
        <v>435</v>
      </c>
      <c r="J50" s="30" t="s">
        <v>436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x14ac:dyDescent="0.25">
      <c r="A51" s="8" t="s">
        <v>167</v>
      </c>
      <c r="B51" s="9" t="s">
        <v>427</v>
      </c>
      <c r="C51" s="9" t="s">
        <v>437</v>
      </c>
      <c r="D51" s="11" t="s">
        <v>438</v>
      </c>
      <c r="E51" s="27" t="s">
        <v>879</v>
      </c>
      <c r="F51" s="48"/>
      <c r="G51" s="9">
        <v>83</v>
      </c>
      <c r="H51" s="9"/>
      <c r="I51" s="9" t="s">
        <v>439</v>
      </c>
      <c r="J51" s="30" t="s">
        <v>440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x14ac:dyDescent="0.25">
      <c r="A52" s="8" t="s">
        <v>171</v>
      </c>
      <c r="B52" s="9" t="s">
        <v>441</v>
      </c>
      <c r="C52" s="9" t="s">
        <v>442</v>
      </c>
      <c r="D52" s="11" t="s">
        <v>443</v>
      </c>
      <c r="E52" s="27" t="s">
        <v>444</v>
      </c>
      <c r="F52" s="56"/>
      <c r="G52" s="9">
        <v>90</v>
      </c>
      <c r="H52" s="9"/>
      <c r="I52" s="6" t="s">
        <v>445</v>
      </c>
      <c r="J52" s="30" t="s">
        <v>446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x14ac:dyDescent="0.25">
      <c r="A53" s="8" t="s">
        <v>174</v>
      </c>
      <c r="B53" s="9" t="s">
        <v>447</v>
      </c>
      <c r="C53" s="9" t="s">
        <v>448</v>
      </c>
      <c r="D53" s="11" t="s">
        <v>449</v>
      </c>
      <c r="E53" s="27" t="s">
        <v>450</v>
      </c>
      <c r="F53" s="56"/>
      <c r="G53" s="9">
        <v>11</v>
      </c>
      <c r="H53" s="9"/>
      <c r="I53" s="9" t="s">
        <v>449</v>
      </c>
      <c r="J53" s="30" t="s">
        <v>451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x14ac:dyDescent="0.25">
      <c r="A54" s="8" t="s">
        <v>177</v>
      </c>
      <c r="B54" s="9" t="s">
        <v>447</v>
      </c>
      <c r="C54" s="9" t="s">
        <v>452</v>
      </c>
      <c r="D54" s="11" t="s">
        <v>453</v>
      </c>
      <c r="E54" s="27" t="s">
        <v>454</v>
      </c>
      <c r="F54" s="56"/>
      <c r="G54" s="9">
        <v>12</v>
      </c>
      <c r="H54" s="9"/>
      <c r="I54" s="9" t="s">
        <v>453</v>
      </c>
      <c r="J54" s="30" t="s">
        <v>454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x14ac:dyDescent="0.25">
      <c r="A55" s="8" t="s">
        <v>180</v>
      </c>
      <c r="B55" s="9" t="s">
        <v>447</v>
      </c>
      <c r="C55" s="9" t="s">
        <v>455</v>
      </c>
      <c r="D55" s="11" t="s">
        <v>456</v>
      </c>
      <c r="E55" s="27" t="s">
        <v>457</v>
      </c>
      <c r="F55" s="56"/>
      <c r="G55" s="9">
        <v>13</v>
      </c>
      <c r="H55" s="9"/>
      <c r="I55" s="9" t="s">
        <v>456</v>
      </c>
      <c r="J55" s="30" t="s">
        <v>458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x14ac:dyDescent="0.25">
      <c r="A56" s="8" t="s">
        <v>183</v>
      </c>
      <c r="B56" s="9" t="s">
        <v>447</v>
      </c>
      <c r="C56" s="9" t="s">
        <v>459</v>
      </c>
      <c r="D56" s="11" t="s">
        <v>460</v>
      </c>
      <c r="E56" s="27" t="s">
        <v>461</v>
      </c>
      <c r="F56" s="56"/>
      <c r="G56" s="9">
        <v>14</v>
      </c>
      <c r="H56" s="9"/>
      <c r="I56" s="9" t="s">
        <v>460</v>
      </c>
      <c r="J56" s="30" t="s">
        <v>462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x14ac:dyDescent="0.25">
      <c r="A57" s="8" t="s">
        <v>186</v>
      </c>
      <c r="B57" s="9" t="s">
        <v>447</v>
      </c>
      <c r="C57" s="9" t="s">
        <v>463</v>
      </c>
      <c r="D57" s="11" t="s">
        <v>464</v>
      </c>
      <c r="E57" s="27" t="s">
        <v>465</v>
      </c>
      <c r="F57" s="56"/>
      <c r="G57" s="9">
        <v>15</v>
      </c>
      <c r="H57" s="9"/>
      <c r="I57" s="9" t="s">
        <v>464</v>
      </c>
      <c r="J57" s="30" t="s">
        <v>466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x14ac:dyDescent="0.25">
      <c r="A58" s="8" t="s">
        <v>189</v>
      </c>
      <c r="B58" s="9" t="s">
        <v>467</v>
      </c>
      <c r="C58" s="9" t="s">
        <v>468</v>
      </c>
      <c r="D58" s="11" t="s">
        <v>469</v>
      </c>
      <c r="E58" s="27" t="s">
        <v>470</v>
      </c>
      <c r="F58" s="56"/>
      <c r="G58" s="9">
        <v>21</v>
      </c>
      <c r="H58" s="9"/>
      <c r="I58" s="9" t="s">
        <v>469</v>
      </c>
      <c r="J58" s="30" t="s">
        <v>471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x14ac:dyDescent="0.25">
      <c r="A59" s="8" t="s">
        <v>192</v>
      </c>
      <c r="B59" s="9" t="s">
        <v>467</v>
      </c>
      <c r="C59" s="9" t="s">
        <v>472</v>
      </c>
      <c r="D59" s="11" t="s">
        <v>473</v>
      </c>
      <c r="E59" s="27" t="s">
        <v>907</v>
      </c>
      <c r="F59" s="48"/>
      <c r="G59" s="9">
        <v>22</v>
      </c>
      <c r="H59" s="9"/>
      <c r="I59" s="9" t="s">
        <v>473</v>
      </c>
      <c r="J59" s="30" t="s">
        <v>474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x14ac:dyDescent="0.25">
      <c r="A60" s="8" t="s">
        <v>195</v>
      </c>
      <c r="B60" s="9" t="s">
        <v>467</v>
      </c>
      <c r="C60" s="9" t="s">
        <v>475</v>
      </c>
      <c r="D60" s="11" t="s">
        <v>476</v>
      </c>
      <c r="E60" s="27" t="s">
        <v>908</v>
      </c>
      <c r="F60" s="48"/>
      <c r="G60" s="9">
        <v>23</v>
      </c>
      <c r="H60" s="9"/>
      <c r="I60" s="9" t="s">
        <v>476</v>
      </c>
      <c r="J60" s="30" t="s">
        <v>477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x14ac:dyDescent="0.25">
      <c r="A61" s="8" t="s">
        <v>198</v>
      </c>
      <c r="B61" s="9" t="s">
        <v>467</v>
      </c>
      <c r="C61" s="9" t="s">
        <v>478</v>
      </c>
      <c r="D61" s="11" t="s">
        <v>479</v>
      </c>
      <c r="E61" s="27" t="s">
        <v>480</v>
      </c>
      <c r="F61" s="56"/>
      <c r="G61" s="9">
        <v>24</v>
      </c>
      <c r="H61" s="9"/>
      <c r="I61" s="9" t="s">
        <v>479</v>
      </c>
      <c r="J61" s="30" t="s">
        <v>481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x14ac:dyDescent="0.25">
      <c r="A62" s="8" t="s">
        <v>201</v>
      </c>
      <c r="B62" s="9" t="s">
        <v>467</v>
      </c>
      <c r="C62" s="9" t="s">
        <v>482</v>
      </c>
      <c r="D62" s="11" t="s">
        <v>483</v>
      </c>
      <c r="E62" s="27" t="s">
        <v>484</v>
      </c>
      <c r="F62" s="56"/>
      <c r="G62" s="9">
        <v>25</v>
      </c>
      <c r="H62" s="9"/>
      <c r="I62" s="9" t="s">
        <v>483</v>
      </c>
      <c r="J62" s="30" t="s">
        <v>485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x14ac:dyDescent="0.25">
      <c r="A63" s="8" t="s">
        <v>204</v>
      </c>
      <c r="B63" s="9" t="s">
        <v>467</v>
      </c>
      <c r="C63" s="9" t="s">
        <v>486</v>
      </c>
      <c r="D63" s="11" t="s">
        <v>487</v>
      </c>
      <c r="E63" s="27" t="s">
        <v>488</v>
      </c>
      <c r="F63" s="56"/>
      <c r="G63" s="9">
        <v>26</v>
      </c>
      <c r="H63" s="9"/>
      <c r="I63" s="9" t="s">
        <v>487</v>
      </c>
      <c r="J63" s="30" t="s">
        <v>489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x14ac:dyDescent="0.25">
      <c r="A64" s="8" t="s">
        <v>207</v>
      </c>
      <c r="B64" s="9" t="s">
        <v>490</v>
      </c>
      <c r="C64" s="9" t="s">
        <v>491</v>
      </c>
      <c r="D64" s="11" t="s">
        <v>491</v>
      </c>
      <c r="E64" s="27" t="s">
        <v>492</v>
      </c>
      <c r="F64" s="56"/>
      <c r="G64" s="9">
        <v>31</v>
      </c>
      <c r="H64" s="9"/>
      <c r="I64" s="9" t="s">
        <v>491</v>
      </c>
      <c r="J64" s="30" t="s">
        <v>493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25">
      <c r="A65" s="8" t="s">
        <v>210</v>
      </c>
      <c r="B65" s="9" t="s">
        <v>490</v>
      </c>
      <c r="C65" s="9" t="s">
        <v>494</v>
      </c>
      <c r="D65" s="11" t="s">
        <v>495</v>
      </c>
      <c r="E65" s="27" t="s">
        <v>496</v>
      </c>
      <c r="F65" s="56"/>
      <c r="G65" s="9">
        <v>32</v>
      </c>
      <c r="H65" s="9"/>
      <c r="I65" s="9" t="s">
        <v>495</v>
      </c>
      <c r="J65" s="30" t="s">
        <v>496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x14ac:dyDescent="0.25">
      <c r="A66" s="8" t="s">
        <v>214</v>
      </c>
      <c r="B66" s="9" t="s">
        <v>490</v>
      </c>
      <c r="C66" s="9" t="s">
        <v>497</v>
      </c>
      <c r="D66" s="11" t="s">
        <v>498</v>
      </c>
      <c r="E66" s="27" t="s">
        <v>499</v>
      </c>
      <c r="F66" s="56"/>
      <c r="G66" s="9">
        <v>33</v>
      </c>
      <c r="H66" s="9"/>
      <c r="I66" s="9" t="s">
        <v>498</v>
      </c>
      <c r="J66" s="30" t="s">
        <v>500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x14ac:dyDescent="0.25">
      <c r="A67" s="8" t="s">
        <v>217</v>
      </c>
      <c r="B67" s="9" t="s">
        <v>490</v>
      </c>
      <c r="C67" s="9" t="s">
        <v>501</v>
      </c>
      <c r="D67" s="11" t="s">
        <v>502</v>
      </c>
      <c r="E67" s="27" t="s">
        <v>503</v>
      </c>
      <c r="F67" s="56"/>
      <c r="G67" s="9">
        <v>34</v>
      </c>
      <c r="H67" s="9"/>
      <c r="I67" s="9" t="s">
        <v>502</v>
      </c>
      <c r="J67" s="30" t="s">
        <v>504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x14ac:dyDescent="0.25">
      <c r="A68" s="8" t="s">
        <v>221</v>
      </c>
      <c r="B68" s="9" t="s">
        <v>490</v>
      </c>
      <c r="C68" s="9" t="s">
        <v>505</v>
      </c>
      <c r="D68" s="11" t="s">
        <v>506</v>
      </c>
      <c r="E68" s="27" t="s">
        <v>909</v>
      </c>
      <c r="F68" s="48"/>
      <c r="G68" s="9">
        <v>35</v>
      </c>
      <c r="H68" s="9"/>
      <c r="I68" s="9" t="s">
        <v>506</v>
      </c>
      <c r="J68" s="30" t="s">
        <v>507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x14ac:dyDescent="0.25">
      <c r="A69" s="8" t="s">
        <v>224</v>
      </c>
      <c r="B69" s="9" t="s">
        <v>490</v>
      </c>
      <c r="C69" s="9" t="s">
        <v>508</v>
      </c>
      <c r="D69" s="11" t="s">
        <v>509</v>
      </c>
      <c r="E69" s="27" t="s">
        <v>910</v>
      </c>
      <c r="F69" s="48"/>
      <c r="G69" s="9">
        <v>36</v>
      </c>
      <c r="H69" s="9"/>
      <c r="I69" s="9" t="s">
        <v>509</v>
      </c>
      <c r="J69" s="30" t="s">
        <v>510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x14ac:dyDescent="0.25">
      <c r="A70" s="8" t="s">
        <v>227</v>
      </c>
      <c r="B70" s="9" t="s">
        <v>490</v>
      </c>
      <c r="C70" s="9" t="s">
        <v>511</v>
      </c>
      <c r="D70" s="11" t="s">
        <v>511</v>
      </c>
      <c r="E70" s="27" t="s">
        <v>911</v>
      </c>
      <c r="F70" s="48"/>
      <c r="G70" s="9">
        <v>37</v>
      </c>
      <c r="H70" s="9"/>
      <c r="I70" s="9" t="s">
        <v>511</v>
      </c>
      <c r="J70" s="30" t="s">
        <v>512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x14ac:dyDescent="0.25">
      <c r="A71" s="8" t="s">
        <v>230</v>
      </c>
      <c r="B71" s="9" t="s">
        <v>513</v>
      </c>
      <c r="C71" s="9" t="s">
        <v>514</v>
      </c>
      <c r="D71" s="11" t="s">
        <v>515</v>
      </c>
      <c r="E71" s="27" t="s">
        <v>516</v>
      </c>
      <c r="F71" s="56"/>
      <c r="G71" s="9">
        <v>40</v>
      </c>
      <c r="H71" s="9"/>
      <c r="I71" s="9" t="s">
        <v>515</v>
      </c>
      <c r="J71" s="30" t="s">
        <v>516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x14ac:dyDescent="0.25">
      <c r="A72" s="8" t="s">
        <v>234</v>
      </c>
      <c r="B72" s="9" t="s">
        <v>517</v>
      </c>
      <c r="C72" s="9" t="s">
        <v>518</v>
      </c>
      <c r="D72" s="11" t="s">
        <v>518</v>
      </c>
      <c r="E72" s="27" t="s">
        <v>519</v>
      </c>
      <c r="F72" s="56"/>
      <c r="G72" s="9">
        <v>51</v>
      </c>
      <c r="H72" s="9"/>
      <c r="I72" s="9" t="s">
        <v>518</v>
      </c>
      <c r="J72" s="30" t="s">
        <v>520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x14ac:dyDescent="0.25">
      <c r="A73" s="8" t="s">
        <v>238</v>
      </c>
      <c r="B73" s="9" t="s">
        <v>517</v>
      </c>
      <c r="C73" s="9" t="s">
        <v>521</v>
      </c>
      <c r="D73" s="11" t="s">
        <v>521</v>
      </c>
      <c r="E73" s="27" t="s">
        <v>522</v>
      </c>
      <c r="F73" s="56"/>
      <c r="G73" s="9">
        <v>52</v>
      </c>
      <c r="H73" s="9"/>
      <c r="I73" s="9" t="s">
        <v>521</v>
      </c>
      <c r="J73" s="30" t="s">
        <v>523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x14ac:dyDescent="0.25">
      <c r="A74" s="8" t="s">
        <v>242</v>
      </c>
      <c r="B74" s="9" t="s">
        <v>517</v>
      </c>
      <c r="C74" s="9" t="s">
        <v>524</v>
      </c>
      <c r="D74" s="11" t="s">
        <v>524</v>
      </c>
      <c r="E74" s="27" t="s">
        <v>525</v>
      </c>
      <c r="F74" s="56"/>
      <c r="G74" s="9">
        <v>53</v>
      </c>
      <c r="H74" s="9"/>
      <c r="I74" s="9" t="s">
        <v>524</v>
      </c>
      <c r="J74" s="30" t="s">
        <v>526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x14ac:dyDescent="0.25">
      <c r="A75" s="8" t="s">
        <v>527</v>
      </c>
      <c r="B75" s="9" t="s">
        <v>517</v>
      </c>
      <c r="C75" s="9" t="s">
        <v>528</v>
      </c>
      <c r="D75" s="11" t="s">
        <v>529</v>
      </c>
      <c r="E75" s="27" t="s">
        <v>530</v>
      </c>
      <c r="F75" s="56"/>
      <c r="G75" s="9">
        <v>54</v>
      </c>
      <c r="H75" s="9"/>
      <c r="I75" s="9" t="s">
        <v>529</v>
      </c>
      <c r="J75" s="30" t="s">
        <v>531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25">
      <c r="A76" s="8" t="s">
        <v>532</v>
      </c>
      <c r="B76" s="9" t="s">
        <v>517</v>
      </c>
      <c r="C76" s="9" t="s">
        <v>533</v>
      </c>
      <c r="D76" s="11" t="s">
        <v>534</v>
      </c>
      <c r="E76" s="27" t="s">
        <v>535</v>
      </c>
      <c r="F76" s="56"/>
      <c r="G76" s="9">
        <v>55</v>
      </c>
      <c r="H76" s="9"/>
      <c r="I76" s="9" t="s">
        <v>534</v>
      </c>
      <c r="J76" s="30" t="s">
        <v>536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25">
      <c r="A77" s="8" t="s">
        <v>537</v>
      </c>
      <c r="B77" s="9" t="s">
        <v>517</v>
      </c>
      <c r="C77" s="9" t="s">
        <v>538</v>
      </c>
      <c r="D77" s="11" t="s">
        <v>539</v>
      </c>
      <c r="E77" s="27" t="s">
        <v>540</v>
      </c>
      <c r="F77" s="56"/>
      <c r="G77" s="9">
        <v>56</v>
      </c>
      <c r="H77" s="9"/>
      <c r="I77" s="9" t="s">
        <v>539</v>
      </c>
      <c r="J77" s="30" t="s">
        <v>541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25">
      <c r="A78" s="8" t="s">
        <v>542</v>
      </c>
      <c r="B78" s="9" t="s">
        <v>543</v>
      </c>
      <c r="C78" s="9" t="s">
        <v>544</v>
      </c>
      <c r="D78" s="11" t="s">
        <v>544</v>
      </c>
      <c r="E78" s="27" t="s">
        <v>545</v>
      </c>
      <c r="F78" s="56"/>
      <c r="G78" s="9">
        <v>61</v>
      </c>
      <c r="H78" s="9"/>
      <c r="I78" s="9" t="s">
        <v>544</v>
      </c>
      <c r="J78" s="30" t="s">
        <v>546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25">
      <c r="A79" s="8" t="s">
        <v>547</v>
      </c>
      <c r="B79" s="9" t="s">
        <v>543</v>
      </c>
      <c r="C79" s="9" t="s">
        <v>548</v>
      </c>
      <c r="D79" s="11" t="s">
        <v>548</v>
      </c>
      <c r="E79" s="27" t="s">
        <v>549</v>
      </c>
      <c r="F79" s="56"/>
      <c r="G79" s="9">
        <v>62</v>
      </c>
      <c r="H79" s="9"/>
      <c r="I79" s="9" t="s">
        <v>548</v>
      </c>
      <c r="J79" s="30" t="s">
        <v>550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25">
      <c r="A80" s="8" t="s">
        <v>551</v>
      </c>
      <c r="B80" s="9" t="s">
        <v>543</v>
      </c>
      <c r="C80" s="9" t="s">
        <v>552</v>
      </c>
      <c r="D80" s="11" t="s">
        <v>552</v>
      </c>
      <c r="E80" s="27" t="s">
        <v>553</v>
      </c>
      <c r="F80" s="56"/>
      <c r="G80" s="9">
        <v>63</v>
      </c>
      <c r="H80" s="9"/>
      <c r="I80" s="9" t="s">
        <v>552</v>
      </c>
      <c r="J80" s="30" t="s">
        <v>554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25">
      <c r="A81" s="8" t="s">
        <v>555</v>
      </c>
      <c r="B81" s="9" t="s">
        <v>543</v>
      </c>
      <c r="C81" s="9" t="s">
        <v>556</v>
      </c>
      <c r="D81" s="11" t="s">
        <v>557</v>
      </c>
      <c r="E81" s="27" t="s">
        <v>558</v>
      </c>
      <c r="F81" s="56"/>
      <c r="G81" s="9">
        <v>64</v>
      </c>
      <c r="H81" s="9"/>
      <c r="I81" s="9" t="s">
        <v>557</v>
      </c>
      <c r="J81" s="30" t="s">
        <v>559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25">
      <c r="A82" s="8" t="s">
        <v>560</v>
      </c>
      <c r="B82" s="9" t="s">
        <v>543</v>
      </c>
      <c r="C82" s="9" t="s">
        <v>561</v>
      </c>
      <c r="D82" s="11" t="s">
        <v>561</v>
      </c>
      <c r="E82" s="27" t="s">
        <v>562</v>
      </c>
      <c r="F82" s="56"/>
      <c r="G82" s="9">
        <v>65</v>
      </c>
      <c r="H82" s="9"/>
      <c r="I82" s="9" t="s">
        <v>561</v>
      </c>
      <c r="J82" s="30" t="s">
        <v>563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x14ac:dyDescent="0.25">
      <c r="A83" s="8" t="s">
        <v>564</v>
      </c>
      <c r="B83" s="9" t="s">
        <v>543</v>
      </c>
      <c r="C83" s="9" t="s">
        <v>565</v>
      </c>
      <c r="D83" s="11" t="s">
        <v>565</v>
      </c>
      <c r="E83" s="27" t="s">
        <v>566</v>
      </c>
      <c r="F83" s="56"/>
      <c r="G83" s="9">
        <v>66</v>
      </c>
      <c r="H83" s="9"/>
      <c r="I83" s="9" t="s">
        <v>565</v>
      </c>
      <c r="J83" s="30" t="s">
        <v>566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x14ac:dyDescent="0.25">
      <c r="A84" s="8" t="s">
        <v>567</v>
      </c>
      <c r="B84" s="9" t="s">
        <v>543</v>
      </c>
      <c r="C84" s="9" t="s">
        <v>568</v>
      </c>
      <c r="D84" s="11" t="s">
        <v>569</v>
      </c>
      <c r="E84" s="27" t="s">
        <v>570</v>
      </c>
      <c r="F84" s="56"/>
      <c r="G84" s="9">
        <v>67</v>
      </c>
      <c r="H84" s="9"/>
      <c r="I84" s="9" t="s">
        <v>569</v>
      </c>
      <c r="J84" s="30" t="s">
        <v>570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x14ac:dyDescent="0.25">
      <c r="A85" s="8" t="s">
        <v>571</v>
      </c>
      <c r="B85" s="9" t="s">
        <v>543</v>
      </c>
      <c r="C85" s="9" t="s">
        <v>572</v>
      </c>
      <c r="D85" s="11" t="s">
        <v>573</v>
      </c>
      <c r="E85" s="27" t="s">
        <v>574</v>
      </c>
      <c r="F85" s="56"/>
      <c r="G85" s="9">
        <v>68</v>
      </c>
      <c r="H85" s="9"/>
      <c r="I85" s="9" t="s">
        <v>573</v>
      </c>
      <c r="J85" s="30" t="s">
        <v>574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x14ac:dyDescent="0.25">
      <c r="A86" s="8" t="s">
        <v>575</v>
      </c>
      <c r="B86" s="9" t="s">
        <v>576</v>
      </c>
      <c r="C86" s="9" t="s">
        <v>577</v>
      </c>
      <c r="D86" s="11" t="s">
        <v>578</v>
      </c>
      <c r="E86" s="27" t="s">
        <v>579</v>
      </c>
      <c r="F86" s="56"/>
      <c r="G86" s="28" t="s">
        <v>731</v>
      </c>
      <c r="H86" s="9"/>
      <c r="I86" s="9" t="s">
        <v>578</v>
      </c>
      <c r="J86" s="30" t="s">
        <v>580</v>
      </c>
      <c r="K86" s="5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x14ac:dyDescent="0.25">
      <c r="A87" s="8" t="s">
        <v>581</v>
      </c>
      <c r="B87" s="9" t="s">
        <v>576</v>
      </c>
      <c r="C87" s="9" t="s">
        <v>582</v>
      </c>
      <c r="D87" s="11" t="s">
        <v>583</v>
      </c>
      <c r="E87" s="27" t="s">
        <v>584</v>
      </c>
      <c r="F87" s="56"/>
      <c r="G87" s="28" t="s">
        <v>732</v>
      </c>
      <c r="H87" s="9"/>
      <c r="I87" s="9" t="s">
        <v>583</v>
      </c>
      <c r="J87" s="30" t="s">
        <v>583</v>
      </c>
      <c r="K87" s="5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x14ac:dyDescent="0.25">
      <c r="A88" s="8" t="s">
        <v>585</v>
      </c>
      <c r="B88" s="9" t="s">
        <v>576</v>
      </c>
      <c r="C88" s="9" t="s">
        <v>586</v>
      </c>
      <c r="D88" s="11" t="s">
        <v>586</v>
      </c>
      <c r="E88" s="27" t="s">
        <v>587</v>
      </c>
      <c r="F88" s="56"/>
      <c r="G88" s="28" t="s">
        <v>733</v>
      </c>
      <c r="H88" s="9"/>
      <c r="I88" s="9" t="s">
        <v>586</v>
      </c>
      <c r="J88" s="30" t="s">
        <v>588</v>
      </c>
      <c r="K88" s="5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x14ac:dyDescent="0.25">
      <c r="A89" s="8" t="s">
        <v>589</v>
      </c>
      <c r="B89" s="9" t="s">
        <v>576</v>
      </c>
      <c r="C89" s="9" t="s">
        <v>590</v>
      </c>
      <c r="D89" s="11" t="s">
        <v>591</v>
      </c>
      <c r="E89" s="27" t="s">
        <v>592</v>
      </c>
      <c r="F89" s="56"/>
      <c r="G89" s="28" t="s">
        <v>734</v>
      </c>
      <c r="H89" s="9"/>
      <c r="I89" s="9" t="s">
        <v>591</v>
      </c>
      <c r="J89" s="30" t="s">
        <v>593</v>
      </c>
      <c r="K89" s="5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x14ac:dyDescent="0.25">
      <c r="A90" s="8" t="s">
        <v>594</v>
      </c>
      <c r="B90" s="9" t="s">
        <v>576</v>
      </c>
      <c r="C90" s="9" t="s">
        <v>595</v>
      </c>
      <c r="D90" s="11" t="s">
        <v>595</v>
      </c>
      <c r="E90" s="27" t="s">
        <v>596</v>
      </c>
      <c r="F90" s="56"/>
      <c r="G90" s="28" t="s">
        <v>735</v>
      </c>
      <c r="H90" s="9"/>
      <c r="I90" s="9" t="s">
        <v>595</v>
      </c>
      <c r="J90" s="30" t="s">
        <v>596</v>
      </c>
      <c r="K90" s="5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x14ac:dyDescent="0.25">
      <c r="A91" s="8" t="s">
        <v>597</v>
      </c>
      <c r="B91" s="9" t="s">
        <v>576</v>
      </c>
      <c r="C91" s="9" t="s">
        <v>598</v>
      </c>
      <c r="D91" s="11" t="s">
        <v>598</v>
      </c>
      <c r="E91" s="27" t="s">
        <v>599</v>
      </c>
      <c r="F91" s="56"/>
      <c r="G91" s="28" t="s">
        <v>736</v>
      </c>
      <c r="H91" s="9"/>
      <c r="I91" s="9" t="s">
        <v>598</v>
      </c>
      <c r="J91" s="30" t="s">
        <v>600</v>
      </c>
      <c r="K91" s="5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 x14ac:dyDescent="0.25">
      <c r="A92" s="8" t="s">
        <v>601</v>
      </c>
      <c r="B92" s="9" t="s">
        <v>602</v>
      </c>
      <c r="C92" s="9" t="s">
        <v>603</v>
      </c>
      <c r="D92" s="11" t="s">
        <v>604</v>
      </c>
      <c r="E92" s="27" t="s">
        <v>605</v>
      </c>
      <c r="F92" s="56"/>
      <c r="G92" s="28" t="s">
        <v>737</v>
      </c>
      <c r="H92" s="9"/>
      <c r="I92" s="9" t="s">
        <v>604</v>
      </c>
      <c r="J92" s="30" t="s">
        <v>606</v>
      </c>
      <c r="K92" s="5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21" x14ac:dyDescent="0.25">
      <c r="A93" s="8" t="s">
        <v>607</v>
      </c>
      <c r="B93" s="9" t="s">
        <v>602</v>
      </c>
      <c r="C93" s="9" t="s">
        <v>608</v>
      </c>
      <c r="D93" s="11" t="s">
        <v>609</v>
      </c>
      <c r="E93" s="27" t="s">
        <v>610</v>
      </c>
      <c r="F93" s="56"/>
      <c r="G93" s="28" t="s">
        <v>738</v>
      </c>
      <c r="H93" s="9"/>
      <c r="I93" s="9" t="s">
        <v>609</v>
      </c>
      <c r="J93" s="30" t="s">
        <v>611</v>
      </c>
      <c r="K93" s="5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1:21" x14ac:dyDescent="0.25">
      <c r="A94" s="8" t="s">
        <v>612</v>
      </c>
      <c r="B94" s="9" t="s">
        <v>602</v>
      </c>
      <c r="C94" s="9" t="s">
        <v>613</v>
      </c>
      <c r="D94" s="11" t="s">
        <v>614</v>
      </c>
      <c r="E94" s="27" t="s">
        <v>615</v>
      </c>
      <c r="F94" s="56"/>
      <c r="G94" s="28" t="s">
        <v>739</v>
      </c>
      <c r="H94" s="9"/>
      <c r="I94" s="9" t="s">
        <v>614</v>
      </c>
      <c r="J94" s="30" t="s">
        <v>616</v>
      </c>
      <c r="K94" s="5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spans="1:21" x14ac:dyDescent="0.25">
      <c r="A95" s="8" t="s">
        <v>617</v>
      </c>
      <c r="B95" s="9" t="s">
        <v>602</v>
      </c>
      <c r="C95" s="9" t="s">
        <v>618</v>
      </c>
      <c r="D95" s="11" t="s">
        <v>619</v>
      </c>
      <c r="E95" s="27" t="s">
        <v>620</v>
      </c>
      <c r="F95" s="56"/>
      <c r="G95" s="28" t="s">
        <v>740</v>
      </c>
      <c r="H95" s="9"/>
      <c r="I95" s="9" t="s">
        <v>619</v>
      </c>
      <c r="J95" s="30" t="s">
        <v>620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1:21" x14ac:dyDescent="0.25">
      <c r="A96" s="8" t="s">
        <v>621</v>
      </c>
      <c r="B96" s="9" t="s">
        <v>622</v>
      </c>
      <c r="C96" s="9" t="s">
        <v>623</v>
      </c>
      <c r="D96" s="11" t="s">
        <v>624</v>
      </c>
      <c r="E96" s="27" t="s">
        <v>625</v>
      </c>
      <c r="F96" s="56"/>
      <c r="G96" s="28" t="s">
        <v>741</v>
      </c>
      <c r="H96" s="9"/>
      <c r="I96" s="9" t="s">
        <v>624</v>
      </c>
      <c r="J96" s="30" t="s">
        <v>625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spans="1:21" x14ac:dyDescent="0.25">
      <c r="A97" s="28"/>
      <c r="B97" s="9"/>
      <c r="C97" s="9"/>
      <c r="D97" s="11"/>
      <c r="E97" s="9"/>
      <c r="F97" s="9"/>
      <c r="G97" s="2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spans="1:21" x14ac:dyDescent="0.25">
      <c r="A98" s="28"/>
      <c r="B98" s="9"/>
      <c r="C98" s="9"/>
      <c r="D98" s="11"/>
      <c r="E98" s="9"/>
      <c r="F98" s="9"/>
      <c r="G98" s="2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spans="1:21" x14ac:dyDescent="0.25">
      <c r="A99" s="28"/>
      <c r="B99" s="9"/>
      <c r="C99" s="9"/>
      <c r="D99" s="11"/>
      <c r="E99" s="9"/>
      <c r="F99" s="9"/>
      <c r="G99" s="2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spans="1:21" x14ac:dyDescent="0.25">
      <c r="A100" s="28"/>
      <c r="B100" s="9"/>
      <c r="C100" s="9"/>
      <c r="D100" s="11"/>
      <c r="E100" s="9"/>
      <c r="F100" s="9"/>
      <c r="G100" s="2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spans="1:21" x14ac:dyDescent="0.25">
      <c r="A101" s="28"/>
      <c r="B101" s="9"/>
      <c r="C101" s="9"/>
      <c r="D101" s="11"/>
      <c r="E101" s="9"/>
      <c r="F101" s="9"/>
      <c r="G101" s="28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spans="1:21" x14ac:dyDescent="0.25">
      <c r="A102" s="28"/>
      <c r="B102" s="9"/>
      <c r="C102" s="9"/>
      <c r="D102" s="11"/>
      <c r="E102" s="9"/>
      <c r="F102" s="9"/>
      <c r="G102" s="2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spans="1:21" x14ac:dyDescent="0.25">
      <c r="A103" s="28"/>
      <c r="B103" s="9"/>
      <c r="C103" s="9"/>
      <c r="D103" s="11"/>
      <c r="E103" s="9"/>
      <c r="F103" s="9"/>
      <c r="G103" s="2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</row>
    <row r="104" spans="1:21" x14ac:dyDescent="0.25">
      <c r="A104" s="28"/>
      <c r="B104" s="9"/>
      <c r="C104" s="9"/>
      <c r="D104" s="11"/>
      <c r="E104" s="9"/>
      <c r="F104" s="9"/>
      <c r="G104" s="2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</row>
    <row r="105" spans="1:21" x14ac:dyDescent="0.25">
      <c r="A105" s="28"/>
      <c r="B105" s="9"/>
      <c r="C105" s="9"/>
      <c r="D105" s="11"/>
      <c r="E105" s="9"/>
      <c r="F105" s="9"/>
      <c r="G105" s="2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</row>
    <row r="106" spans="1:21" x14ac:dyDescent="0.25">
      <c r="A106" s="28"/>
      <c r="B106" s="9"/>
      <c r="C106" s="9"/>
      <c r="D106" s="11"/>
      <c r="E106" s="9"/>
      <c r="F106" s="9"/>
      <c r="G106" s="2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</row>
    <row r="107" spans="1:21" x14ac:dyDescent="0.25">
      <c r="A107" s="28"/>
      <c r="B107" s="9"/>
      <c r="C107" s="9"/>
      <c r="D107" s="11"/>
      <c r="E107" s="9"/>
      <c r="F107" s="9"/>
      <c r="G107" s="2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</row>
    <row r="108" spans="1:21" x14ac:dyDescent="0.25">
      <c r="A108" s="28"/>
      <c r="B108" s="9"/>
      <c r="C108" s="9"/>
      <c r="D108" s="11"/>
      <c r="E108" s="9"/>
      <c r="F108" s="9"/>
      <c r="G108" s="2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 spans="1:21" x14ac:dyDescent="0.25">
      <c r="A109" s="28"/>
      <c r="B109" s="9"/>
      <c r="C109" s="9"/>
      <c r="D109" s="11"/>
      <c r="E109" s="9"/>
      <c r="F109" s="9"/>
      <c r="G109" s="2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 spans="1:21" x14ac:dyDescent="0.25">
      <c r="A110" s="28"/>
      <c r="B110" s="9"/>
      <c r="C110" s="9"/>
      <c r="D110" s="11"/>
      <c r="E110" s="9"/>
      <c r="F110" s="9"/>
      <c r="G110" s="2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1:21" x14ac:dyDescent="0.25">
      <c r="A111" s="28"/>
      <c r="B111" s="9"/>
      <c r="C111" s="9"/>
      <c r="D111" s="11"/>
      <c r="E111" s="9"/>
      <c r="F111" s="9"/>
      <c r="G111" s="2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21" x14ac:dyDescent="0.25">
      <c r="A112" s="28"/>
      <c r="B112" s="9"/>
      <c r="C112" s="9"/>
      <c r="D112" s="11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spans="1:21" x14ac:dyDescent="0.25">
      <c r="A113" s="28"/>
      <c r="B113" s="9"/>
      <c r="C113" s="9"/>
      <c r="D113" s="11"/>
      <c r="E113" s="9"/>
      <c r="F113" s="9"/>
      <c r="G113" s="2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x14ac:dyDescent="0.25">
      <c r="A114" s="28"/>
      <c r="B114" s="9"/>
      <c r="C114" s="9"/>
      <c r="D114" s="11"/>
      <c r="E114" s="9"/>
      <c r="F114" s="9"/>
      <c r="G114" s="2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 spans="1:21" x14ac:dyDescent="0.25">
      <c r="A115" s="28"/>
      <c r="B115" s="9"/>
      <c r="C115" s="9"/>
      <c r="D115" s="11"/>
      <c r="E115" s="9"/>
      <c r="F115" s="9"/>
      <c r="G115" s="2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 spans="1:21" x14ac:dyDescent="0.25">
      <c r="A116" s="28"/>
      <c r="B116" s="9"/>
      <c r="C116" s="9"/>
      <c r="D116" s="11"/>
      <c r="E116" s="9"/>
      <c r="F116" s="9"/>
      <c r="G116" s="2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</row>
    <row r="117" spans="1:21" x14ac:dyDescent="0.25">
      <c r="A117" s="28"/>
      <c r="B117" s="9"/>
      <c r="C117" s="9"/>
      <c r="D117" s="11"/>
      <c r="E117" s="9"/>
      <c r="F117" s="9"/>
      <c r="G117" s="2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</row>
    <row r="118" spans="1:21" x14ac:dyDescent="0.25">
      <c r="A118" s="28"/>
      <c r="B118" s="9"/>
      <c r="C118" s="9"/>
      <c r="D118" s="11"/>
      <c r="E118" s="9"/>
      <c r="F118" s="9"/>
      <c r="G118" s="2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</row>
    <row r="119" spans="1:21" x14ac:dyDescent="0.25">
      <c r="A119" s="28"/>
      <c r="B119" s="9"/>
      <c r="C119" s="9"/>
      <c r="D119" s="11"/>
      <c r="E119" s="9"/>
      <c r="F119" s="9"/>
      <c r="G119" s="2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</row>
    <row r="120" spans="1:21" x14ac:dyDescent="0.25">
      <c r="A120" s="28"/>
      <c r="B120" s="9"/>
      <c r="C120" s="9"/>
      <c r="D120" s="11"/>
      <c r="E120" s="9"/>
      <c r="F120" s="9"/>
      <c r="G120" s="2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1:21" x14ac:dyDescent="0.25">
      <c r="A121" s="28"/>
      <c r="B121" s="9"/>
      <c r="C121" s="9"/>
      <c r="D121" s="11"/>
      <c r="E121" s="9"/>
      <c r="F121" s="9"/>
      <c r="G121" s="2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</row>
    <row r="122" spans="1:21" x14ac:dyDescent="0.25">
      <c r="A122" s="28"/>
      <c r="B122" s="9"/>
      <c r="C122" s="9"/>
      <c r="D122" s="11"/>
      <c r="E122" s="9"/>
      <c r="F122" s="9"/>
      <c r="G122" s="2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 spans="1:21" x14ac:dyDescent="0.25">
      <c r="A123" s="28"/>
      <c r="B123" s="9"/>
      <c r="C123" s="9"/>
      <c r="D123" s="11"/>
      <c r="E123" s="9"/>
      <c r="F123" s="9"/>
      <c r="G123" s="2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</row>
    <row r="124" spans="1:21" x14ac:dyDescent="0.25">
      <c r="A124" s="28"/>
      <c r="B124" s="9"/>
      <c r="C124" s="9"/>
      <c r="D124" s="11"/>
      <c r="E124" s="9"/>
      <c r="F124" s="9"/>
      <c r="G124" s="2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 spans="1:21" x14ac:dyDescent="0.25">
      <c r="A125" s="28"/>
      <c r="B125" s="9"/>
      <c r="C125" s="9"/>
      <c r="D125" s="11"/>
      <c r="E125" s="9"/>
      <c r="F125" s="9"/>
      <c r="G125" s="2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 spans="1:21" x14ac:dyDescent="0.25">
      <c r="A126" s="28"/>
      <c r="B126" s="9"/>
      <c r="C126" s="9"/>
      <c r="D126" s="11"/>
      <c r="E126" s="9"/>
      <c r="F126" s="9"/>
      <c r="G126" s="2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</row>
    <row r="127" spans="1:21" x14ac:dyDescent="0.25">
      <c r="A127" s="28"/>
      <c r="B127" s="9"/>
      <c r="C127" s="9"/>
      <c r="D127" s="11"/>
      <c r="E127" s="9"/>
      <c r="F127" s="9"/>
      <c r="G127" s="34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</row>
    <row r="128" spans="1:21" x14ac:dyDescent="0.25">
      <c r="A128" s="28"/>
      <c r="B128" s="9"/>
      <c r="C128" s="9"/>
      <c r="D128" s="11"/>
      <c r="E128" s="9"/>
      <c r="F128" s="9"/>
      <c r="G128" s="34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 spans="1:21" x14ac:dyDescent="0.25">
      <c r="A129" s="28"/>
      <c r="B129" s="9"/>
      <c r="C129" s="9"/>
      <c r="D129" s="11"/>
      <c r="E129" s="9"/>
      <c r="F129" s="9"/>
      <c r="G129" s="34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</row>
    <row r="130" spans="1:21" x14ac:dyDescent="0.25">
      <c r="A130" s="28"/>
      <c r="B130" s="9"/>
      <c r="C130" s="9"/>
      <c r="D130" s="11"/>
      <c r="E130" s="9"/>
      <c r="F130" s="9"/>
      <c r="G130" s="34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</row>
    <row r="131" spans="1:21" x14ac:dyDescent="0.25">
      <c r="A131" s="28"/>
      <c r="B131" s="9"/>
      <c r="C131" s="9"/>
      <c r="D131" s="11"/>
      <c r="E131" s="9"/>
      <c r="F131" s="9"/>
      <c r="G131" s="2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 spans="1:21" x14ac:dyDescent="0.25">
      <c r="A132" s="28"/>
      <c r="B132" s="9"/>
      <c r="C132" s="9"/>
      <c r="D132" s="11"/>
      <c r="E132" s="9"/>
      <c r="F132" s="9"/>
      <c r="G132" s="2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</row>
    <row r="133" spans="1:21" x14ac:dyDescent="0.25">
      <c r="A133" s="28"/>
      <c r="B133" s="9"/>
      <c r="C133" s="9"/>
      <c r="D133" s="11"/>
      <c r="E133" s="9"/>
      <c r="F133" s="9"/>
      <c r="G133" s="2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</row>
    <row r="134" spans="1:21" x14ac:dyDescent="0.25">
      <c r="A134" s="28"/>
      <c r="B134" s="9"/>
      <c r="C134" s="9"/>
      <c r="D134" s="11"/>
      <c r="E134" s="9"/>
      <c r="F134" s="9"/>
      <c r="G134" s="2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</row>
    <row r="135" spans="1:21" x14ac:dyDescent="0.25">
      <c r="A135" s="28"/>
      <c r="B135" s="9"/>
      <c r="C135" s="9"/>
      <c r="D135" s="11"/>
      <c r="E135" s="9"/>
      <c r="F135" s="9"/>
      <c r="G135" s="2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</row>
    <row r="136" spans="1:21" x14ac:dyDescent="0.25">
      <c r="A136" s="28"/>
      <c r="B136" s="9"/>
      <c r="C136" s="9"/>
      <c r="D136" s="11"/>
      <c r="E136" s="9"/>
      <c r="F136" s="9"/>
      <c r="G136" s="2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</row>
    <row r="137" spans="1:21" x14ac:dyDescent="0.25">
      <c r="A137" s="28"/>
      <c r="B137" s="9"/>
      <c r="C137" s="9"/>
      <c r="D137" s="11"/>
      <c r="E137" s="9"/>
      <c r="F137" s="9"/>
      <c r="G137" s="2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</row>
    <row r="138" spans="1:21" x14ac:dyDescent="0.25">
      <c r="A138" s="28"/>
      <c r="B138" s="9"/>
      <c r="C138" s="9"/>
      <c r="D138" s="11"/>
      <c r="E138" s="9"/>
      <c r="F138" s="9"/>
      <c r="G138" s="2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39" spans="1:21" x14ac:dyDescent="0.25">
      <c r="A139" s="28"/>
      <c r="B139" s="9"/>
      <c r="C139" s="9"/>
      <c r="D139" s="11"/>
      <c r="E139" s="9"/>
      <c r="F139" s="9"/>
      <c r="G139" s="2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</row>
    <row r="140" spans="1:21" x14ac:dyDescent="0.25">
      <c r="A140" s="28"/>
      <c r="B140" s="9"/>
      <c r="C140" s="9"/>
      <c r="D140" s="11"/>
      <c r="E140" s="9"/>
      <c r="F140" s="9"/>
      <c r="G140" s="2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spans="1:21" x14ac:dyDescent="0.25">
      <c r="A141" s="28"/>
      <c r="B141" s="9"/>
      <c r="C141" s="9"/>
      <c r="D141" s="11"/>
      <c r="E141" s="9"/>
      <c r="F141" s="9"/>
      <c r="G141" s="4"/>
      <c r="H141" s="5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1:21" x14ac:dyDescent="0.25">
      <c r="A142" s="28"/>
      <c r="B142" s="9"/>
      <c r="C142" s="9"/>
      <c r="D142" s="11"/>
      <c r="E142" s="9"/>
      <c r="F142" s="9"/>
      <c r="G142" s="4"/>
      <c r="H142" s="5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 x14ac:dyDescent="0.25">
      <c r="A143" s="28"/>
      <c r="B143" s="9"/>
      <c r="C143" s="9"/>
      <c r="D143" s="11"/>
      <c r="E143" s="9"/>
      <c r="F143" s="9"/>
      <c r="G143" s="4"/>
      <c r="H143" s="5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x14ac:dyDescent="0.25">
      <c r="A144" s="28"/>
      <c r="B144" s="9"/>
      <c r="C144" s="9"/>
      <c r="D144" s="11"/>
      <c r="E144" s="9"/>
      <c r="F144" s="9"/>
      <c r="G144" s="4"/>
      <c r="H144" s="5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1:21" x14ac:dyDescent="0.25">
      <c r="A145" s="28"/>
      <c r="B145" s="9"/>
      <c r="C145" s="9"/>
      <c r="D145" s="11"/>
      <c r="E145" s="9"/>
      <c r="F145" s="9"/>
      <c r="G145" s="4"/>
      <c r="H145" s="5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x14ac:dyDescent="0.25">
      <c r="A146" s="28"/>
      <c r="B146" s="9"/>
      <c r="C146" s="9"/>
      <c r="D146" s="11"/>
      <c r="E146" s="9"/>
      <c r="F146" s="9"/>
      <c r="G146" s="4"/>
      <c r="H146" s="5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1:21" x14ac:dyDescent="0.25">
      <c r="A147" s="28"/>
      <c r="B147" s="9"/>
      <c r="C147" s="9"/>
      <c r="D147" s="11"/>
      <c r="E147" s="9"/>
      <c r="F147" s="9"/>
      <c r="G147" s="4"/>
      <c r="H147" s="5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 x14ac:dyDescent="0.25">
      <c r="A148" s="28"/>
      <c r="B148" s="9"/>
      <c r="C148" s="9"/>
      <c r="D148" s="11"/>
      <c r="E148" s="9"/>
      <c r="F148" s="9"/>
      <c r="G148" s="4"/>
      <c r="H148" s="5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 spans="1:21" x14ac:dyDescent="0.25">
      <c r="A149" s="28"/>
      <c r="B149" s="9"/>
      <c r="C149" s="9"/>
      <c r="D149" s="11"/>
      <c r="E149" s="9"/>
      <c r="F149" s="9"/>
      <c r="G149" s="4"/>
      <c r="H149" s="5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 spans="1:21" x14ac:dyDescent="0.25">
      <c r="A150" s="28"/>
      <c r="B150" s="9"/>
      <c r="C150" s="9"/>
      <c r="D150" s="11"/>
      <c r="E150" s="9"/>
      <c r="F150" s="9"/>
      <c r="G150" s="4"/>
      <c r="H150" s="5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 spans="1:21" x14ac:dyDescent="0.25">
      <c r="A151" s="28"/>
      <c r="B151" s="9"/>
      <c r="C151" s="9"/>
      <c r="D151" s="11"/>
      <c r="E151" s="9"/>
      <c r="F151" s="9"/>
      <c r="G151" s="4"/>
      <c r="H151" s="5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 spans="1:21" x14ac:dyDescent="0.25">
      <c r="A152" s="28"/>
      <c r="B152" s="9"/>
      <c r="C152" s="9"/>
      <c r="D152" s="11"/>
      <c r="E152" s="9"/>
      <c r="F152" s="9"/>
      <c r="G152" s="4"/>
      <c r="H152" s="5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 spans="1:21" x14ac:dyDescent="0.25">
      <c r="A153" s="28"/>
      <c r="B153" s="9"/>
      <c r="C153" s="9"/>
      <c r="D153" s="11"/>
      <c r="E153" s="9"/>
      <c r="F153" s="9"/>
      <c r="G153" s="4"/>
      <c r="H153" s="5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 spans="1:21" x14ac:dyDescent="0.25">
      <c r="A154" s="28"/>
      <c r="B154" s="9"/>
      <c r="C154" s="9"/>
      <c r="D154" s="11"/>
      <c r="E154" s="9"/>
      <c r="F154" s="9"/>
      <c r="G154" s="4"/>
      <c r="H154" s="5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x14ac:dyDescent="0.25">
      <c r="A155" s="28"/>
      <c r="B155" s="9"/>
      <c r="C155" s="9"/>
      <c r="D155" s="11"/>
      <c r="E155" s="9"/>
      <c r="F155" s="9"/>
      <c r="G155" s="4"/>
      <c r="H155" s="5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</row>
    <row r="156" spans="1:21" x14ac:dyDescent="0.25">
      <c r="A156" s="28"/>
      <c r="B156" s="9"/>
      <c r="C156" s="9"/>
      <c r="D156" s="11"/>
      <c r="E156" s="9"/>
      <c r="F156" s="9"/>
      <c r="G156" s="4"/>
      <c r="H156" s="5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 spans="1:21" x14ac:dyDescent="0.25">
      <c r="A157" s="28"/>
      <c r="B157" s="9"/>
      <c r="C157" s="9"/>
      <c r="D157" s="11"/>
      <c r="E157" s="9"/>
      <c r="F157" s="9"/>
      <c r="G157" s="4"/>
      <c r="H157" s="5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</row>
    <row r="158" spans="1:21" x14ac:dyDescent="0.25">
      <c r="A158" s="28"/>
      <c r="B158" s="9"/>
      <c r="C158" s="9"/>
      <c r="D158" s="11"/>
      <c r="E158" s="9"/>
      <c r="F158" s="9"/>
      <c r="G158" s="4"/>
      <c r="H158" s="5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 spans="1:21" x14ac:dyDescent="0.25">
      <c r="A159" s="28"/>
      <c r="B159" s="9"/>
      <c r="C159" s="9"/>
      <c r="D159" s="11"/>
      <c r="E159" s="9"/>
      <c r="F159" s="9"/>
      <c r="G159" s="4"/>
      <c r="H159" s="5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</row>
    <row r="160" spans="1:21" x14ac:dyDescent="0.25">
      <c r="A160" s="28"/>
      <c r="B160" s="9"/>
      <c r="C160" s="9"/>
      <c r="D160" s="11"/>
      <c r="E160" s="9"/>
      <c r="F160" s="9"/>
      <c r="G160" s="5"/>
      <c r="H160" s="5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</row>
    <row r="161" spans="1:21" x14ac:dyDescent="0.25">
      <c r="A161" s="28"/>
      <c r="B161" s="9"/>
      <c r="C161" s="9"/>
      <c r="D161" s="11"/>
      <c r="E161" s="9"/>
      <c r="F161" s="9"/>
      <c r="G161" s="5"/>
      <c r="H161" s="5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 spans="1:21" x14ac:dyDescent="0.25">
      <c r="A162" s="28"/>
      <c r="B162" s="9"/>
      <c r="C162" s="9"/>
      <c r="D162" s="11"/>
      <c r="E162" s="9"/>
      <c r="F162" s="9"/>
      <c r="G162" s="5"/>
      <c r="H162" s="5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</row>
    <row r="163" spans="1:21" x14ac:dyDescent="0.25">
      <c r="A163" s="28"/>
      <c r="B163" s="9"/>
      <c r="C163" s="9"/>
      <c r="D163" s="11"/>
      <c r="E163" s="9"/>
      <c r="F163" s="9"/>
      <c r="G163" s="5"/>
      <c r="H163" s="5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 spans="1:21" x14ac:dyDescent="0.25">
      <c r="A164" s="28"/>
      <c r="B164" s="9"/>
      <c r="C164" s="9"/>
      <c r="D164" s="11"/>
      <c r="E164" s="9"/>
      <c r="F164" s="9"/>
      <c r="G164" s="5"/>
      <c r="H164" s="5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</row>
    <row r="165" spans="1:21" x14ac:dyDescent="0.25">
      <c r="A165" s="28"/>
      <c r="B165" s="9"/>
      <c r="C165" s="9"/>
      <c r="D165" s="11"/>
      <c r="E165" s="9"/>
      <c r="F165" s="9"/>
      <c r="G165" s="5"/>
      <c r="H165" s="5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</row>
    <row r="166" spans="1:21" x14ac:dyDescent="0.25">
      <c r="A166" s="28"/>
      <c r="B166" s="9"/>
      <c r="C166" s="9"/>
      <c r="D166" s="11"/>
      <c r="E166" s="9"/>
      <c r="F166" s="9"/>
      <c r="G166" s="5"/>
      <c r="H166" s="5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</row>
    <row r="167" spans="1:21" x14ac:dyDescent="0.25">
      <c r="A167" s="28"/>
      <c r="B167" s="9"/>
      <c r="C167" s="9"/>
      <c r="D167" s="11"/>
      <c r="E167" s="9"/>
      <c r="F167" s="9"/>
      <c r="G167" s="5"/>
      <c r="H167" s="5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</row>
    <row r="168" spans="1:21" x14ac:dyDescent="0.25">
      <c r="A168" s="28"/>
      <c r="B168" s="9"/>
      <c r="C168" s="9"/>
      <c r="D168" s="11"/>
      <c r="E168" s="9"/>
      <c r="F168" s="9"/>
      <c r="G168" s="5"/>
      <c r="H168" s="5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</row>
    <row r="169" spans="1:21" x14ac:dyDescent="0.25">
      <c r="A169" s="28"/>
      <c r="B169" s="9"/>
      <c r="C169" s="9"/>
      <c r="D169" s="11"/>
      <c r="E169" s="9"/>
      <c r="F169" s="9"/>
      <c r="G169" s="5"/>
      <c r="H169" s="5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 spans="1:21" x14ac:dyDescent="0.25">
      <c r="A170" s="28"/>
      <c r="B170" s="9"/>
      <c r="C170" s="9"/>
      <c r="D170" s="11"/>
      <c r="E170" s="9"/>
      <c r="F170" s="9"/>
      <c r="G170" s="5"/>
      <c r="H170" s="5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</row>
    <row r="171" spans="1:21" x14ac:dyDescent="0.25">
      <c r="A171" s="28"/>
      <c r="B171" s="9"/>
      <c r="C171" s="9"/>
      <c r="D171" s="11"/>
      <c r="E171" s="9"/>
      <c r="F171" s="9"/>
      <c r="G171" s="5"/>
      <c r="H171" s="5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 spans="1:21" x14ac:dyDescent="0.25">
      <c r="A172" s="28"/>
      <c r="B172" s="9"/>
      <c r="C172" s="9"/>
      <c r="D172" s="11"/>
      <c r="E172" s="9"/>
      <c r="F172" s="9"/>
      <c r="G172" s="5"/>
      <c r="H172" s="5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 spans="1:21" x14ac:dyDescent="0.25">
      <c r="A173" s="28"/>
      <c r="B173" s="9"/>
      <c r="C173" s="9"/>
      <c r="D173" s="11"/>
      <c r="E173" s="9"/>
      <c r="F173" s="9"/>
      <c r="G173" s="5"/>
      <c r="H173" s="5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 spans="1:21" x14ac:dyDescent="0.25">
      <c r="A174" s="28"/>
      <c r="B174" s="9"/>
      <c r="C174" s="9"/>
      <c r="D174" s="11"/>
      <c r="E174" s="9"/>
      <c r="F174" s="9"/>
      <c r="G174" s="5"/>
      <c r="H174" s="5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1:21" x14ac:dyDescent="0.25">
      <c r="A175" s="28"/>
      <c r="B175" s="9"/>
      <c r="C175" s="9"/>
      <c r="D175" s="11"/>
      <c r="E175" s="9"/>
      <c r="F175" s="9"/>
      <c r="G175" s="5"/>
      <c r="H175" s="5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x14ac:dyDescent="0.25">
      <c r="A176" s="28"/>
      <c r="B176" s="9"/>
      <c r="C176" s="9"/>
      <c r="D176" s="11"/>
      <c r="E176" s="9"/>
      <c r="F176" s="9"/>
      <c r="G176" s="5"/>
      <c r="H176" s="5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spans="1:21" x14ac:dyDescent="0.25">
      <c r="A177" s="28"/>
      <c r="B177" s="9"/>
      <c r="C177" s="9"/>
      <c r="D177" s="11"/>
      <c r="E177" s="9"/>
      <c r="F177" s="9"/>
      <c r="G177" s="5"/>
      <c r="H177" s="5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spans="1:21" x14ac:dyDescent="0.25">
      <c r="A178" s="28"/>
      <c r="B178" s="9"/>
      <c r="C178" s="9"/>
      <c r="D178" s="11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 spans="1:21" x14ac:dyDescent="0.25">
      <c r="A179" s="28"/>
      <c r="B179" s="9"/>
      <c r="C179" s="9"/>
      <c r="D179" s="11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</row>
    <row r="180" spans="1:21" x14ac:dyDescent="0.25">
      <c r="A180" s="28"/>
      <c r="B180" s="9"/>
      <c r="C180" s="9"/>
      <c r="D180" s="11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</row>
    <row r="181" spans="1:21" x14ac:dyDescent="0.25">
      <c r="A181" s="28"/>
      <c r="B181" s="9"/>
      <c r="C181" s="9"/>
      <c r="D181" s="11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</row>
    <row r="182" spans="1:21" x14ac:dyDescent="0.25">
      <c r="A182" s="28"/>
      <c r="B182" s="9"/>
      <c r="C182" s="9"/>
      <c r="D182" s="11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</row>
    <row r="183" spans="1:21" x14ac:dyDescent="0.25">
      <c r="A183" s="28"/>
      <c r="B183" s="9"/>
      <c r="C183" s="9"/>
      <c r="D183" s="11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</row>
    <row r="184" spans="1:21" x14ac:dyDescent="0.25">
      <c r="A184" s="28"/>
      <c r="B184" s="9"/>
      <c r="C184" s="9"/>
      <c r="D184" s="11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</row>
    <row r="185" spans="1:21" x14ac:dyDescent="0.25">
      <c r="A185" s="28"/>
      <c r="B185" s="9"/>
      <c r="C185" s="9"/>
      <c r="D185" s="11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</row>
    <row r="186" spans="1:21" x14ac:dyDescent="0.25">
      <c r="A186" s="28"/>
      <c r="B186" s="9"/>
      <c r="C186" s="9"/>
      <c r="D186" s="11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1:21" x14ac:dyDescent="0.25">
      <c r="A187" s="28"/>
      <c r="B187" s="9"/>
      <c r="C187" s="9"/>
      <c r="D187" s="11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</row>
    <row r="188" spans="1:21" x14ac:dyDescent="0.25">
      <c r="A188" s="28"/>
      <c r="B188" s="9"/>
      <c r="C188" s="9"/>
      <c r="D188" s="11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</row>
    <row r="189" spans="1:21" x14ac:dyDescent="0.25">
      <c r="A189" s="28"/>
      <c r="B189" s="9"/>
      <c r="C189" s="9"/>
      <c r="D189" s="11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</row>
    <row r="190" spans="1:21" x14ac:dyDescent="0.25">
      <c r="A190" s="28"/>
      <c r="B190" s="9"/>
      <c r="C190" s="9"/>
      <c r="D190" s="11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</row>
    <row r="191" spans="1:21" x14ac:dyDescent="0.25">
      <c r="A191" s="28"/>
      <c r="B191" s="9"/>
      <c r="C191" s="9"/>
      <c r="D191" s="11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</row>
    <row r="192" spans="1:21" x14ac:dyDescent="0.25">
      <c r="A192" s="28"/>
      <c r="B192" s="9"/>
      <c r="C192" s="9"/>
      <c r="D192" s="11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</row>
    <row r="193" spans="1:21" x14ac:dyDescent="0.25">
      <c r="A193" s="28"/>
      <c r="B193" s="9"/>
      <c r="C193" s="9"/>
      <c r="D193" s="11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</row>
    <row r="194" spans="1:21" x14ac:dyDescent="0.25">
      <c r="A194" s="28"/>
      <c r="B194" s="9"/>
      <c r="C194" s="9"/>
      <c r="D194" s="11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</row>
    <row r="195" spans="1:21" x14ac:dyDescent="0.25">
      <c r="A195" s="28"/>
      <c r="B195" s="9"/>
      <c r="C195" s="9"/>
      <c r="D195" s="11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</row>
    <row r="196" spans="1:21" x14ac:dyDescent="0.25">
      <c r="A196" s="28"/>
      <c r="B196" s="9"/>
      <c r="C196" s="9"/>
      <c r="D196" s="11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</row>
    <row r="197" spans="1:21" x14ac:dyDescent="0.25">
      <c r="A197" s="28"/>
      <c r="B197" s="9"/>
      <c r="C197" s="9"/>
      <c r="D197" s="11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</row>
    <row r="198" spans="1:21" x14ac:dyDescent="0.25">
      <c r="A198" s="28"/>
      <c r="B198" s="9"/>
      <c r="C198" s="9"/>
      <c r="D198" s="11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</row>
    <row r="199" spans="1:21" x14ac:dyDescent="0.25">
      <c r="A199" s="28"/>
      <c r="B199" s="9"/>
      <c r="C199" s="9"/>
      <c r="D199" s="11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</row>
    <row r="200" spans="1:21" x14ac:dyDescent="0.25">
      <c r="A200" s="28"/>
      <c r="B200" s="9"/>
      <c r="C200" s="9"/>
      <c r="D200" s="11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</row>
    <row r="201" spans="1:21" x14ac:dyDescent="0.25">
      <c r="A201" s="28"/>
      <c r="B201" s="9"/>
      <c r="C201" s="9"/>
      <c r="D201" s="11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</row>
    <row r="202" spans="1:21" x14ac:dyDescent="0.25">
      <c r="A202" s="28"/>
      <c r="B202" s="9"/>
      <c r="C202" s="9"/>
      <c r="D202" s="11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</row>
    <row r="203" spans="1:21" x14ac:dyDescent="0.25">
      <c r="A203" s="28"/>
      <c r="B203" s="9"/>
      <c r="C203" s="9"/>
      <c r="D203" s="11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</row>
    <row r="204" spans="1:21" x14ac:dyDescent="0.25">
      <c r="A204" s="28"/>
      <c r="B204" s="9"/>
      <c r="C204" s="9"/>
      <c r="D204" s="11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 spans="1:21" x14ac:dyDescent="0.25">
      <c r="A205" s="28"/>
      <c r="B205" s="9"/>
      <c r="C205" s="9"/>
      <c r="D205" s="11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spans="1:21" x14ac:dyDescent="0.25">
      <c r="A206" s="28"/>
      <c r="B206" s="9"/>
      <c r="C206" s="9"/>
      <c r="D206" s="11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1:21" x14ac:dyDescent="0.25">
      <c r="A207" s="28"/>
      <c r="B207" s="9"/>
      <c r="C207" s="9"/>
      <c r="D207" s="11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21" x14ac:dyDescent="0.25">
      <c r="A208" s="28"/>
      <c r="B208" s="9"/>
      <c r="C208" s="9"/>
      <c r="D208" s="11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28"/>
      <c r="B209" s="9"/>
      <c r="C209" s="9"/>
      <c r="D209" s="11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1:21" x14ac:dyDescent="0.25">
      <c r="A210" s="28"/>
      <c r="B210" s="9"/>
      <c r="C210" s="9"/>
      <c r="D210" s="11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 spans="1:21" x14ac:dyDescent="0.25">
      <c r="A211" s="28"/>
      <c r="B211" s="9"/>
      <c r="C211" s="9"/>
      <c r="D211" s="11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 spans="1:21" x14ac:dyDescent="0.25">
      <c r="A212" s="28"/>
      <c r="B212" s="9"/>
      <c r="C212" s="9"/>
      <c r="D212" s="11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</row>
    <row r="213" spans="1:21" x14ac:dyDescent="0.25">
      <c r="G213" s="9"/>
      <c r="H213" s="9"/>
    </row>
    <row r="214" spans="1:21" x14ac:dyDescent="0.25">
      <c r="G214" s="9"/>
      <c r="H214" s="9"/>
    </row>
    <row r="215" spans="1:21" x14ac:dyDescent="0.25">
      <c r="G215" s="9"/>
      <c r="H215" s="9"/>
    </row>
    <row r="216" spans="1:21" x14ac:dyDescent="0.25">
      <c r="G216" s="9"/>
      <c r="H216" s="9"/>
    </row>
    <row r="217" spans="1:21" x14ac:dyDescent="0.25">
      <c r="G217" s="9"/>
      <c r="H217" s="9"/>
    </row>
    <row r="218" spans="1:21" x14ac:dyDescent="0.25">
      <c r="G218" s="9"/>
      <c r="H218" s="9"/>
    </row>
    <row r="219" spans="1:21" x14ac:dyDescent="0.25">
      <c r="G219" s="9"/>
      <c r="H219" s="9"/>
    </row>
    <row r="220" spans="1:21" x14ac:dyDescent="0.25">
      <c r="G220" s="9"/>
      <c r="H220" s="9"/>
    </row>
    <row r="221" spans="1:21" x14ac:dyDescent="0.25">
      <c r="G221" s="9"/>
      <c r="H221" s="9"/>
    </row>
    <row r="222" spans="1:21" x14ac:dyDescent="0.25">
      <c r="G222" s="9"/>
      <c r="H222" s="9"/>
    </row>
    <row r="223" spans="1:21" x14ac:dyDescent="0.25">
      <c r="G223" s="9"/>
      <c r="H223" s="9"/>
    </row>
    <row r="224" spans="1:21" x14ac:dyDescent="0.25">
      <c r="G224" s="9"/>
      <c r="H224" s="9"/>
    </row>
    <row r="225" spans="7:8" x14ac:dyDescent="0.25">
      <c r="G225" s="9"/>
      <c r="H225" s="9"/>
    </row>
    <row r="226" spans="7:8" x14ac:dyDescent="0.25">
      <c r="G226" s="9"/>
      <c r="H226" s="9"/>
    </row>
    <row r="227" spans="7:8" x14ac:dyDescent="0.25">
      <c r="G227" s="9"/>
      <c r="H227" s="9"/>
    </row>
    <row r="228" spans="7:8" x14ac:dyDescent="0.25">
      <c r="G228" s="9"/>
      <c r="H228" s="9"/>
    </row>
    <row r="229" spans="7:8" x14ac:dyDescent="0.25">
      <c r="G229" s="9"/>
      <c r="H229" s="9"/>
    </row>
    <row r="230" spans="7:8" x14ac:dyDescent="0.25">
      <c r="G230" s="9"/>
      <c r="H230" s="9"/>
    </row>
    <row r="231" spans="7:8" x14ac:dyDescent="0.25">
      <c r="G231" s="9"/>
      <c r="H231" s="9"/>
    </row>
    <row r="232" spans="7:8" x14ac:dyDescent="0.25">
      <c r="G232" s="9"/>
      <c r="H232" s="9"/>
    </row>
    <row r="233" spans="7:8" x14ac:dyDescent="0.25">
      <c r="G233" s="9"/>
      <c r="H233" s="9"/>
    </row>
    <row r="234" spans="7:8" x14ac:dyDescent="0.25">
      <c r="G234" s="5"/>
      <c r="H234" s="5"/>
    </row>
    <row r="235" spans="7:8" x14ac:dyDescent="0.25">
      <c r="G235" s="5"/>
      <c r="H235" s="5"/>
    </row>
    <row r="236" spans="7:8" x14ac:dyDescent="0.25">
      <c r="G236" s="5"/>
      <c r="H236" s="5"/>
    </row>
    <row r="237" spans="7:8" x14ac:dyDescent="0.25">
      <c r="G237" s="5"/>
      <c r="H237" s="5"/>
    </row>
    <row r="238" spans="7:8" x14ac:dyDescent="0.25">
      <c r="G238" s="5"/>
      <c r="H238" s="5"/>
    </row>
    <row r="239" spans="7:8" x14ac:dyDescent="0.25">
      <c r="G239" s="5"/>
      <c r="H239" s="5"/>
    </row>
    <row r="240" spans="7:8" x14ac:dyDescent="0.25">
      <c r="G240" s="5"/>
      <c r="H240" s="5"/>
    </row>
    <row r="241" spans="7:8" x14ac:dyDescent="0.25">
      <c r="G241" s="5"/>
      <c r="H241" s="5"/>
    </row>
    <row r="242" spans="7:8" x14ac:dyDescent="0.25">
      <c r="G242" s="9"/>
      <c r="H242" s="9"/>
    </row>
    <row r="243" spans="7:8" x14ac:dyDescent="0.25">
      <c r="G243" s="9"/>
      <c r="H243" s="9"/>
    </row>
    <row r="244" spans="7:8" x14ac:dyDescent="0.25">
      <c r="G244" s="9"/>
      <c r="H244" s="9"/>
    </row>
    <row r="245" spans="7:8" x14ac:dyDescent="0.25">
      <c r="G245" s="9"/>
      <c r="H245" s="9"/>
    </row>
    <row r="246" spans="7:8" x14ac:dyDescent="0.25">
      <c r="G246" s="9"/>
      <c r="H246" s="9"/>
    </row>
    <row r="247" spans="7:8" x14ac:dyDescent="0.25">
      <c r="G247" s="9"/>
      <c r="H247" s="9"/>
    </row>
    <row r="248" spans="7:8" x14ac:dyDescent="0.25">
      <c r="G248" s="9"/>
      <c r="H248" s="9"/>
    </row>
    <row r="249" spans="7:8" x14ac:dyDescent="0.25">
      <c r="G249" s="5"/>
      <c r="H249" s="5"/>
    </row>
    <row r="250" spans="7:8" x14ac:dyDescent="0.25">
      <c r="G250" s="5"/>
      <c r="H250" s="5"/>
    </row>
    <row r="251" spans="7:8" x14ac:dyDescent="0.25">
      <c r="G251" s="9"/>
      <c r="H251" s="9"/>
    </row>
    <row r="252" spans="7:8" x14ac:dyDescent="0.25">
      <c r="G252" s="9"/>
      <c r="H252" s="9"/>
    </row>
    <row r="253" spans="7:8" x14ac:dyDescent="0.25">
      <c r="G253" s="9"/>
      <c r="H253" s="9"/>
    </row>
    <row r="254" spans="7:8" x14ac:dyDescent="0.25">
      <c r="G254" s="9"/>
      <c r="H254" s="9"/>
    </row>
    <row r="255" spans="7:8" x14ac:dyDescent="0.25">
      <c r="G255" s="9"/>
      <c r="H255" s="9"/>
    </row>
    <row r="256" spans="7:8" x14ac:dyDescent="0.25">
      <c r="G256" s="9"/>
      <c r="H256" s="9"/>
    </row>
    <row r="257" spans="7:8" x14ac:dyDescent="0.25">
      <c r="G257" s="9"/>
      <c r="H257" s="9"/>
    </row>
    <row r="258" spans="7:8" x14ac:dyDescent="0.25">
      <c r="G258" s="9"/>
      <c r="H258" s="9"/>
    </row>
    <row r="259" spans="7:8" x14ac:dyDescent="0.25">
      <c r="G259" s="9"/>
      <c r="H259" s="9"/>
    </row>
    <row r="260" spans="7:8" x14ac:dyDescent="0.25">
      <c r="G260" s="9"/>
      <c r="H260" s="9"/>
    </row>
    <row r="261" spans="7:8" x14ac:dyDescent="0.25">
      <c r="G261" s="9"/>
      <c r="H261" s="9"/>
    </row>
    <row r="262" spans="7:8" x14ac:dyDescent="0.25">
      <c r="G262" s="9"/>
      <c r="H262" s="9"/>
    </row>
    <row r="263" spans="7:8" x14ac:dyDescent="0.25">
      <c r="G263" s="9"/>
      <c r="H263" s="9"/>
    </row>
    <row r="264" spans="7:8" x14ac:dyDescent="0.25">
      <c r="G264" s="9"/>
      <c r="H264" s="9"/>
    </row>
    <row r="265" spans="7:8" x14ac:dyDescent="0.25">
      <c r="G265" s="9"/>
      <c r="H265" s="9"/>
    </row>
    <row r="266" spans="7:8" x14ac:dyDescent="0.25">
      <c r="G266" s="9"/>
      <c r="H266" s="9"/>
    </row>
    <row r="267" spans="7:8" x14ac:dyDescent="0.25">
      <c r="G267" s="9"/>
      <c r="H267" s="9"/>
    </row>
    <row r="268" spans="7:8" x14ac:dyDescent="0.25">
      <c r="G268" s="9"/>
      <c r="H268" s="9"/>
    </row>
    <row r="269" spans="7:8" x14ac:dyDescent="0.25">
      <c r="G269" s="9"/>
      <c r="H269" s="9"/>
    </row>
    <row r="270" spans="7:8" x14ac:dyDescent="0.25">
      <c r="G270" s="9"/>
      <c r="H270" s="9"/>
    </row>
    <row r="271" spans="7:8" x14ac:dyDescent="0.25">
      <c r="G271" s="9"/>
      <c r="H271" s="9"/>
    </row>
    <row r="272" spans="7:8" x14ac:dyDescent="0.25">
      <c r="G272" s="9"/>
      <c r="H272" s="9"/>
    </row>
    <row r="273" spans="7:8" x14ac:dyDescent="0.25">
      <c r="G273" s="9"/>
      <c r="H273" s="9"/>
    </row>
    <row r="274" spans="7:8" x14ac:dyDescent="0.25">
      <c r="G274" s="9"/>
      <c r="H274" s="9"/>
    </row>
    <row r="275" spans="7:8" x14ac:dyDescent="0.25">
      <c r="G275" s="9"/>
      <c r="H275" s="9"/>
    </row>
    <row r="276" spans="7:8" x14ac:dyDescent="0.25">
      <c r="G276" s="9"/>
      <c r="H276" s="9"/>
    </row>
    <row r="277" spans="7:8" x14ac:dyDescent="0.25">
      <c r="G277" s="9"/>
      <c r="H277" s="9"/>
    </row>
    <row r="278" spans="7:8" x14ac:dyDescent="0.25">
      <c r="G278" s="9"/>
      <c r="H278" s="9"/>
    </row>
    <row r="279" spans="7:8" x14ac:dyDescent="0.25">
      <c r="G279" s="9"/>
      <c r="H279" s="9"/>
    </row>
    <row r="280" spans="7:8" x14ac:dyDescent="0.25">
      <c r="G280" s="9"/>
      <c r="H280" s="9"/>
    </row>
    <row r="281" spans="7:8" x14ac:dyDescent="0.25">
      <c r="G281" s="9"/>
      <c r="H281" s="9"/>
    </row>
    <row r="282" spans="7:8" x14ac:dyDescent="0.25">
      <c r="G282" s="9"/>
      <c r="H282" s="9"/>
    </row>
    <row r="283" spans="7:8" x14ac:dyDescent="0.25">
      <c r="G283" s="9"/>
      <c r="H283" s="9"/>
    </row>
    <row r="284" spans="7:8" x14ac:dyDescent="0.25">
      <c r="G284" s="9"/>
      <c r="H284" s="9"/>
    </row>
    <row r="285" spans="7:8" x14ac:dyDescent="0.25">
      <c r="G285" s="9"/>
      <c r="H285" s="9"/>
    </row>
    <row r="286" spans="7:8" x14ac:dyDescent="0.25">
      <c r="G286" s="9"/>
      <c r="H286" s="9"/>
    </row>
    <row r="287" spans="7:8" x14ac:dyDescent="0.25">
      <c r="G287" s="9"/>
      <c r="H287" s="9"/>
    </row>
    <row r="288" spans="7:8" x14ac:dyDescent="0.25">
      <c r="G288" s="9"/>
      <c r="H288" s="9"/>
    </row>
    <row r="289" spans="7:8" x14ac:dyDescent="0.25">
      <c r="G289" s="9"/>
      <c r="H289" s="9"/>
    </row>
    <row r="290" spans="7:8" x14ac:dyDescent="0.25">
      <c r="G290" s="9"/>
      <c r="H290" s="9"/>
    </row>
    <row r="291" spans="7:8" x14ac:dyDescent="0.25">
      <c r="G291" s="9"/>
      <c r="H291" s="9"/>
    </row>
    <row r="292" spans="7:8" x14ac:dyDescent="0.25">
      <c r="G292" s="9"/>
      <c r="H292" s="9"/>
    </row>
    <row r="293" spans="7:8" x14ac:dyDescent="0.25">
      <c r="G293" s="9"/>
      <c r="H293" s="9"/>
    </row>
    <row r="294" spans="7:8" x14ac:dyDescent="0.25">
      <c r="G294" s="9"/>
      <c r="H294" s="9"/>
    </row>
    <row r="295" spans="7:8" x14ac:dyDescent="0.25">
      <c r="G295" s="9"/>
      <c r="H295" s="9"/>
    </row>
    <row r="296" spans="7:8" x14ac:dyDescent="0.25">
      <c r="G296" s="9"/>
      <c r="H296" s="9"/>
    </row>
    <row r="297" spans="7:8" x14ac:dyDescent="0.25">
      <c r="G297" s="9"/>
      <c r="H297" s="9"/>
    </row>
    <row r="298" spans="7:8" x14ac:dyDescent="0.25">
      <c r="G298" s="9"/>
      <c r="H298" s="9"/>
    </row>
    <row r="299" spans="7:8" x14ac:dyDescent="0.25">
      <c r="G299" s="9"/>
      <c r="H299" s="9"/>
    </row>
    <row r="300" spans="7:8" x14ac:dyDescent="0.25">
      <c r="G300" s="9"/>
      <c r="H300" s="9"/>
    </row>
    <row r="301" spans="7:8" x14ac:dyDescent="0.25">
      <c r="G301" s="9"/>
      <c r="H301" s="9"/>
    </row>
    <row r="302" spans="7:8" x14ac:dyDescent="0.25">
      <c r="G302" s="9"/>
      <c r="H302" s="9"/>
    </row>
    <row r="303" spans="7:8" x14ac:dyDescent="0.25">
      <c r="G303" s="9"/>
      <c r="H303" s="9"/>
    </row>
    <row r="304" spans="7:8" x14ac:dyDescent="0.25">
      <c r="G304" s="9"/>
      <c r="H304" s="9"/>
    </row>
    <row r="305" spans="7:8" x14ac:dyDescent="0.25">
      <c r="G305" s="28"/>
      <c r="H305" s="28"/>
    </row>
    <row r="306" spans="7:8" x14ac:dyDescent="0.25">
      <c r="G306" s="28"/>
      <c r="H306" s="28"/>
    </row>
    <row r="307" spans="7:8" x14ac:dyDescent="0.25">
      <c r="G307" s="28"/>
      <c r="H307" s="28"/>
    </row>
    <row r="308" spans="7:8" x14ac:dyDescent="0.25">
      <c r="G308" s="28"/>
      <c r="H308" s="28"/>
    </row>
    <row r="309" spans="7:8" x14ac:dyDescent="0.25">
      <c r="G309" s="28"/>
      <c r="H309" s="28"/>
    </row>
    <row r="310" spans="7:8" x14ac:dyDescent="0.25">
      <c r="G310" s="28"/>
      <c r="H310" s="28"/>
    </row>
    <row r="311" spans="7:8" x14ac:dyDescent="0.25">
      <c r="G311" s="28"/>
      <c r="H311" s="28"/>
    </row>
    <row r="312" spans="7:8" x14ac:dyDescent="0.25">
      <c r="G312" s="28"/>
      <c r="H312" s="28"/>
    </row>
    <row r="313" spans="7:8" x14ac:dyDescent="0.25">
      <c r="G313" s="28"/>
      <c r="H313" s="28"/>
    </row>
    <row r="314" spans="7:8" x14ac:dyDescent="0.25">
      <c r="G314" s="28"/>
      <c r="H314" s="28"/>
    </row>
    <row r="315" spans="7:8" x14ac:dyDescent="0.25">
      <c r="G315" s="28"/>
      <c r="H315" s="28"/>
    </row>
    <row r="316" spans="7:8" x14ac:dyDescent="0.25">
      <c r="G316" s="28"/>
      <c r="H316" s="28"/>
    </row>
    <row r="317" spans="7:8" x14ac:dyDescent="0.25">
      <c r="G317" s="28"/>
      <c r="H317" s="28"/>
    </row>
    <row r="318" spans="7:8" x14ac:dyDescent="0.25">
      <c r="G318" s="28"/>
      <c r="H318" s="28"/>
    </row>
    <row r="319" spans="7:8" x14ac:dyDescent="0.25">
      <c r="G319" s="28"/>
      <c r="H319" s="28"/>
    </row>
    <row r="320" spans="7:8" x14ac:dyDescent="0.25">
      <c r="G320" s="28"/>
      <c r="H320" s="28"/>
    </row>
    <row r="321" spans="7:8" x14ac:dyDescent="0.25">
      <c r="G321" s="28"/>
      <c r="H321" s="28"/>
    </row>
    <row r="322" spans="7:8" x14ac:dyDescent="0.25">
      <c r="G322" s="28"/>
      <c r="H322" s="28"/>
    </row>
    <row r="323" spans="7:8" x14ac:dyDescent="0.25">
      <c r="G323" s="28"/>
      <c r="H323" s="28"/>
    </row>
    <row r="324" spans="7:8" x14ac:dyDescent="0.25">
      <c r="G324" s="28"/>
      <c r="H324" s="28"/>
    </row>
    <row r="325" spans="7:8" x14ac:dyDescent="0.25">
      <c r="G325" s="28"/>
      <c r="H325" s="28"/>
    </row>
    <row r="326" spans="7:8" x14ac:dyDescent="0.25">
      <c r="G326" s="28"/>
      <c r="H326" s="28"/>
    </row>
    <row r="327" spans="7:8" x14ac:dyDescent="0.25">
      <c r="G327" s="28"/>
      <c r="H327" s="28"/>
    </row>
    <row r="328" spans="7:8" x14ac:dyDescent="0.25">
      <c r="G328" s="28"/>
      <c r="H328" s="28"/>
    </row>
    <row r="329" spans="7:8" x14ac:dyDescent="0.25">
      <c r="G329" s="28"/>
      <c r="H329" s="28"/>
    </row>
    <row r="330" spans="7:8" x14ac:dyDescent="0.25">
      <c r="G330" s="28"/>
      <c r="H330" s="28"/>
    </row>
    <row r="331" spans="7:8" x14ac:dyDescent="0.25">
      <c r="G331" s="28"/>
      <c r="H331" s="28"/>
    </row>
    <row r="332" spans="7:8" x14ac:dyDescent="0.25">
      <c r="G332" s="28"/>
      <c r="H332" s="28"/>
    </row>
    <row r="333" spans="7:8" x14ac:dyDescent="0.25">
      <c r="G333" s="28"/>
      <c r="H333" s="28"/>
    </row>
    <row r="334" spans="7:8" x14ac:dyDescent="0.25">
      <c r="G334" s="28"/>
      <c r="H334" s="28"/>
    </row>
    <row r="335" spans="7:8" x14ac:dyDescent="0.25">
      <c r="G335" s="28"/>
      <c r="H335" s="28"/>
    </row>
    <row r="336" spans="7:8" x14ac:dyDescent="0.25">
      <c r="G336" s="28"/>
      <c r="H336" s="28"/>
    </row>
    <row r="337" spans="7:8" x14ac:dyDescent="0.25">
      <c r="G337" s="28"/>
      <c r="H337" s="28"/>
    </row>
    <row r="338" spans="7:8" x14ac:dyDescent="0.25">
      <c r="G338" s="28"/>
      <c r="H338" s="28"/>
    </row>
    <row r="339" spans="7:8" x14ac:dyDescent="0.25">
      <c r="G339" s="28"/>
      <c r="H339" s="28"/>
    </row>
    <row r="340" spans="7:8" x14ac:dyDescent="0.25">
      <c r="G340" s="28"/>
      <c r="H340" s="28"/>
    </row>
    <row r="341" spans="7:8" x14ac:dyDescent="0.25">
      <c r="G341" s="28"/>
      <c r="H341" s="28"/>
    </row>
    <row r="342" spans="7:8" x14ac:dyDescent="0.25">
      <c r="G342" s="28"/>
      <c r="H342" s="28"/>
    </row>
    <row r="343" spans="7:8" x14ac:dyDescent="0.25">
      <c r="G343" s="28"/>
      <c r="H343" s="28"/>
    </row>
    <row r="344" spans="7:8" x14ac:dyDescent="0.25">
      <c r="G344" s="28"/>
      <c r="H344" s="28"/>
    </row>
    <row r="345" spans="7:8" x14ac:dyDescent="0.25">
      <c r="G345" s="28"/>
      <c r="H345" s="28"/>
    </row>
    <row r="346" spans="7:8" x14ac:dyDescent="0.25">
      <c r="G346" s="28"/>
      <c r="H346" s="28"/>
    </row>
    <row r="347" spans="7:8" x14ac:dyDescent="0.25">
      <c r="G347" s="28"/>
      <c r="H347" s="28"/>
    </row>
    <row r="348" spans="7:8" x14ac:dyDescent="0.25">
      <c r="G348" s="28"/>
      <c r="H348" s="28"/>
    </row>
    <row r="349" spans="7:8" x14ac:dyDescent="0.25">
      <c r="G349" s="28"/>
      <c r="H349" s="28"/>
    </row>
    <row r="350" spans="7:8" x14ac:dyDescent="0.25">
      <c r="G350" s="28"/>
      <c r="H350" s="28"/>
    </row>
    <row r="351" spans="7:8" x14ac:dyDescent="0.25">
      <c r="G351" s="28"/>
      <c r="H351" s="28"/>
    </row>
    <row r="352" spans="7:8" x14ac:dyDescent="0.25">
      <c r="G352" s="28"/>
      <c r="H352" s="28"/>
    </row>
    <row r="353" spans="7:8" x14ac:dyDescent="0.25">
      <c r="G353" s="28"/>
      <c r="H353" s="28"/>
    </row>
    <row r="354" spans="7:8" x14ac:dyDescent="0.25">
      <c r="G354" s="28"/>
      <c r="H354" s="28"/>
    </row>
    <row r="355" spans="7:8" x14ac:dyDescent="0.25">
      <c r="G355" s="9"/>
      <c r="H355" s="9"/>
    </row>
    <row r="356" spans="7:8" x14ac:dyDescent="0.25">
      <c r="G356" s="9"/>
      <c r="H356" s="9"/>
    </row>
    <row r="357" spans="7:8" x14ac:dyDescent="0.25">
      <c r="G357" s="9"/>
      <c r="H357" s="9"/>
    </row>
    <row r="358" spans="7:8" x14ac:dyDescent="0.25">
      <c r="G358" s="9"/>
      <c r="H358" s="9"/>
    </row>
    <row r="359" spans="7:8" x14ac:dyDescent="0.25">
      <c r="G359" s="9"/>
      <c r="H359" s="9"/>
    </row>
    <row r="360" spans="7:8" x14ac:dyDescent="0.25">
      <c r="G360" s="9"/>
      <c r="H360" s="9"/>
    </row>
    <row r="361" spans="7:8" x14ac:dyDescent="0.25">
      <c r="G361" s="9"/>
      <c r="H361" s="9"/>
    </row>
    <row r="362" spans="7:8" x14ac:dyDescent="0.25">
      <c r="G362" s="9"/>
      <c r="H362" s="9"/>
    </row>
    <row r="363" spans="7:8" x14ac:dyDescent="0.25">
      <c r="G363" s="9"/>
      <c r="H363" s="9"/>
    </row>
    <row r="364" spans="7:8" x14ac:dyDescent="0.25">
      <c r="G364" s="9"/>
      <c r="H364" s="9"/>
    </row>
    <row r="365" spans="7:8" x14ac:dyDescent="0.25">
      <c r="G365" s="9"/>
      <c r="H365" s="9"/>
    </row>
    <row r="366" spans="7:8" x14ac:dyDescent="0.25">
      <c r="G366" s="9"/>
      <c r="H366" s="9"/>
    </row>
    <row r="367" spans="7:8" x14ac:dyDescent="0.25">
      <c r="G367" s="9"/>
      <c r="H367" s="9"/>
    </row>
    <row r="368" spans="7:8" x14ac:dyDescent="0.25">
      <c r="G368" s="9"/>
      <c r="H368" s="9"/>
    </row>
    <row r="369" spans="7:8" x14ac:dyDescent="0.25">
      <c r="G369" s="9"/>
      <c r="H369" s="9"/>
    </row>
    <row r="370" spans="7:8" x14ac:dyDescent="0.25">
      <c r="G370" s="9"/>
      <c r="H370" s="9"/>
    </row>
    <row r="371" spans="7:8" x14ac:dyDescent="0.25">
      <c r="G371" s="9"/>
      <c r="H371" s="9"/>
    </row>
    <row r="372" spans="7:8" x14ac:dyDescent="0.25">
      <c r="G372" s="9"/>
      <c r="H372" s="9"/>
    </row>
    <row r="373" spans="7:8" x14ac:dyDescent="0.25">
      <c r="G373" s="9"/>
      <c r="H373" s="9"/>
    </row>
    <row r="374" spans="7:8" x14ac:dyDescent="0.25">
      <c r="G374" s="9"/>
      <c r="H374" s="9"/>
    </row>
    <row r="375" spans="7:8" x14ac:dyDescent="0.25">
      <c r="G375" s="9"/>
      <c r="H375" s="9"/>
    </row>
    <row r="376" spans="7:8" x14ac:dyDescent="0.25">
      <c r="G376" s="9"/>
      <c r="H376" s="9"/>
    </row>
    <row r="377" spans="7:8" x14ac:dyDescent="0.25">
      <c r="G377" s="9"/>
      <c r="H377" s="9"/>
    </row>
    <row r="378" spans="7:8" x14ac:dyDescent="0.25">
      <c r="G378" s="9"/>
      <c r="H378" s="9"/>
    </row>
    <row r="379" spans="7:8" x14ac:dyDescent="0.25">
      <c r="G379" s="9"/>
      <c r="H379" s="9"/>
    </row>
    <row r="380" spans="7:8" x14ac:dyDescent="0.25">
      <c r="G380" s="9"/>
      <c r="H380" s="9"/>
    </row>
    <row r="381" spans="7:8" x14ac:dyDescent="0.25">
      <c r="G381" s="9"/>
      <c r="H381" s="9"/>
    </row>
    <row r="382" spans="7:8" x14ac:dyDescent="0.25">
      <c r="G382" s="9"/>
      <c r="H382" s="9"/>
    </row>
    <row r="383" spans="7:8" x14ac:dyDescent="0.25">
      <c r="G383" s="9"/>
      <c r="H383" s="9"/>
    </row>
    <row r="384" spans="7:8" x14ac:dyDescent="0.25">
      <c r="G384" s="9"/>
      <c r="H384" s="9"/>
    </row>
    <row r="385" spans="7:8" x14ac:dyDescent="0.25">
      <c r="G385" s="9"/>
      <c r="H385" s="9"/>
    </row>
    <row r="386" spans="7:8" x14ac:dyDescent="0.25">
      <c r="G386" s="9"/>
      <c r="H386" s="9"/>
    </row>
    <row r="387" spans="7:8" x14ac:dyDescent="0.25">
      <c r="G387" s="9"/>
      <c r="H387" s="9"/>
    </row>
    <row r="388" spans="7:8" x14ac:dyDescent="0.25">
      <c r="G388" s="9"/>
      <c r="H388" s="9"/>
    </row>
    <row r="389" spans="7:8" x14ac:dyDescent="0.25">
      <c r="G389" s="9"/>
      <c r="H389" s="9"/>
    </row>
    <row r="390" spans="7:8" x14ac:dyDescent="0.25">
      <c r="G390" s="9"/>
      <c r="H390" s="9"/>
    </row>
    <row r="391" spans="7:8" x14ac:dyDescent="0.25">
      <c r="G391" s="9"/>
      <c r="H391" s="9"/>
    </row>
    <row r="392" spans="7:8" x14ac:dyDescent="0.25">
      <c r="G392" s="9"/>
      <c r="H392" s="9"/>
    </row>
    <row r="393" spans="7:8" x14ac:dyDescent="0.25">
      <c r="G393" s="9"/>
      <c r="H393" s="9"/>
    </row>
    <row r="394" spans="7:8" x14ac:dyDescent="0.25">
      <c r="G394" s="9"/>
      <c r="H394" s="9"/>
    </row>
    <row r="395" spans="7:8" x14ac:dyDescent="0.25">
      <c r="G395" s="9"/>
      <c r="H395" s="9"/>
    </row>
    <row r="396" spans="7:8" x14ac:dyDescent="0.25">
      <c r="G396" s="9"/>
      <c r="H396" s="9"/>
    </row>
    <row r="397" spans="7:8" x14ac:dyDescent="0.25">
      <c r="G397" s="9"/>
      <c r="H397" s="9"/>
    </row>
    <row r="398" spans="7:8" x14ac:dyDescent="0.25">
      <c r="G398" s="9"/>
      <c r="H398" s="9"/>
    </row>
    <row r="399" spans="7:8" x14ac:dyDescent="0.25">
      <c r="G399" s="9"/>
      <c r="H399" s="9"/>
    </row>
    <row r="400" spans="7:8" x14ac:dyDescent="0.25">
      <c r="G400" s="9"/>
      <c r="H400" s="9"/>
    </row>
    <row r="401" spans="7:8" x14ac:dyDescent="0.25">
      <c r="G401" s="9"/>
      <c r="H401" s="9"/>
    </row>
    <row r="402" spans="7:8" x14ac:dyDescent="0.25">
      <c r="G402" s="9"/>
      <c r="H402" s="9"/>
    </row>
    <row r="403" spans="7:8" x14ac:dyDescent="0.25">
      <c r="G403" s="9"/>
      <c r="H403" s="9"/>
    </row>
    <row r="404" spans="7:8" x14ac:dyDescent="0.25">
      <c r="G404" s="9"/>
      <c r="H404" s="9"/>
    </row>
    <row r="405" spans="7:8" x14ac:dyDescent="0.25">
      <c r="G405" s="9"/>
      <c r="H405" s="9"/>
    </row>
    <row r="406" spans="7:8" x14ac:dyDescent="0.25">
      <c r="G406" s="9"/>
      <c r="H406" s="9"/>
    </row>
    <row r="407" spans="7:8" x14ac:dyDescent="0.25">
      <c r="G407" s="9"/>
      <c r="H407" s="9"/>
    </row>
    <row r="408" spans="7:8" x14ac:dyDescent="0.25">
      <c r="G408" s="9"/>
      <c r="H408" s="9"/>
    </row>
    <row r="409" spans="7:8" x14ac:dyDescent="0.25">
      <c r="G409" s="9"/>
      <c r="H409" s="9"/>
    </row>
    <row r="410" spans="7:8" x14ac:dyDescent="0.25">
      <c r="G410" s="9"/>
      <c r="H410" s="9"/>
    </row>
    <row r="411" spans="7:8" x14ac:dyDescent="0.25">
      <c r="G411" s="9"/>
      <c r="H411" s="9"/>
    </row>
    <row r="412" spans="7:8" x14ac:dyDescent="0.25">
      <c r="G412" s="9"/>
      <c r="H412" s="9"/>
    </row>
    <row r="413" spans="7:8" x14ac:dyDescent="0.25">
      <c r="G413" s="9"/>
      <c r="H413" s="9"/>
    </row>
    <row r="414" spans="7:8" x14ac:dyDescent="0.25">
      <c r="G414" s="9"/>
      <c r="H414" s="9"/>
    </row>
    <row r="415" spans="7:8" x14ac:dyDescent="0.25">
      <c r="G415" s="9"/>
      <c r="H415" s="9"/>
    </row>
    <row r="416" spans="7:8" x14ac:dyDescent="0.25">
      <c r="G416" s="9"/>
      <c r="H416" s="9"/>
    </row>
    <row r="417" spans="7:8" x14ac:dyDescent="0.25">
      <c r="G417" s="9"/>
      <c r="H417" s="9"/>
    </row>
    <row r="418" spans="7:8" x14ac:dyDescent="0.25">
      <c r="G418" s="9"/>
      <c r="H418" s="9"/>
    </row>
    <row r="419" spans="7:8" x14ac:dyDescent="0.25">
      <c r="G419" s="9"/>
      <c r="H419" s="9"/>
    </row>
    <row r="420" spans="7:8" x14ac:dyDescent="0.25">
      <c r="G420" s="9"/>
      <c r="H420" s="9"/>
    </row>
    <row r="421" spans="7:8" x14ac:dyDescent="0.25">
      <c r="G421" s="9"/>
      <c r="H421" s="9"/>
    </row>
    <row r="422" spans="7:8" x14ac:dyDescent="0.25">
      <c r="G422" s="9"/>
      <c r="H422" s="9"/>
    </row>
    <row r="423" spans="7:8" x14ac:dyDescent="0.25">
      <c r="G423" s="9"/>
      <c r="H423" s="9"/>
    </row>
    <row r="424" spans="7:8" x14ac:dyDescent="0.25">
      <c r="G424" s="9"/>
      <c r="H424" s="9"/>
    </row>
    <row r="425" spans="7:8" x14ac:dyDescent="0.25">
      <c r="G425" s="9"/>
      <c r="H425" s="9"/>
    </row>
    <row r="426" spans="7:8" x14ac:dyDescent="0.25">
      <c r="G426" s="9"/>
      <c r="H426" s="9"/>
    </row>
    <row r="427" spans="7:8" x14ac:dyDescent="0.25">
      <c r="G427" s="9"/>
      <c r="H427" s="9"/>
    </row>
    <row r="428" spans="7:8" x14ac:dyDescent="0.25">
      <c r="G428" s="9"/>
      <c r="H428" s="9"/>
    </row>
    <row r="429" spans="7:8" x14ac:dyDescent="0.25">
      <c r="G429" s="5"/>
      <c r="H429" s="5"/>
    </row>
    <row r="430" spans="7:8" x14ac:dyDescent="0.25">
      <c r="G430" s="5"/>
      <c r="H430" s="5"/>
    </row>
    <row r="431" spans="7:8" x14ac:dyDescent="0.25">
      <c r="G431" s="5"/>
      <c r="H431" s="5"/>
    </row>
    <row r="432" spans="7:8" x14ac:dyDescent="0.25">
      <c r="G432" s="5"/>
      <c r="H432" s="5"/>
    </row>
    <row r="433" spans="7:8" x14ac:dyDescent="0.25">
      <c r="G433" s="5"/>
      <c r="H433" s="5"/>
    </row>
    <row r="434" spans="7:8" x14ac:dyDescent="0.25">
      <c r="G434" s="5"/>
      <c r="H434" s="5"/>
    </row>
    <row r="435" spans="7:8" x14ac:dyDescent="0.25">
      <c r="G435" s="5"/>
      <c r="H435" s="5"/>
    </row>
    <row r="436" spans="7:8" x14ac:dyDescent="0.25">
      <c r="G436" s="5"/>
      <c r="H436" s="5"/>
    </row>
    <row r="437" spans="7:8" x14ac:dyDescent="0.25">
      <c r="G437" s="5"/>
      <c r="H437" s="5"/>
    </row>
    <row r="438" spans="7:8" x14ac:dyDescent="0.25">
      <c r="G438" s="5"/>
      <c r="H438" s="5"/>
    </row>
    <row r="439" spans="7:8" x14ac:dyDescent="0.25">
      <c r="G439" s="5"/>
      <c r="H439" s="5"/>
    </row>
    <row r="440" spans="7:8" x14ac:dyDescent="0.25">
      <c r="G440" s="5"/>
      <c r="H440" s="5"/>
    </row>
    <row r="441" spans="7:8" x14ac:dyDescent="0.25">
      <c r="G441" s="5"/>
      <c r="H441" s="5"/>
    </row>
    <row r="442" spans="7:8" x14ac:dyDescent="0.25">
      <c r="G442" s="5"/>
      <c r="H442" s="5"/>
    </row>
    <row r="443" spans="7:8" x14ac:dyDescent="0.25">
      <c r="G443" s="5"/>
      <c r="H443" s="5"/>
    </row>
    <row r="444" spans="7:8" x14ac:dyDescent="0.25">
      <c r="G444" s="9"/>
      <c r="H444" s="9"/>
    </row>
    <row r="445" spans="7:8" x14ac:dyDescent="0.25">
      <c r="G445" s="9"/>
      <c r="H445" s="9"/>
    </row>
    <row r="446" spans="7:8" x14ac:dyDescent="0.25">
      <c r="G446" s="9"/>
      <c r="H446" s="9"/>
    </row>
    <row r="447" spans="7:8" x14ac:dyDescent="0.25">
      <c r="G447" s="9"/>
      <c r="H447" s="9"/>
    </row>
    <row r="448" spans="7:8" x14ac:dyDescent="0.25">
      <c r="G448" s="9"/>
      <c r="H448" s="9"/>
    </row>
    <row r="449" spans="7:8" x14ac:dyDescent="0.25">
      <c r="G449" s="9"/>
      <c r="H449" s="9"/>
    </row>
    <row r="450" spans="7:8" x14ac:dyDescent="0.25">
      <c r="G450" s="9"/>
      <c r="H450" s="9"/>
    </row>
    <row r="451" spans="7:8" x14ac:dyDescent="0.25">
      <c r="G451" s="9"/>
      <c r="H451" s="9"/>
    </row>
    <row r="452" spans="7:8" x14ac:dyDescent="0.25">
      <c r="G452" s="9"/>
      <c r="H452" s="9"/>
    </row>
    <row r="453" spans="7:8" x14ac:dyDescent="0.25">
      <c r="G453" s="9"/>
      <c r="H453" s="9"/>
    </row>
    <row r="454" spans="7:8" x14ac:dyDescent="0.25">
      <c r="G454" s="9"/>
      <c r="H454" s="9"/>
    </row>
    <row r="455" spans="7:8" x14ac:dyDescent="0.25">
      <c r="G455" s="9"/>
      <c r="H455" s="9"/>
    </row>
    <row r="456" spans="7:8" x14ac:dyDescent="0.25">
      <c r="G456" s="9"/>
      <c r="H456" s="9"/>
    </row>
    <row r="457" spans="7:8" x14ac:dyDescent="0.25">
      <c r="G457" s="9"/>
      <c r="H457" s="9"/>
    </row>
    <row r="458" spans="7:8" x14ac:dyDescent="0.25">
      <c r="G458" s="9"/>
      <c r="H458" s="9"/>
    </row>
    <row r="459" spans="7:8" x14ac:dyDescent="0.25">
      <c r="G459" s="9"/>
      <c r="H459" s="9"/>
    </row>
    <row r="460" spans="7:8" x14ac:dyDescent="0.25">
      <c r="G460" s="9"/>
      <c r="H460" s="9"/>
    </row>
    <row r="461" spans="7:8" x14ac:dyDescent="0.25">
      <c r="G461" s="9"/>
      <c r="H461" s="9"/>
    </row>
    <row r="462" spans="7:8" x14ac:dyDescent="0.25">
      <c r="G462" s="9"/>
      <c r="H462" s="9"/>
    </row>
    <row r="463" spans="7:8" x14ac:dyDescent="0.25">
      <c r="G463" s="9"/>
      <c r="H463" s="9"/>
    </row>
    <row r="464" spans="7:8" x14ac:dyDescent="0.25">
      <c r="G464" s="9"/>
      <c r="H464" s="9"/>
    </row>
    <row r="465" spans="7:8" x14ac:dyDescent="0.25">
      <c r="G465" s="9"/>
      <c r="H465" s="9"/>
    </row>
    <row r="466" spans="7:8" x14ac:dyDescent="0.25">
      <c r="G466" s="9"/>
      <c r="H466" s="9"/>
    </row>
    <row r="467" spans="7:8" x14ac:dyDescent="0.25">
      <c r="G467" s="9"/>
      <c r="H467" s="9"/>
    </row>
    <row r="468" spans="7:8" x14ac:dyDescent="0.25">
      <c r="G468" s="9"/>
      <c r="H468" s="9"/>
    </row>
    <row r="469" spans="7:8" x14ac:dyDescent="0.25">
      <c r="G469" s="9"/>
      <c r="H469" s="9"/>
    </row>
    <row r="470" spans="7:8" x14ac:dyDescent="0.25">
      <c r="G470" s="28"/>
      <c r="H470" s="28"/>
    </row>
    <row r="471" spans="7:8" x14ac:dyDescent="0.25">
      <c r="G471" s="9"/>
      <c r="H471" s="9"/>
    </row>
    <row r="472" spans="7:8" x14ac:dyDescent="0.25">
      <c r="G472" s="9"/>
      <c r="H472" s="9"/>
    </row>
    <row r="473" spans="7:8" x14ac:dyDescent="0.25">
      <c r="G473" s="9"/>
      <c r="H473" s="9"/>
    </row>
    <row r="474" spans="7:8" x14ac:dyDescent="0.25">
      <c r="G474" s="9"/>
      <c r="H474" s="9"/>
    </row>
    <row r="475" spans="7:8" x14ac:dyDescent="0.25">
      <c r="G475" s="9"/>
      <c r="H475" s="9"/>
    </row>
    <row r="476" spans="7:8" x14ac:dyDescent="0.25">
      <c r="G476" s="9"/>
      <c r="H476" s="9"/>
    </row>
    <row r="477" spans="7:8" x14ac:dyDescent="0.25">
      <c r="G477" s="9"/>
      <c r="H477" s="9"/>
    </row>
    <row r="478" spans="7:8" x14ac:dyDescent="0.25">
      <c r="G478" s="9"/>
      <c r="H478" s="9"/>
    </row>
    <row r="479" spans="7:8" x14ac:dyDescent="0.25">
      <c r="G479" s="9"/>
      <c r="H479" s="9"/>
    </row>
    <row r="480" spans="7:8" x14ac:dyDescent="0.25">
      <c r="G480" s="28"/>
      <c r="H480" s="28"/>
    </row>
    <row r="481" spans="7:8" x14ac:dyDescent="0.25">
      <c r="G481" s="9"/>
      <c r="H481" s="9"/>
    </row>
    <row r="482" spans="7:8" x14ac:dyDescent="0.25">
      <c r="G482" s="9"/>
      <c r="H482" s="9"/>
    </row>
    <row r="483" spans="7:8" x14ac:dyDescent="0.25">
      <c r="G483" s="9"/>
      <c r="H483" s="9"/>
    </row>
    <row r="484" spans="7:8" x14ac:dyDescent="0.25">
      <c r="G484" s="9"/>
      <c r="H484" s="9"/>
    </row>
    <row r="485" spans="7:8" x14ac:dyDescent="0.25">
      <c r="G485" s="9"/>
      <c r="H485" s="9"/>
    </row>
    <row r="486" spans="7:8" x14ac:dyDescent="0.25">
      <c r="G486" s="9"/>
      <c r="H486" s="9"/>
    </row>
    <row r="487" spans="7:8" x14ac:dyDescent="0.25">
      <c r="G487" s="9"/>
      <c r="H487" s="9"/>
    </row>
    <row r="488" spans="7:8" x14ac:dyDescent="0.25">
      <c r="G488" s="9"/>
      <c r="H488" s="9"/>
    </row>
    <row r="489" spans="7:8" x14ac:dyDescent="0.25">
      <c r="G489" s="9"/>
      <c r="H489" s="9"/>
    </row>
    <row r="490" spans="7:8" x14ac:dyDescent="0.25">
      <c r="G490" s="9"/>
      <c r="H490" s="9"/>
    </row>
    <row r="491" spans="7:8" x14ac:dyDescent="0.25">
      <c r="G491" s="9"/>
      <c r="H491" s="9"/>
    </row>
    <row r="492" spans="7:8" x14ac:dyDescent="0.25">
      <c r="G492" s="9"/>
      <c r="H492" s="9"/>
    </row>
    <row r="493" spans="7:8" x14ac:dyDescent="0.25">
      <c r="G493" s="9"/>
      <c r="H493" s="9"/>
    </row>
    <row r="494" spans="7:8" x14ac:dyDescent="0.25">
      <c r="G494" s="9"/>
      <c r="H494" s="9"/>
    </row>
    <row r="495" spans="7:8" x14ac:dyDescent="0.25">
      <c r="G495" s="9"/>
      <c r="H495" s="9"/>
    </row>
    <row r="496" spans="7:8" x14ac:dyDescent="0.25">
      <c r="G496" s="9"/>
      <c r="H496" s="9"/>
    </row>
    <row r="497" spans="7:8" x14ac:dyDescent="0.25">
      <c r="G497" s="9"/>
      <c r="H497" s="9"/>
    </row>
    <row r="498" spans="7:8" x14ac:dyDescent="0.25">
      <c r="G498" s="9"/>
      <c r="H498" s="9"/>
    </row>
    <row r="499" spans="7:8" x14ac:dyDescent="0.25">
      <c r="G499" s="9"/>
      <c r="H499" s="9"/>
    </row>
    <row r="500" spans="7:8" x14ac:dyDescent="0.25">
      <c r="G500" s="9"/>
      <c r="H500" s="9"/>
    </row>
    <row r="501" spans="7:8" x14ac:dyDescent="0.25">
      <c r="G501" s="9"/>
      <c r="H501" s="9"/>
    </row>
    <row r="502" spans="7:8" x14ac:dyDescent="0.25">
      <c r="G502" s="9"/>
      <c r="H502" s="9"/>
    </row>
    <row r="503" spans="7:8" x14ac:dyDescent="0.25">
      <c r="G503" s="9"/>
      <c r="H503" s="9"/>
    </row>
    <row r="504" spans="7:8" x14ac:dyDescent="0.25">
      <c r="G504" s="28"/>
      <c r="H504" s="28"/>
    </row>
    <row r="505" spans="7:8" x14ac:dyDescent="0.25">
      <c r="G505" s="9"/>
      <c r="H505" s="9"/>
    </row>
    <row r="506" spans="7:8" x14ac:dyDescent="0.25">
      <c r="G506" s="9"/>
      <c r="H506" s="9"/>
    </row>
    <row r="507" spans="7:8" x14ac:dyDescent="0.25">
      <c r="G507" s="9"/>
      <c r="H507" s="9"/>
    </row>
    <row r="508" spans="7:8" x14ac:dyDescent="0.25">
      <c r="G508" s="5"/>
      <c r="H508" s="5"/>
    </row>
    <row r="509" spans="7:8" x14ac:dyDescent="0.25">
      <c r="G509" s="5"/>
      <c r="H509" s="5"/>
    </row>
    <row r="510" spans="7:8" x14ac:dyDescent="0.25">
      <c r="G510" s="5"/>
      <c r="H510" s="5"/>
    </row>
    <row r="511" spans="7:8" x14ac:dyDescent="0.25">
      <c r="G511" s="5"/>
      <c r="H511" s="5"/>
    </row>
    <row r="512" spans="7:8" x14ac:dyDescent="0.25">
      <c r="G512" s="5"/>
      <c r="H512" s="5"/>
    </row>
    <row r="513" spans="7:8" x14ac:dyDescent="0.25">
      <c r="G513" s="5"/>
      <c r="H513" s="5"/>
    </row>
    <row r="514" spans="7:8" x14ac:dyDescent="0.25">
      <c r="G514" s="5"/>
      <c r="H514" s="5"/>
    </row>
    <row r="515" spans="7:8" x14ac:dyDescent="0.25">
      <c r="G515" s="5"/>
      <c r="H515" s="5"/>
    </row>
    <row r="516" spans="7:8" x14ac:dyDescent="0.25">
      <c r="G516" s="9"/>
      <c r="H516" s="9"/>
    </row>
    <row r="517" spans="7:8" x14ac:dyDescent="0.25">
      <c r="G517" s="9"/>
      <c r="H517" s="9"/>
    </row>
    <row r="518" spans="7:8" x14ac:dyDescent="0.25">
      <c r="G518" s="9"/>
      <c r="H518" s="9"/>
    </row>
    <row r="519" spans="7:8" x14ac:dyDescent="0.25">
      <c r="G519" s="9"/>
      <c r="H519" s="9"/>
    </row>
    <row r="520" spans="7:8" x14ac:dyDescent="0.25">
      <c r="G520" s="9"/>
      <c r="H520" s="9"/>
    </row>
    <row r="521" spans="7:8" x14ac:dyDescent="0.25">
      <c r="G521" s="9"/>
      <c r="H521" s="9"/>
    </row>
    <row r="522" spans="7:8" x14ac:dyDescent="0.25">
      <c r="G522" s="9"/>
      <c r="H522" s="9"/>
    </row>
    <row r="523" spans="7:8" x14ac:dyDescent="0.25">
      <c r="G523" s="9"/>
      <c r="H523" s="9"/>
    </row>
    <row r="524" spans="7:8" x14ac:dyDescent="0.25">
      <c r="G524" s="28"/>
      <c r="H524" s="28"/>
    </row>
    <row r="525" spans="7:8" x14ac:dyDescent="0.25">
      <c r="G525" s="9"/>
      <c r="H525" s="9"/>
    </row>
    <row r="526" spans="7:8" x14ac:dyDescent="0.25">
      <c r="G526" s="28"/>
      <c r="H526" s="28"/>
    </row>
    <row r="527" spans="7:8" x14ac:dyDescent="0.25">
      <c r="G527" s="9"/>
      <c r="H527" s="9"/>
    </row>
    <row r="528" spans="7:8" x14ac:dyDescent="0.25">
      <c r="G528" s="9"/>
      <c r="H528" s="9"/>
    </row>
    <row r="529" spans="7:8" x14ac:dyDescent="0.25">
      <c r="G529" s="9"/>
      <c r="H529" s="9"/>
    </row>
    <row r="530" spans="7:8" x14ac:dyDescent="0.25">
      <c r="G530" s="9"/>
      <c r="H530" s="9"/>
    </row>
    <row r="531" spans="7:8" x14ac:dyDescent="0.25">
      <c r="G531" s="9"/>
      <c r="H531" s="9"/>
    </row>
    <row r="532" spans="7:8" x14ac:dyDescent="0.25">
      <c r="G532" s="9"/>
      <c r="H532" s="9"/>
    </row>
    <row r="533" spans="7:8" x14ac:dyDescent="0.25">
      <c r="G533" s="9"/>
      <c r="H533" s="9"/>
    </row>
    <row r="534" spans="7:8" x14ac:dyDescent="0.25">
      <c r="G534" s="9"/>
      <c r="H534" s="9"/>
    </row>
    <row r="535" spans="7:8" x14ac:dyDescent="0.25">
      <c r="G535" s="28"/>
      <c r="H535" s="28"/>
    </row>
    <row r="536" spans="7:8" x14ac:dyDescent="0.25">
      <c r="G536" s="9"/>
      <c r="H536" s="9"/>
    </row>
    <row r="537" spans="7:8" x14ac:dyDescent="0.25">
      <c r="G537" s="9"/>
      <c r="H537" s="9"/>
    </row>
    <row r="538" spans="7:8" x14ac:dyDescent="0.25">
      <c r="G538" s="9"/>
      <c r="H538" s="9"/>
    </row>
    <row r="539" spans="7:8" x14ac:dyDescent="0.25">
      <c r="G539" s="9"/>
      <c r="H539" s="9"/>
    </row>
    <row r="540" spans="7:8" x14ac:dyDescent="0.25">
      <c r="G540" s="9"/>
      <c r="H540" s="9"/>
    </row>
    <row r="541" spans="7:8" x14ac:dyDescent="0.25">
      <c r="G541" s="9"/>
      <c r="H541" s="9"/>
    </row>
    <row r="542" spans="7:8" x14ac:dyDescent="0.25">
      <c r="G542" s="9"/>
      <c r="H542" s="9"/>
    </row>
    <row r="543" spans="7:8" x14ac:dyDescent="0.25">
      <c r="G543" s="9"/>
      <c r="H543" s="9"/>
    </row>
    <row r="544" spans="7:8" x14ac:dyDescent="0.25">
      <c r="G544" s="9"/>
      <c r="H544" s="9"/>
    </row>
    <row r="545" spans="7:8" x14ac:dyDescent="0.25">
      <c r="G545" s="9"/>
      <c r="H545" s="9"/>
    </row>
    <row r="546" spans="7:8" x14ac:dyDescent="0.25">
      <c r="G546" s="9"/>
      <c r="H546" s="9"/>
    </row>
    <row r="547" spans="7:8" x14ac:dyDescent="0.25">
      <c r="G547" s="9"/>
      <c r="H547" s="9"/>
    </row>
    <row r="548" spans="7:8" x14ac:dyDescent="0.25">
      <c r="G548" s="9"/>
      <c r="H548" s="9"/>
    </row>
    <row r="549" spans="7:8" x14ac:dyDescent="0.25">
      <c r="G549" s="9"/>
      <c r="H549" s="9"/>
    </row>
    <row r="550" spans="7:8" x14ac:dyDescent="0.25">
      <c r="G550" s="5"/>
      <c r="H550" s="5"/>
    </row>
    <row r="551" spans="7:8" x14ac:dyDescent="0.25">
      <c r="G551" s="5"/>
      <c r="H551" s="5"/>
    </row>
    <row r="552" spans="7:8" x14ac:dyDescent="0.25">
      <c r="G552" s="5"/>
      <c r="H552" s="5"/>
    </row>
    <row r="553" spans="7:8" x14ac:dyDescent="0.25">
      <c r="G553" s="5"/>
      <c r="H553" s="5"/>
    </row>
    <row r="554" spans="7:8" x14ac:dyDescent="0.25">
      <c r="G554" s="5"/>
      <c r="H554" s="5"/>
    </row>
    <row r="555" spans="7:8" x14ac:dyDescent="0.25">
      <c r="G555" s="5"/>
      <c r="H555" s="5"/>
    </row>
    <row r="556" spans="7:8" x14ac:dyDescent="0.25">
      <c r="G556" s="5"/>
      <c r="H556" s="5"/>
    </row>
    <row r="557" spans="7:8" x14ac:dyDescent="0.25">
      <c r="G557" s="5"/>
      <c r="H557" s="5"/>
    </row>
    <row r="558" spans="7:8" x14ac:dyDescent="0.25">
      <c r="G558" s="5"/>
      <c r="H558" s="5"/>
    </row>
    <row r="559" spans="7:8" x14ac:dyDescent="0.25">
      <c r="G559" s="5"/>
      <c r="H559" s="5"/>
    </row>
    <row r="560" spans="7:8" x14ac:dyDescent="0.25">
      <c r="G560" s="5"/>
      <c r="H560" s="5"/>
    </row>
    <row r="561" spans="7:8" x14ac:dyDescent="0.25">
      <c r="G561" s="5"/>
      <c r="H561" s="5"/>
    </row>
    <row r="562" spans="7:8" x14ac:dyDescent="0.25">
      <c r="G562" s="5"/>
      <c r="H562" s="5"/>
    </row>
    <row r="563" spans="7:8" x14ac:dyDescent="0.25">
      <c r="G563" s="5"/>
      <c r="H563" s="5"/>
    </row>
    <row r="564" spans="7:8" x14ac:dyDescent="0.25">
      <c r="G564" s="5"/>
      <c r="H564" s="5"/>
    </row>
    <row r="565" spans="7:8" x14ac:dyDescent="0.25">
      <c r="G565" s="5"/>
      <c r="H565" s="5"/>
    </row>
    <row r="566" spans="7:8" x14ac:dyDescent="0.25">
      <c r="G566" s="5"/>
      <c r="H566" s="5"/>
    </row>
    <row r="567" spans="7:8" x14ac:dyDescent="0.25">
      <c r="G567" s="5"/>
      <c r="H567" s="5"/>
    </row>
    <row r="568" spans="7:8" x14ac:dyDescent="0.25">
      <c r="G568" s="5"/>
      <c r="H568" s="5"/>
    </row>
    <row r="569" spans="7:8" x14ac:dyDescent="0.25">
      <c r="G569" s="5"/>
      <c r="H569" s="5"/>
    </row>
    <row r="570" spans="7:8" x14ac:dyDescent="0.25">
      <c r="G570" s="5"/>
      <c r="H570" s="5"/>
    </row>
    <row r="571" spans="7:8" x14ac:dyDescent="0.25">
      <c r="G571" s="5"/>
      <c r="H571" s="5"/>
    </row>
    <row r="572" spans="7:8" x14ac:dyDescent="0.25">
      <c r="G572" s="5"/>
      <c r="H572" s="5"/>
    </row>
    <row r="573" spans="7:8" x14ac:dyDescent="0.25">
      <c r="G573" s="5"/>
      <c r="H573" s="5"/>
    </row>
    <row r="574" spans="7:8" x14ac:dyDescent="0.25">
      <c r="G574" s="5"/>
      <c r="H574" s="5"/>
    </row>
    <row r="575" spans="7:8" x14ac:dyDescent="0.25">
      <c r="G575" s="5"/>
      <c r="H575" s="5"/>
    </row>
    <row r="576" spans="7:8" x14ac:dyDescent="0.25">
      <c r="G576" s="5"/>
      <c r="H576" s="5"/>
    </row>
    <row r="577" spans="7:8" x14ac:dyDescent="0.25">
      <c r="G577" s="5"/>
      <c r="H577" s="5"/>
    </row>
    <row r="578" spans="7:8" x14ac:dyDescent="0.25">
      <c r="G578" s="5"/>
      <c r="H578" s="5"/>
    </row>
    <row r="579" spans="7:8" x14ac:dyDescent="0.25">
      <c r="G579" s="5"/>
      <c r="H579" s="5"/>
    </row>
    <row r="580" spans="7:8" x14ac:dyDescent="0.25">
      <c r="G580" s="5"/>
      <c r="H580" s="5"/>
    </row>
    <row r="581" spans="7:8" x14ac:dyDescent="0.25">
      <c r="G581" s="5"/>
      <c r="H581" s="5"/>
    </row>
    <row r="582" spans="7:8" x14ac:dyDescent="0.25">
      <c r="G582" s="5"/>
      <c r="H582" s="5"/>
    </row>
    <row r="583" spans="7:8" x14ac:dyDescent="0.25">
      <c r="G583" s="5"/>
      <c r="H583" s="5"/>
    </row>
    <row r="584" spans="7:8" x14ac:dyDescent="0.25">
      <c r="G584" s="5"/>
      <c r="H584" s="5"/>
    </row>
    <row r="585" spans="7:8" x14ac:dyDescent="0.25">
      <c r="G585" s="5"/>
      <c r="H585" s="5"/>
    </row>
    <row r="586" spans="7:8" x14ac:dyDescent="0.25">
      <c r="G586" s="5"/>
      <c r="H586" s="5"/>
    </row>
    <row r="587" spans="7:8" x14ac:dyDescent="0.25">
      <c r="G587" s="5"/>
      <c r="H587" s="5"/>
    </row>
    <row r="588" spans="7:8" x14ac:dyDescent="0.25">
      <c r="G588" s="5"/>
      <c r="H588" s="5"/>
    </row>
    <row r="589" spans="7:8" x14ac:dyDescent="0.25">
      <c r="G589" s="5"/>
      <c r="H589" s="5"/>
    </row>
    <row r="590" spans="7:8" x14ac:dyDescent="0.25">
      <c r="G590" s="5"/>
      <c r="H590" s="5"/>
    </row>
    <row r="591" spans="7:8" x14ac:dyDescent="0.25">
      <c r="G591" s="5"/>
      <c r="H591" s="5"/>
    </row>
    <row r="592" spans="7:8" x14ac:dyDescent="0.25">
      <c r="G592" s="5"/>
      <c r="H592" s="5"/>
    </row>
    <row r="593" spans="7:8" x14ac:dyDescent="0.25">
      <c r="G593" s="5"/>
      <c r="H593" s="5"/>
    </row>
    <row r="594" spans="7:8" x14ac:dyDescent="0.25">
      <c r="G594" s="5"/>
      <c r="H594" s="5"/>
    </row>
    <row r="595" spans="7:8" x14ac:dyDescent="0.25">
      <c r="G595" s="5"/>
      <c r="H595" s="5"/>
    </row>
    <row r="596" spans="7:8" x14ac:dyDescent="0.25">
      <c r="G596" s="9"/>
      <c r="H596" s="9"/>
    </row>
    <row r="597" spans="7:8" x14ac:dyDescent="0.25">
      <c r="G597" s="9"/>
      <c r="H597" s="9"/>
    </row>
    <row r="598" spans="7:8" x14ac:dyDescent="0.25">
      <c r="G598" s="9"/>
      <c r="H598" s="9"/>
    </row>
    <row r="599" spans="7:8" x14ac:dyDescent="0.25">
      <c r="G599" s="9"/>
      <c r="H599" s="9"/>
    </row>
    <row r="600" spans="7:8" x14ac:dyDescent="0.25">
      <c r="G600" s="9"/>
      <c r="H600" s="9"/>
    </row>
    <row r="601" spans="7:8" x14ac:dyDescent="0.25">
      <c r="G601" s="9"/>
      <c r="H601" s="9"/>
    </row>
    <row r="602" spans="7:8" x14ac:dyDescent="0.25">
      <c r="G602" s="9"/>
      <c r="H602" s="9"/>
    </row>
    <row r="603" spans="7:8" x14ac:dyDescent="0.25">
      <c r="G603" s="9"/>
      <c r="H603" s="9"/>
    </row>
    <row r="604" spans="7:8" x14ac:dyDescent="0.25">
      <c r="G604" s="9"/>
      <c r="H604" s="9"/>
    </row>
    <row r="605" spans="7:8" x14ac:dyDescent="0.25">
      <c r="G605" s="9"/>
      <c r="H605" s="9"/>
    </row>
    <row r="606" spans="7:8" x14ac:dyDescent="0.25">
      <c r="G606" s="9"/>
      <c r="H606" s="9"/>
    </row>
    <row r="607" spans="7:8" x14ac:dyDescent="0.25">
      <c r="G607" s="9"/>
      <c r="H607" s="9"/>
    </row>
    <row r="608" spans="7:8" x14ac:dyDescent="0.25">
      <c r="G608" s="9"/>
      <c r="H608" s="9"/>
    </row>
    <row r="609" spans="7:8" x14ac:dyDescent="0.25">
      <c r="G609" s="9"/>
      <c r="H609" s="9"/>
    </row>
    <row r="610" spans="7:8" x14ac:dyDescent="0.25">
      <c r="G610" s="9"/>
      <c r="H610" s="9"/>
    </row>
    <row r="611" spans="7:8" x14ac:dyDescent="0.25">
      <c r="G611" s="9"/>
      <c r="H611" s="9"/>
    </row>
    <row r="612" spans="7:8" x14ac:dyDescent="0.25">
      <c r="G612" s="9"/>
      <c r="H612" s="9"/>
    </row>
    <row r="613" spans="7:8" x14ac:dyDescent="0.25">
      <c r="G613" s="9"/>
      <c r="H613" s="9"/>
    </row>
    <row r="614" spans="7:8" x14ac:dyDescent="0.25">
      <c r="G614" s="9"/>
      <c r="H614" s="9"/>
    </row>
    <row r="615" spans="7:8" x14ac:dyDescent="0.25">
      <c r="G615" s="9"/>
      <c r="H615" s="9"/>
    </row>
    <row r="616" spans="7:8" x14ac:dyDescent="0.25">
      <c r="G616" s="9"/>
      <c r="H616" s="9"/>
    </row>
    <row r="617" spans="7:8" x14ac:dyDescent="0.25">
      <c r="G617" s="9"/>
      <c r="H617" s="9"/>
    </row>
    <row r="618" spans="7:8" x14ac:dyDescent="0.25">
      <c r="G618" s="9"/>
      <c r="H618" s="9"/>
    </row>
    <row r="619" spans="7:8" x14ac:dyDescent="0.25">
      <c r="G619" s="9"/>
      <c r="H619" s="9"/>
    </row>
    <row r="620" spans="7:8" x14ac:dyDescent="0.25">
      <c r="G620" s="9"/>
      <c r="H620" s="9"/>
    </row>
    <row r="621" spans="7:8" x14ac:dyDescent="0.25">
      <c r="G621" s="9"/>
      <c r="H621" s="9"/>
    </row>
    <row r="622" spans="7:8" x14ac:dyDescent="0.25">
      <c r="G622" s="9"/>
      <c r="H622" s="9"/>
    </row>
    <row r="623" spans="7:8" x14ac:dyDescent="0.25">
      <c r="G623" s="9"/>
      <c r="H623" s="9"/>
    </row>
    <row r="624" spans="7:8" x14ac:dyDescent="0.25">
      <c r="G624" s="9"/>
      <c r="H624" s="9"/>
    </row>
    <row r="625" spans="7:8" x14ac:dyDescent="0.25">
      <c r="G625" s="9"/>
      <c r="H625" s="9"/>
    </row>
    <row r="626" spans="7:8" x14ac:dyDescent="0.25">
      <c r="G626" s="9"/>
      <c r="H626" s="9"/>
    </row>
    <row r="627" spans="7:8" x14ac:dyDescent="0.25">
      <c r="G627" s="9"/>
      <c r="H627" s="9"/>
    </row>
    <row r="628" spans="7:8" x14ac:dyDescent="0.25">
      <c r="G628" s="9"/>
      <c r="H628" s="9"/>
    </row>
    <row r="629" spans="7:8" x14ac:dyDescent="0.25">
      <c r="G629" s="9"/>
      <c r="H629" s="9"/>
    </row>
    <row r="630" spans="7:8" x14ac:dyDescent="0.25">
      <c r="G630" s="9"/>
      <c r="H630" s="9"/>
    </row>
    <row r="631" spans="7:8" x14ac:dyDescent="0.25">
      <c r="G631" s="9"/>
      <c r="H631" s="9"/>
    </row>
    <row r="632" spans="7:8" x14ac:dyDescent="0.25">
      <c r="G632" s="9"/>
      <c r="H632" s="9"/>
    </row>
    <row r="633" spans="7:8" x14ac:dyDescent="0.25">
      <c r="G633" s="9"/>
      <c r="H633" s="9"/>
    </row>
    <row r="634" spans="7:8" x14ac:dyDescent="0.25">
      <c r="G634" s="9"/>
      <c r="H634" s="9"/>
    </row>
    <row r="635" spans="7:8" x14ac:dyDescent="0.25">
      <c r="G635" s="9"/>
      <c r="H635" s="9"/>
    </row>
    <row r="636" spans="7:8" x14ac:dyDescent="0.25">
      <c r="G636" s="9"/>
      <c r="H636" s="9"/>
    </row>
    <row r="637" spans="7:8" x14ac:dyDescent="0.25">
      <c r="G637" s="9"/>
      <c r="H637" s="9"/>
    </row>
    <row r="638" spans="7:8" x14ac:dyDescent="0.25">
      <c r="G638" s="9"/>
      <c r="H638" s="9"/>
    </row>
    <row r="639" spans="7:8" x14ac:dyDescent="0.25">
      <c r="G639" s="9"/>
      <c r="H639" s="9"/>
    </row>
    <row r="640" spans="7:8" x14ac:dyDescent="0.25">
      <c r="G640" s="9"/>
      <c r="H640" s="9"/>
    </row>
    <row r="641" spans="7:8" x14ac:dyDescent="0.25">
      <c r="G641" s="9"/>
      <c r="H641" s="9"/>
    </row>
    <row r="642" spans="7:8" x14ac:dyDescent="0.25">
      <c r="G642" s="9"/>
      <c r="H642" s="9"/>
    </row>
    <row r="643" spans="7:8" x14ac:dyDescent="0.25">
      <c r="G643" s="9"/>
      <c r="H643" s="9"/>
    </row>
    <row r="644" spans="7:8" x14ac:dyDescent="0.25">
      <c r="G644" s="9"/>
      <c r="H644" s="9"/>
    </row>
    <row r="645" spans="7:8" x14ac:dyDescent="0.25">
      <c r="G645" s="9"/>
      <c r="H645" s="9"/>
    </row>
    <row r="646" spans="7:8" x14ac:dyDescent="0.25">
      <c r="G646" s="9"/>
      <c r="H646" s="9"/>
    </row>
    <row r="647" spans="7:8" x14ac:dyDescent="0.25">
      <c r="G647" s="9"/>
      <c r="H647" s="9"/>
    </row>
    <row r="648" spans="7:8" x14ac:dyDescent="0.25">
      <c r="G648" s="9"/>
      <c r="H648" s="9"/>
    </row>
    <row r="649" spans="7:8" x14ac:dyDescent="0.25">
      <c r="G649" s="9"/>
      <c r="H649" s="9"/>
    </row>
    <row r="650" spans="7:8" x14ac:dyDescent="0.25">
      <c r="G650" s="9"/>
      <c r="H650" s="9"/>
    </row>
    <row r="651" spans="7:8" x14ac:dyDescent="0.25">
      <c r="G651" s="9"/>
      <c r="H651" s="9"/>
    </row>
    <row r="652" spans="7:8" x14ac:dyDescent="0.25">
      <c r="G652" s="9"/>
      <c r="H652" s="9"/>
    </row>
    <row r="653" spans="7:8" x14ac:dyDescent="0.25">
      <c r="G653" s="9"/>
      <c r="H653" s="9"/>
    </row>
    <row r="654" spans="7:8" x14ac:dyDescent="0.25">
      <c r="G654" s="9"/>
      <c r="H654" s="9"/>
    </row>
    <row r="655" spans="7:8" x14ac:dyDescent="0.25">
      <c r="G655" s="9"/>
      <c r="H655" s="9"/>
    </row>
    <row r="656" spans="7:8" x14ac:dyDescent="0.25">
      <c r="G656" s="9"/>
      <c r="H656" s="9"/>
    </row>
    <row r="657" spans="7:8" x14ac:dyDescent="0.25">
      <c r="G657" s="9"/>
      <c r="H657" s="9"/>
    </row>
    <row r="658" spans="7:8" x14ac:dyDescent="0.25">
      <c r="G658" s="9"/>
      <c r="H658" s="9"/>
    </row>
    <row r="659" spans="7:8" x14ac:dyDescent="0.25">
      <c r="G659" s="9"/>
      <c r="H659" s="9"/>
    </row>
    <row r="660" spans="7:8" x14ac:dyDescent="0.25">
      <c r="G660" s="9"/>
      <c r="H660" s="9"/>
    </row>
    <row r="661" spans="7:8" x14ac:dyDescent="0.25">
      <c r="G661" s="9"/>
      <c r="H661" s="9"/>
    </row>
    <row r="662" spans="7:8" x14ac:dyDescent="0.25">
      <c r="G662" s="9"/>
      <c r="H662" s="9"/>
    </row>
    <row r="663" spans="7:8" x14ac:dyDescent="0.25">
      <c r="G663" s="9"/>
      <c r="H663" s="9"/>
    </row>
    <row r="664" spans="7:8" x14ac:dyDescent="0.25">
      <c r="G664" s="9"/>
      <c r="H664" s="9"/>
    </row>
    <row r="665" spans="7:8" x14ac:dyDescent="0.25">
      <c r="G665" s="9"/>
      <c r="H665" s="9"/>
    </row>
    <row r="666" spans="7:8" x14ac:dyDescent="0.25">
      <c r="G666" s="9"/>
      <c r="H666" s="9"/>
    </row>
    <row r="667" spans="7:8" x14ac:dyDescent="0.25">
      <c r="G667" s="9"/>
      <c r="H667" s="9"/>
    </row>
    <row r="668" spans="7:8" x14ac:dyDescent="0.25">
      <c r="G668" s="28"/>
      <c r="H668" s="28"/>
    </row>
    <row r="669" spans="7:8" x14ac:dyDescent="0.25">
      <c r="G669" s="28"/>
      <c r="H669" s="28"/>
    </row>
    <row r="670" spans="7:8" x14ac:dyDescent="0.25">
      <c r="G670" s="28"/>
      <c r="H670" s="28"/>
    </row>
    <row r="671" spans="7:8" x14ac:dyDescent="0.25">
      <c r="G671" s="28"/>
      <c r="H671" s="28"/>
    </row>
    <row r="672" spans="7:8" x14ac:dyDescent="0.25">
      <c r="G672" s="28"/>
      <c r="H672" s="28"/>
    </row>
    <row r="673" spans="7:8" x14ac:dyDescent="0.25">
      <c r="G673" s="9"/>
      <c r="H673" s="9"/>
    </row>
    <row r="674" spans="7:8" x14ac:dyDescent="0.25">
      <c r="G674" s="9"/>
      <c r="H674" s="9"/>
    </row>
    <row r="675" spans="7:8" x14ac:dyDescent="0.25">
      <c r="G675" s="9"/>
      <c r="H675" s="9"/>
    </row>
    <row r="676" spans="7:8" x14ac:dyDescent="0.25">
      <c r="G676" s="9"/>
      <c r="H676" s="9"/>
    </row>
    <row r="677" spans="7:8" x14ac:dyDescent="0.25">
      <c r="G677" s="9"/>
      <c r="H677" s="9"/>
    </row>
    <row r="678" spans="7:8" x14ac:dyDescent="0.25">
      <c r="G678" s="9"/>
      <c r="H678" s="9"/>
    </row>
    <row r="679" spans="7:8" x14ac:dyDescent="0.25">
      <c r="G679" s="9"/>
      <c r="H679" s="9"/>
    </row>
    <row r="680" spans="7:8" x14ac:dyDescent="0.25">
      <c r="G680" s="9"/>
      <c r="H680" s="9"/>
    </row>
    <row r="681" spans="7:8" x14ac:dyDescent="0.25">
      <c r="G681" s="9"/>
      <c r="H681" s="9"/>
    </row>
    <row r="682" spans="7:8" x14ac:dyDescent="0.25">
      <c r="G682" s="9"/>
      <c r="H682" s="9"/>
    </row>
    <row r="683" spans="7:8" x14ac:dyDescent="0.25">
      <c r="G683" s="9"/>
      <c r="H683" s="9"/>
    </row>
    <row r="684" spans="7:8" x14ac:dyDescent="0.25">
      <c r="G684" s="9"/>
      <c r="H684" s="9"/>
    </row>
    <row r="685" spans="7:8" x14ac:dyDescent="0.25">
      <c r="G685" s="9"/>
      <c r="H685" s="9"/>
    </row>
    <row r="686" spans="7:8" x14ac:dyDescent="0.25">
      <c r="G686" s="9"/>
      <c r="H686" s="9"/>
    </row>
    <row r="687" spans="7:8" x14ac:dyDescent="0.25">
      <c r="G687" s="9"/>
      <c r="H687" s="9"/>
    </row>
    <row r="688" spans="7:8" x14ac:dyDescent="0.25">
      <c r="G688" s="9"/>
      <c r="H688" s="9"/>
    </row>
    <row r="689" spans="7:8" x14ac:dyDescent="0.25">
      <c r="G689" s="9"/>
      <c r="H689" s="9"/>
    </row>
    <row r="690" spans="7:8" x14ac:dyDescent="0.25">
      <c r="G690" s="9"/>
      <c r="H690" s="9"/>
    </row>
    <row r="691" spans="7:8" x14ac:dyDescent="0.25">
      <c r="G691" s="9"/>
      <c r="H691" s="9"/>
    </row>
    <row r="692" spans="7:8" x14ac:dyDescent="0.25">
      <c r="G692" s="9"/>
      <c r="H692" s="9"/>
    </row>
    <row r="693" spans="7:8" x14ac:dyDescent="0.25">
      <c r="G693" s="9"/>
      <c r="H693" s="9"/>
    </row>
    <row r="694" spans="7:8" x14ac:dyDescent="0.25">
      <c r="G694" s="9"/>
      <c r="H694" s="9"/>
    </row>
    <row r="695" spans="7:8" x14ac:dyDescent="0.25">
      <c r="G695" s="9"/>
      <c r="H695" s="9"/>
    </row>
    <row r="696" spans="7:8" x14ac:dyDescent="0.25">
      <c r="G696" s="9"/>
      <c r="H696" s="9"/>
    </row>
    <row r="697" spans="7:8" x14ac:dyDescent="0.25">
      <c r="G697" s="9"/>
      <c r="H697" s="9"/>
    </row>
    <row r="698" spans="7:8" x14ac:dyDescent="0.25">
      <c r="G698" s="9"/>
      <c r="H698" s="9"/>
    </row>
    <row r="699" spans="7:8" x14ac:dyDescent="0.25">
      <c r="G699" s="9"/>
      <c r="H699" s="9"/>
    </row>
    <row r="700" spans="7:8" x14ac:dyDescent="0.25">
      <c r="G700" s="9"/>
      <c r="H700" s="9"/>
    </row>
    <row r="701" spans="7:8" x14ac:dyDescent="0.25">
      <c r="G701" s="9"/>
      <c r="H701" s="9"/>
    </row>
    <row r="702" spans="7:8" x14ac:dyDescent="0.25">
      <c r="G702" s="9"/>
      <c r="H702" s="9"/>
    </row>
    <row r="703" spans="7:8" x14ac:dyDescent="0.25">
      <c r="G703" s="9"/>
      <c r="H703" s="9"/>
    </row>
    <row r="704" spans="7:8" x14ac:dyDescent="0.25">
      <c r="G704" s="9"/>
      <c r="H704" s="9"/>
    </row>
    <row r="705" spans="7:8" x14ac:dyDescent="0.25">
      <c r="G705" s="9"/>
      <c r="H705" s="9"/>
    </row>
    <row r="706" spans="7:8" x14ac:dyDescent="0.25">
      <c r="G706" s="9"/>
      <c r="H706" s="9"/>
    </row>
    <row r="707" spans="7:8" x14ac:dyDescent="0.25">
      <c r="G707" s="9"/>
      <c r="H707" s="9"/>
    </row>
    <row r="708" spans="7:8" x14ac:dyDescent="0.25">
      <c r="G708" s="9"/>
      <c r="H708" s="9"/>
    </row>
    <row r="709" spans="7:8" x14ac:dyDescent="0.25">
      <c r="G709" s="9"/>
      <c r="H709" s="9"/>
    </row>
    <row r="710" spans="7:8" x14ac:dyDescent="0.25">
      <c r="G710" s="9"/>
      <c r="H710" s="9"/>
    </row>
    <row r="711" spans="7:8" x14ac:dyDescent="0.25">
      <c r="G711" s="9"/>
      <c r="H711" s="9"/>
    </row>
    <row r="712" spans="7:8" x14ac:dyDescent="0.25">
      <c r="G712" s="9"/>
      <c r="H712" s="9"/>
    </row>
    <row r="713" spans="7:8" x14ac:dyDescent="0.25">
      <c r="G713" s="9"/>
      <c r="H713" s="9"/>
    </row>
    <row r="714" spans="7:8" x14ac:dyDescent="0.25">
      <c r="G714" s="9"/>
      <c r="H714" s="9"/>
    </row>
    <row r="715" spans="7:8" x14ac:dyDescent="0.25">
      <c r="G715" s="9"/>
      <c r="H715" s="9"/>
    </row>
    <row r="716" spans="7:8" x14ac:dyDescent="0.25">
      <c r="G716" s="9"/>
      <c r="H716" s="9"/>
    </row>
    <row r="717" spans="7:8" x14ac:dyDescent="0.25">
      <c r="G717" s="9"/>
      <c r="H717" s="9"/>
    </row>
    <row r="718" spans="7:8" x14ac:dyDescent="0.25">
      <c r="G718" s="9"/>
      <c r="H718" s="9"/>
    </row>
    <row r="719" spans="7:8" x14ac:dyDescent="0.25">
      <c r="G719" s="9"/>
      <c r="H719" s="9"/>
    </row>
    <row r="720" spans="7:8" x14ac:dyDescent="0.25">
      <c r="G720" s="9"/>
      <c r="H720" s="9"/>
    </row>
    <row r="721" spans="7:8" x14ac:dyDescent="0.25">
      <c r="G721" s="9"/>
      <c r="H721" s="9"/>
    </row>
    <row r="722" spans="7:8" x14ac:dyDescent="0.25">
      <c r="G722" s="9"/>
      <c r="H722" s="9"/>
    </row>
    <row r="723" spans="7:8" x14ac:dyDescent="0.25">
      <c r="G723" s="9"/>
      <c r="H723" s="9"/>
    </row>
    <row r="724" spans="7:8" x14ac:dyDescent="0.25">
      <c r="G724" s="9"/>
      <c r="H724" s="9"/>
    </row>
    <row r="725" spans="7:8" x14ac:dyDescent="0.25">
      <c r="G725" s="9"/>
      <c r="H725" s="9"/>
    </row>
    <row r="726" spans="7:8" x14ac:dyDescent="0.25">
      <c r="G726" s="9"/>
      <c r="H726" s="9"/>
    </row>
    <row r="727" spans="7:8" x14ac:dyDescent="0.25">
      <c r="G727" s="9"/>
      <c r="H727" s="9"/>
    </row>
    <row r="728" spans="7:8" x14ac:dyDescent="0.25">
      <c r="G728" s="9"/>
      <c r="H728" s="9"/>
    </row>
    <row r="729" spans="7:8" x14ac:dyDescent="0.25">
      <c r="G729" s="35"/>
      <c r="H729" s="35"/>
    </row>
    <row r="730" spans="7:8" x14ac:dyDescent="0.25">
      <c r="G730" s="35"/>
      <c r="H730" s="35"/>
    </row>
    <row r="731" spans="7:8" x14ac:dyDescent="0.25">
      <c r="G731" s="35"/>
      <c r="H731" s="35"/>
    </row>
    <row r="732" spans="7:8" x14ac:dyDescent="0.25">
      <c r="G732" s="35"/>
      <c r="H732" s="35"/>
    </row>
    <row r="733" spans="7:8" x14ac:dyDescent="0.25">
      <c r="G733" s="35"/>
      <c r="H733" s="35"/>
    </row>
    <row r="734" spans="7:8" x14ac:dyDescent="0.25">
      <c r="G734" s="9"/>
      <c r="H734" s="9"/>
    </row>
    <row r="735" spans="7:8" x14ac:dyDescent="0.25">
      <c r="G735" s="9"/>
      <c r="H735" s="9"/>
    </row>
    <row r="736" spans="7:8" x14ac:dyDescent="0.25">
      <c r="G736" s="9"/>
      <c r="H736" s="9"/>
    </row>
    <row r="737" spans="7:8" x14ac:dyDescent="0.25">
      <c r="G737" s="9"/>
      <c r="H737" s="9"/>
    </row>
    <row r="738" spans="7:8" x14ac:dyDescent="0.25">
      <c r="G738" s="9"/>
      <c r="H738" s="9"/>
    </row>
    <row r="739" spans="7:8" x14ac:dyDescent="0.25">
      <c r="G739" s="9"/>
      <c r="H739" s="9"/>
    </row>
    <row r="740" spans="7:8" x14ac:dyDescent="0.25">
      <c r="G740" s="9"/>
      <c r="H740" s="9"/>
    </row>
    <row r="741" spans="7:8" x14ac:dyDescent="0.25">
      <c r="G741" s="9"/>
      <c r="H741" s="9"/>
    </row>
    <row r="742" spans="7:8" x14ac:dyDescent="0.25">
      <c r="G742" s="9"/>
      <c r="H742" s="9"/>
    </row>
    <row r="743" spans="7:8" x14ac:dyDescent="0.25">
      <c r="G743" s="9"/>
      <c r="H743" s="9"/>
    </row>
    <row r="744" spans="7:8" x14ac:dyDescent="0.25">
      <c r="G744" s="9"/>
      <c r="H744" s="9"/>
    </row>
    <row r="745" spans="7:8" x14ac:dyDescent="0.25">
      <c r="G745" s="9"/>
      <c r="H745" s="9"/>
    </row>
    <row r="746" spans="7:8" x14ac:dyDescent="0.25">
      <c r="G746" s="9"/>
      <c r="H746" s="9"/>
    </row>
    <row r="747" spans="7:8" x14ac:dyDescent="0.25">
      <c r="G747" s="9"/>
      <c r="H747" s="9"/>
    </row>
    <row r="748" spans="7:8" x14ac:dyDescent="0.25">
      <c r="G748" s="9"/>
      <c r="H748" s="9"/>
    </row>
    <row r="749" spans="7:8" x14ac:dyDescent="0.25">
      <c r="G749" s="9"/>
      <c r="H749" s="9"/>
    </row>
    <row r="750" spans="7:8" x14ac:dyDescent="0.25">
      <c r="G750" s="9"/>
      <c r="H750" s="9"/>
    </row>
    <row r="751" spans="7:8" x14ac:dyDescent="0.25">
      <c r="G751" s="9"/>
      <c r="H751" s="9"/>
    </row>
    <row r="752" spans="7:8" x14ac:dyDescent="0.25">
      <c r="G752" s="9"/>
      <c r="H752" s="9"/>
    </row>
    <row r="753" spans="7:8" x14ac:dyDescent="0.25">
      <c r="G753" s="9"/>
      <c r="H753" s="9"/>
    </row>
    <row r="754" spans="7:8" x14ac:dyDescent="0.25">
      <c r="G754" s="9"/>
      <c r="H754" s="9"/>
    </row>
    <row r="755" spans="7:8" x14ac:dyDescent="0.25">
      <c r="G755" s="9"/>
      <c r="H755" s="9"/>
    </row>
    <row r="756" spans="7:8" x14ac:dyDescent="0.25">
      <c r="G756" s="9"/>
      <c r="H756" s="9"/>
    </row>
    <row r="757" spans="7:8" x14ac:dyDescent="0.25">
      <c r="G757" s="9"/>
      <c r="H757" s="9"/>
    </row>
    <row r="758" spans="7:8" x14ac:dyDescent="0.25">
      <c r="G758" s="9"/>
      <c r="H758" s="9"/>
    </row>
    <row r="759" spans="7:8" x14ac:dyDescent="0.25">
      <c r="G759" s="9"/>
      <c r="H759" s="9"/>
    </row>
    <row r="760" spans="7:8" x14ac:dyDescent="0.25">
      <c r="G760" s="9"/>
      <c r="H760" s="9"/>
    </row>
    <row r="761" spans="7:8" x14ac:dyDescent="0.25">
      <c r="G761" s="9"/>
      <c r="H761" s="9"/>
    </row>
    <row r="762" spans="7:8" x14ac:dyDescent="0.25">
      <c r="G762" s="9"/>
      <c r="H762" s="9"/>
    </row>
    <row r="763" spans="7:8" x14ac:dyDescent="0.25">
      <c r="G763" s="9"/>
      <c r="H763" s="9"/>
    </row>
    <row r="764" spans="7:8" x14ac:dyDescent="0.25">
      <c r="G764" s="9"/>
      <c r="H764" s="9"/>
    </row>
    <row r="765" spans="7:8" x14ac:dyDescent="0.25">
      <c r="G765" s="9"/>
      <c r="H765" s="9"/>
    </row>
    <row r="766" spans="7:8" x14ac:dyDescent="0.25">
      <c r="G766" s="9"/>
      <c r="H766" s="9"/>
    </row>
    <row r="767" spans="7:8" x14ac:dyDescent="0.25">
      <c r="G767" s="9"/>
      <c r="H767" s="9"/>
    </row>
    <row r="768" spans="7:8" x14ac:dyDescent="0.25">
      <c r="G768" s="9"/>
      <c r="H768" s="9"/>
    </row>
    <row r="769" spans="7:8" x14ac:dyDescent="0.25">
      <c r="G769" s="9"/>
      <c r="H769" s="9"/>
    </row>
    <row r="770" spans="7:8" x14ac:dyDescent="0.25">
      <c r="G770" s="9"/>
      <c r="H770" s="9"/>
    </row>
    <row r="771" spans="7:8" x14ac:dyDescent="0.25">
      <c r="G771" s="9"/>
      <c r="H771" s="9"/>
    </row>
    <row r="772" spans="7:8" x14ac:dyDescent="0.25">
      <c r="G772" s="9"/>
      <c r="H772" s="9"/>
    </row>
    <row r="773" spans="7:8" x14ac:dyDescent="0.25">
      <c r="G773" s="9"/>
      <c r="H773" s="9"/>
    </row>
    <row r="774" spans="7:8" x14ac:dyDescent="0.25">
      <c r="G774" s="9"/>
      <c r="H774" s="9"/>
    </row>
    <row r="775" spans="7:8" x14ac:dyDescent="0.25">
      <c r="G775" s="5"/>
      <c r="H775" s="5"/>
    </row>
    <row r="776" spans="7:8" x14ac:dyDescent="0.25">
      <c r="G776" s="5"/>
      <c r="H776" s="5"/>
    </row>
    <row r="777" spans="7:8" x14ac:dyDescent="0.25">
      <c r="G777" s="5"/>
      <c r="H777" s="5"/>
    </row>
    <row r="778" spans="7:8" x14ac:dyDescent="0.25">
      <c r="G778" s="5"/>
      <c r="H778" s="5"/>
    </row>
    <row r="779" spans="7:8" x14ac:dyDescent="0.25">
      <c r="G779" s="5"/>
      <c r="H779" s="5"/>
    </row>
    <row r="780" spans="7:8" x14ac:dyDescent="0.25">
      <c r="G780" s="5"/>
      <c r="H780" s="5"/>
    </row>
    <row r="781" spans="7:8" x14ac:dyDescent="0.25">
      <c r="G781" s="5"/>
      <c r="H781" s="5"/>
    </row>
    <row r="782" spans="7:8" x14ac:dyDescent="0.25">
      <c r="G782" s="5"/>
      <c r="H782" s="5"/>
    </row>
    <row r="783" spans="7:8" x14ac:dyDescent="0.25">
      <c r="G783" s="5"/>
      <c r="H783" s="5"/>
    </row>
    <row r="784" spans="7:8" x14ac:dyDescent="0.25">
      <c r="G784" s="5"/>
      <c r="H784" s="5"/>
    </row>
    <row r="785" spans="7:8" x14ac:dyDescent="0.25">
      <c r="G785" s="5"/>
      <c r="H785" s="5"/>
    </row>
    <row r="786" spans="7:8" x14ac:dyDescent="0.25">
      <c r="G786" s="5"/>
      <c r="H786" s="5"/>
    </row>
    <row r="787" spans="7:8" x14ac:dyDescent="0.25">
      <c r="G787" s="5"/>
      <c r="H787" s="5"/>
    </row>
    <row r="788" spans="7:8" x14ac:dyDescent="0.25">
      <c r="G788" s="5"/>
      <c r="H788" s="5"/>
    </row>
    <row r="789" spans="7:8" x14ac:dyDescent="0.25">
      <c r="G789" s="5"/>
      <c r="H789" s="5"/>
    </row>
    <row r="790" spans="7:8" x14ac:dyDescent="0.25">
      <c r="G790" s="5"/>
      <c r="H790" s="5"/>
    </row>
    <row r="791" spans="7:8" x14ac:dyDescent="0.25">
      <c r="G791" s="5"/>
      <c r="H791" s="5"/>
    </row>
    <row r="792" spans="7:8" x14ac:dyDescent="0.25">
      <c r="G792" s="5"/>
      <c r="H792" s="5"/>
    </row>
    <row r="793" spans="7:8" x14ac:dyDescent="0.25">
      <c r="G793" s="5"/>
      <c r="H793" s="5"/>
    </row>
    <row r="794" spans="7:8" x14ac:dyDescent="0.25">
      <c r="G794" s="9"/>
      <c r="H794" s="9"/>
    </row>
    <row r="795" spans="7:8" x14ac:dyDescent="0.25">
      <c r="G795" s="9"/>
      <c r="H795" s="9"/>
    </row>
    <row r="796" spans="7:8" x14ac:dyDescent="0.25">
      <c r="G796" s="9"/>
      <c r="H796" s="9"/>
    </row>
    <row r="797" spans="7:8" x14ac:dyDescent="0.25">
      <c r="G797" s="9"/>
      <c r="H797" s="9"/>
    </row>
    <row r="798" spans="7:8" x14ac:dyDescent="0.25">
      <c r="G798" s="9"/>
      <c r="H798" s="9"/>
    </row>
    <row r="799" spans="7:8" x14ac:dyDescent="0.25">
      <c r="G799" s="9"/>
      <c r="H799" s="9"/>
    </row>
    <row r="800" spans="7:8" x14ac:dyDescent="0.25">
      <c r="G800" s="9"/>
      <c r="H800" s="9"/>
    </row>
    <row r="801" spans="7:8" x14ac:dyDescent="0.25">
      <c r="G801" s="9"/>
      <c r="H801" s="9"/>
    </row>
    <row r="802" spans="7:8" x14ac:dyDescent="0.25">
      <c r="G802" s="9"/>
      <c r="H802" s="9"/>
    </row>
    <row r="803" spans="7:8" x14ac:dyDescent="0.25">
      <c r="G803" s="9"/>
      <c r="H803" s="9"/>
    </row>
    <row r="804" spans="7:8" x14ac:dyDescent="0.25">
      <c r="G804" s="9"/>
      <c r="H804" s="9"/>
    </row>
    <row r="805" spans="7:8" x14ac:dyDescent="0.25">
      <c r="G805" s="9"/>
      <c r="H805" s="9"/>
    </row>
    <row r="806" spans="7:8" x14ac:dyDescent="0.25">
      <c r="G806" s="9"/>
      <c r="H806" s="9"/>
    </row>
    <row r="807" spans="7:8" x14ac:dyDescent="0.25">
      <c r="G807" s="9"/>
      <c r="H807" s="9"/>
    </row>
    <row r="808" spans="7:8" x14ac:dyDescent="0.25">
      <c r="G808" s="9"/>
      <c r="H808" s="9"/>
    </row>
    <row r="809" spans="7:8" x14ac:dyDescent="0.25">
      <c r="G809" s="9"/>
      <c r="H809" s="9"/>
    </row>
    <row r="810" spans="7:8" x14ac:dyDescent="0.25">
      <c r="G810" s="9"/>
      <c r="H810" s="9"/>
    </row>
    <row r="811" spans="7:8" x14ac:dyDescent="0.25">
      <c r="G811" s="9"/>
      <c r="H811" s="9"/>
    </row>
    <row r="812" spans="7:8" x14ac:dyDescent="0.25">
      <c r="G812" s="9"/>
      <c r="H812" s="9"/>
    </row>
    <row r="813" spans="7:8" x14ac:dyDescent="0.25">
      <c r="G813" s="9"/>
      <c r="H813" s="9"/>
    </row>
    <row r="814" spans="7:8" x14ac:dyDescent="0.25">
      <c r="G814" s="9"/>
      <c r="H814" s="9"/>
    </row>
    <row r="815" spans="7:8" x14ac:dyDescent="0.25">
      <c r="G815" s="9"/>
      <c r="H815" s="9"/>
    </row>
    <row r="816" spans="7:8" x14ac:dyDescent="0.25">
      <c r="G816" s="9"/>
      <c r="H816" s="9"/>
    </row>
    <row r="817" spans="7:8" x14ac:dyDescent="0.25">
      <c r="G817" s="9"/>
      <c r="H817" s="9"/>
    </row>
    <row r="818" spans="7:8" x14ac:dyDescent="0.25">
      <c r="G818" s="9"/>
      <c r="H818" s="9"/>
    </row>
    <row r="819" spans="7:8" x14ac:dyDescent="0.25">
      <c r="G819" s="9"/>
      <c r="H819" s="9"/>
    </row>
    <row r="820" spans="7:8" x14ac:dyDescent="0.25">
      <c r="G820" s="9"/>
      <c r="H820" s="9"/>
    </row>
    <row r="821" spans="7:8" x14ac:dyDescent="0.25">
      <c r="G821" s="9"/>
      <c r="H821" s="9"/>
    </row>
    <row r="822" spans="7:8" x14ac:dyDescent="0.25">
      <c r="G822" s="9"/>
      <c r="H822" s="9"/>
    </row>
    <row r="823" spans="7:8" x14ac:dyDescent="0.25">
      <c r="G823" s="9"/>
      <c r="H823" s="9"/>
    </row>
    <row r="824" spans="7:8" x14ac:dyDescent="0.25">
      <c r="G824" s="9"/>
      <c r="H824" s="9"/>
    </row>
    <row r="825" spans="7:8" x14ac:dyDescent="0.25">
      <c r="G825" s="9"/>
      <c r="H825" s="9"/>
    </row>
    <row r="826" spans="7:8" x14ac:dyDescent="0.25">
      <c r="G826" s="9"/>
      <c r="H826" s="9"/>
    </row>
    <row r="827" spans="7:8" x14ac:dyDescent="0.25">
      <c r="G827" s="9"/>
      <c r="H827" s="9"/>
    </row>
    <row r="828" spans="7:8" x14ac:dyDescent="0.25">
      <c r="G828" s="9"/>
      <c r="H828" s="9"/>
    </row>
    <row r="829" spans="7:8" x14ac:dyDescent="0.25">
      <c r="G829" s="9"/>
      <c r="H829" s="9"/>
    </row>
    <row r="830" spans="7:8" x14ac:dyDescent="0.25">
      <c r="G830" s="9"/>
      <c r="H830" s="9"/>
    </row>
    <row r="831" spans="7:8" x14ac:dyDescent="0.25">
      <c r="G831" s="9"/>
      <c r="H831" s="9"/>
    </row>
    <row r="832" spans="7:8" x14ac:dyDescent="0.25">
      <c r="G832" s="9"/>
      <c r="H832" s="9"/>
    </row>
    <row r="833" spans="7:8" x14ac:dyDescent="0.25">
      <c r="G833" s="9"/>
      <c r="H833" s="9"/>
    </row>
    <row r="834" spans="7:8" x14ac:dyDescent="0.25">
      <c r="G834" s="9"/>
      <c r="H834" s="9"/>
    </row>
    <row r="835" spans="7:8" x14ac:dyDescent="0.25">
      <c r="G835" s="9"/>
      <c r="H835" s="9"/>
    </row>
    <row r="836" spans="7:8" x14ac:dyDescent="0.25">
      <c r="G836" s="9"/>
      <c r="H836" s="9"/>
    </row>
    <row r="837" spans="7:8" x14ac:dyDescent="0.25">
      <c r="G837" s="9"/>
      <c r="H837" s="9"/>
    </row>
    <row r="838" spans="7:8" x14ac:dyDescent="0.25">
      <c r="G838" s="9"/>
      <c r="H838" s="9"/>
    </row>
    <row r="839" spans="7:8" x14ac:dyDescent="0.25">
      <c r="G839" s="9"/>
      <c r="H839" s="9"/>
    </row>
    <row r="840" spans="7:8" x14ac:dyDescent="0.25">
      <c r="G840" s="9"/>
      <c r="H840" s="9"/>
    </row>
    <row r="841" spans="7:8" x14ac:dyDescent="0.25">
      <c r="G841" s="9"/>
      <c r="H841" s="9"/>
    </row>
    <row r="842" spans="7:8" x14ac:dyDescent="0.25">
      <c r="G842" s="9"/>
      <c r="H842" s="9"/>
    </row>
    <row r="843" spans="7:8" x14ac:dyDescent="0.25">
      <c r="G843" s="9"/>
      <c r="H843" s="9"/>
    </row>
    <row r="844" spans="7:8" x14ac:dyDescent="0.25">
      <c r="G844" s="9"/>
      <c r="H844" s="9"/>
    </row>
    <row r="845" spans="7:8" x14ac:dyDescent="0.25">
      <c r="G845" s="9"/>
      <c r="H845" s="9"/>
    </row>
    <row r="846" spans="7:8" x14ac:dyDescent="0.25">
      <c r="G846" s="9"/>
      <c r="H846" s="9"/>
    </row>
    <row r="847" spans="7:8" x14ac:dyDescent="0.25">
      <c r="G847" s="9"/>
      <c r="H847" s="9"/>
    </row>
    <row r="848" spans="7:8" x14ac:dyDescent="0.25">
      <c r="G848" s="9"/>
      <c r="H848" s="9"/>
    </row>
    <row r="849" spans="7:8" x14ac:dyDescent="0.25">
      <c r="G849" s="9"/>
      <c r="H849" s="9"/>
    </row>
    <row r="850" spans="7:8" x14ac:dyDescent="0.25">
      <c r="G850" s="9"/>
      <c r="H850" s="9"/>
    </row>
    <row r="851" spans="7:8" x14ac:dyDescent="0.25">
      <c r="G851" s="9"/>
      <c r="H851" s="9"/>
    </row>
    <row r="852" spans="7:8" x14ac:dyDescent="0.25">
      <c r="G852" s="9"/>
      <c r="H852" s="9"/>
    </row>
    <row r="853" spans="7:8" x14ac:dyDescent="0.25">
      <c r="G853" s="9"/>
      <c r="H853" s="9"/>
    </row>
    <row r="854" spans="7:8" x14ac:dyDescent="0.25">
      <c r="G854" s="9"/>
      <c r="H854" s="9"/>
    </row>
    <row r="855" spans="7:8" x14ac:dyDescent="0.25">
      <c r="G855" s="9"/>
      <c r="H855" s="9"/>
    </row>
    <row r="856" spans="7:8" x14ac:dyDescent="0.25">
      <c r="G856" s="9"/>
      <c r="H856" s="9"/>
    </row>
    <row r="857" spans="7:8" x14ac:dyDescent="0.25">
      <c r="G857" s="9"/>
      <c r="H857" s="9"/>
    </row>
    <row r="858" spans="7:8" x14ac:dyDescent="0.25">
      <c r="G858" s="9"/>
      <c r="H858" s="9"/>
    </row>
    <row r="859" spans="7:8" x14ac:dyDescent="0.25">
      <c r="G859" s="9"/>
      <c r="H859" s="9"/>
    </row>
    <row r="860" spans="7:8" x14ac:dyDescent="0.25">
      <c r="G860" s="9"/>
      <c r="H860" s="9"/>
    </row>
    <row r="861" spans="7:8" x14ac:dyDescent="0.25">
      <c r="G861" s="9"/>
      <c r="H861" s="9"/>
    </row>
    <row r="862" spans="7:8" x14ac:dyDescent="0.25">
      <c r="G862" s="9"/>
      <c r="H862" s="9"/>
    </row>
    <row r="863" spans="7:8" x14ac:dyDescent="0.25">
      <c r="G863" s="9"/>
      <c r="H863" s="9"/>
    </row>
    <row r="864" spans="7:8" x14ac:dyDescent="0.25">
      <c r="G864" s="9"/>
      <c r="H864" s="9"/>
    </row>
    <row r="865" spans="7:8" x14ac:dyDescent="0.25">
      <c r="G865" s="9"/>
      <c r="H865" s="9"/>
    </row>
    <row r="866" spans="7:8" x14ac:dyDescent="0.25">
      <c r="G866" s="9"/>
      <c r="H866" s="9"/>
    </row>
    <row r="867" spans="7:8" x14ac:dyDescent="0.25">
      <c r="G867" s="9"/>
      <c r="H867" s="9"/>
    </row>
    <row r="868" spans="7:8" x14ac:dyDescent="0.25">
      <c r="G868" s="9"/>
      <c r="H868" s="9"/>
    </row>
    <row r="869" spans="7:8" x14ac:dyDescent="0.25">
      <c r="G869" s="9"/>
      <c r="H869" s="9"/>
    </row>
    <row r="870" spans="7:8" x14ac:dyDescent="0.25">
      <c r="G870" s="9"/>
      <c r="H870" s="9"/>
    </row>
    <row r="871" spans="7:8" x14ac:dyDescent="0.25">
      <c r="G871" s="9"/>
      <c r="H871" s="9"/>
    </row>
    <row r="872" spans="7:8" x14ac:dyDescent="0.25">
      <c r="G872" s="9"/>
      <c r="H872" s="9"/>
    </row>
    <row r="873" spans="7:8" x14ac:dyDescent="0.25">
      <c r="G873" s="28"/>
      <c r="H873" s="28"/>
    </row>
    <row r="874" spans="7:8" x14ac:dyDescent="0.25">
      <c r="G874" s="9"/>
      <c r="H874" s="9"/>
    </row>
    <row r="875" spans="7:8" x14ac:dyDescent="0.25">
      <c r="G875" s="28"/>
      <c r="H875" s="28"/>
    </row>
    <row r="876" spans="7:8" x14ac:dyDescent="0.25">
      <c r="G876" s="9"/>
      <c r="H876" s="9"/>
    </row>
    <row r="877" spans="7:8" x14ac:dyDescent="0.25">
      <c r="G877" s="28"/>
      <c r="H877" s="28"/>
    </row>
    <row r="878" spans="7:8" x14ac:dyDescent="0.25">
      <c r="G878" s="28"/>
      <c r="H878" s="28"/>
    </row>
    <row r="879" spans="7:8" x14ac:dyDescent="0.25">
      <c r="G879" s="28"/>
      <c r="H879" s="28"/>
    </row>
    <row r="880" spans="7:8" x14ac:dyDescent="0.25">
      <c r="G880" s="28"/>
      <c r="H880" s="28"/>
    </row>
    <row r="881" spans="7:8" x14ac:dyDescent="0.25">
      <c r="G881" s="28"/>
      <c r="H881" s="28"/>
    </row>
    <row r="882" spans="7:8" x14ac:dyDescent="0.25">
      <c r="G882" s="28"/>
      <c r="H882" s="28"/>
    </row>
    <row r="883" spans="7:8" x14ac:dyDescent="0.25">
      <c r="G883" s="9"/>
      <c r="H883" s="9"/>
    </row>
    <row r="884" spans="7:8" x14ac:dyDescent="0.25">
      <c r="G884" s="9"/>
      <c r="H884" s="9"/>
    </row>
    <row r="885" spans="7:8" x14ac:dyDescent="0.25">
      <c r="G885" s="9"/>
      <c r="H885" s="9"/>
    </row>
    <row r="886" spans="7:8" x14ac:dyDescent="0.25">
      <c r="G886" s="9"/>
      <c r="H886" s="9"/>
    </row>
    <row r="887" spans="7:8" x14ac:dyDescent="0.25">
      <c r="G887" s="9"/>
      <c r="H887" s="9"/>
    </row>
    <row r="888" spans="7:8" x14ac:dyDescent="0.25">
      <c r="G888" s="9"/>
      <c r="H888" s="9"/>
    </row>
    <row r="889" spans="7:8" x14ac:dyDescent="0.25">
      <c r="G889" s="9"/>
      <c r="H889" s="9"/>
    </row>
    <row r="890" spans="7:8" x14ac:dyDescent="0.25">
      <c r="G890" s="9"/>
      <c r="H890" s="9"/>
    </row>
    <row r="891" spans="7:8" x14ac:dyDescent="0.25">
      <c r="G891" s="9"/>
      <c r="H891" s="9"/>
    </row>
    <row r="892" spans="7:8" x14ac:dyDescent="0.25">
      <c r="G892" s="9"/>
      <c r="H892" s="9"/>
    </row>
    <row r="893" spans="7:8" x14ac:dyDescent="0.25">
      <c r="G893" s="9"/>
      <c r="H893" s="9"/>
    </row>
    <row r="894" spans="7:8" x14ac:dyDescent="0.25">
      <c r="G894" s="9"/>
      <c r="H894" s="9"/>
    </row>
    <row r="895" spans="7:8" x14ac:dyDescent="0.25">
      <c r="G895" s="9"/>
      <c r="H895" s="9"/>
    </row>
    <row r="896" spans="7:8" x14ac:dyDescent="0.25">
      <c r="G896" s="9"/>
      <c r="H896" s="9"/>
    </row>
    <row r="897" spans="7:8" x14ac:dyDescent="0.25">
      <c r="G897" s="9"/>
      <c r="H897" s="9"/>
    </row>
    <row r="898" spans="7:8" x14ac:dyDescent="0.25">
      <c r="G898" s="9"/>
      <c r="H898" s="9"/>
    </row>
    <row r="899" spans="7:8" x14ac:dyDescent="0.25">
      <c r="G899" s="9"/>
      <c r="H899" s="9"/>
    </row>
    <row r="900" spans="7:8" x14ac:dyDescent="0.25">
      <c r="G900" s="9"/>
      <c r="H900" s="9"/>
    </row>
    <row r="901" spans="7:8" x14ac:dyDescent="0.25">
      <c r="G901" s="9"/>
      <c r="H901" s="9"/>
    </row>
    <row r="902" spans="7:8" x14ac:dyDescent="0.25">
      <c r="G902" s="9"/>
      <c r="H902" s="9"/>
    </row>
    <row r="903" spans="7:8" x14ac:dyDescent="0.25">
      <c r="G903" s="9"/>
      <c r="H903" s="9"/>
    </row>
    <row r="904" spans="7:8" x14ac:dyDescent="0.25">
      <c r="G904" s="9"/>
      <c r="H904" s="9"/>
    </row>
    <row r="905" spans="7:8" x14ac:dyDescent="0.25">
      <c r="G905" s="9"/>
      <c r="H905" s="9"/>
    </row>
    <row r="906" spans="7:8" x14ac:dyDescent="0.25">
      <c r="G906" s="9"/>
      <c r="H906" s="9"/>
    </row>
    <row r="907" spans="7:8" x14ac:dyDescent="0.25">
      <c r="G907" s="9"/>
      <c r="H907" s="9"/>
    </row>
    <row r="908" spans="7:8" x14ac:dyDescent="0.25">
      <c r="G908" s="9"/>
      <c r="H908" s="9"/>
    </row>
    <row r="909" spans="7:8" x14ac:dyDescent="0.25">
      <c r="G909" s="9"/>
      <c r="H909" s="9"/>
    </row>
    <row r="910" spans="7:8" x14ac:dyDescent="0.25">
      <c r="G910" s="9"/>
      <c r="H910" s="9"/>
    </row>
    <row r="911" spans="7:8" x14ac:dyDescent="0.25">
      <c r="G911" s="9"/>
      <c r="H911" s="9"/>
    </row>
    <row r="912" spans="7:8" x14ac:dyDescent="0.25">
      <c r="G912" s="9"/>
      <c r="H912" s="9"/>
    </row>
    <row r="913" spans="7:8" x14ac:dyDescent="0.25">
      <c r="G913" s="9"/>
      <c r="H913" s="9"/>
    </row>
    <row r="914" spans="7:8" x14ac:dyDescent="0.25">
      <c r="G914" s="9"/>
      <c r="H914" s="9"/>
    </row>
    <row r="915" spans="7:8" x14ac:dyDescent="0.25">
      <c r="G915" s="9"/>
      <c r="H915" s="9"/>
    </row>
    <row r="916" spans="7:8" x14ac:dyDescent="0.25">
      <c r="G916" s="9"/>
      <c r="H916" s="9"/>
    </row>
    <row r="917" spans="7:8" x14ac:dyDescent="0.25">
      <c r="G917" s="9"/>
      <c r="H917" s="9"/>
    </row>
    <row r="918" spans="7:8" x14ac:dyDescent="0.25">
      <c r="G918" s="9"/>
      <c r="H918" s="9"/>
    </row>
    <row r="919" spans="7:8" x14ac:dyDescent="0.25">
      <c r="G919" s="9"/>
      <c r="H919" s="9"/>
    </row>
    <row r="920" spans="7:8" x14ac:dyDescent="0.25">
      <c r="G920" s="9"/>
      <c r="H920" s="9"/>
    </row>
    <row r="921" spans="7:8" x14ac:dyDescent="0.25">
      <c r="G921" s="9"/>
      <c r="H921" s="9"/>
    </row>
    <row r="922" spans="7:8" x14ac:dyDescent="0.25">
      <c r="G922" s="9"/>
      <c r="H922" s="9"/>
    </row>
    <row r="923" spans="7:8" x14ac:dyDescent="0.25">
      <c r="G923" s="9"/>
      <c r="H923" s="9"/>
    </row>
    <row r="924" spans="7:8" x14ac:dyDescent="0.25">
      <c r="G924" s="9"/>
      <c r="H924" s="9"/>
    </row>
    <row r="925" spans="7:8" x14ac:dyDescent="0.25">
      <c r="G925" s="9"/>
      <c r="H925" s="9"/>
    </row>
    <row r="926" spans="7:8" x14ac:dyDescent="0.25">
      <c r="G926" s="9"/>
      <c r="H926" s="9"/>
    </row>
    <row r="927" spans="7:8" x14ac:dyDescent="0.25">
      <c r="G927" s="9"/>
      <c r="H927" s="9"/>
    </row>
    <row r="928" spans="7:8" x14ac:dyDescent="0.25">
      <c r="G928" s="9"/>
      <c r="H928" s="9"/>
    </row>
    <row r="929" spans="7:8" x14ac:dyDescent="0.25">
      <c r="G929" s="9"/>
      <c r="H929" s="9"/>
    </row>
    <row r="930" spans="7:8" x14ac:dyDescent="0.25">
      <c r="G930" s="9"/>
      <c r="H930" s="9"/>
    </row>
    <row r="931" spans="7:8" x14ac:dyDescent="0.25">
      <c r="G931" s="9"/>
      <c r="H931" s="9"/>
    </row>
    <row r="932" spans="7:8" x14ac:dyDescent="0.25">
      <c r="G932" s="9"/>
      <c r="H932" s="9"/>
    </row>
    <row r="933" spans="7:8" x14ac:dyDescent="0.25">
      <c r="G933" s="9"/>
      <c r="H933" s="9"/>
    </row>
    <row r="934" spans="7:8" x14ac:dyDescent="0.25">
      <c r="G934" s="9"/>
      <c r="H934" s="9"/>
    </row>
    <row r="935" spans="7:8" x14ac:dyDescent="0.25">
      <c r="G935" s="9"/>
      <c r="H935" s="9"/>
    </row>
    <row r="936" spans="7:8" x14ac:dyDescent="0.25">
      <c r="G936" s="9"/>
      <c r="H936" s="9"/>
    </row>
    <row r="937" spans="7:8" x14ac:dyDescent="0.25">
      <c r="G937" s="9"/>
      <c r="H937" s="9"/>
    </row>
    <row r="938" spans="7:8" x14ac:dyDescent="0.25">
      <c r="G938" s="9"/>
      <c r="H938" s="9"/>
    </row>
    <row r="939" spans="7:8" x14ac:dyDescent="0.25">
      <c r="G939" s="9"/>
      <c r="H939" s="9"/>
    </row>
    <row r="940" spans="7:8" x14ac:dyDescent="0.25">
      <c r="G940" s="9"/>
      <c r="H940" s="9"/>
    </row>
    <row r="941" spans="7:8" x14ac:dyDescent="0.25">
      <c r="G941" s="9"/>
      <c r="H941" s="9"/>
    </row>
    <row r="942" spans="7:8" x14ac:dyDescent="0.25">
      <c r="G942" s="9"/>
      <c r="H942" s="9"/>
    </row>
    <row r="943" spans="7:8" x14ac:dyDescent="0.25">
      <c r="G943" s="9"/>
      <c r="H943" s="9"/>
    </row>
    <row r="944" spans="7:8" x14ac:dyDescent="0.25">
      <c r="G944" s="9"/>
      <c r="H944" s="9"/>
    </row>
    <row r="945" spans="7:8" x14ac:dyDescent="0.25">
      <c r="G945" s="9"/>
      <c r="H945" s="9"/>
    </row>
    <row r="946" spans="7:8" x14ac:dyDescent="0.25">
      <c r="G946" s="9"/>
      <c r="H946" s="9"/>
    </row>
    <row r="947" spans="7:8" x14ac:dyDescent="0.25">
      <c r="G947" s="9"/>
      <c r="H947" s="9"/>
    </row>
    <row r="948" spans="7:8" x14ac:dyDescent="0.25">
      <c r="G948" s="9"/>
      <c r="H948" s="9"/>
    </row>
    <row r="949" spans="7:8" x14ac:dyDescent="0.25">
      <c r="G949" s="9"/>
      <c r="H949" s="9"/>
    </row>
    <row r="950" spans="7:8" x14ac:dyDescent="0.25">
      <c r="G950" s="9"/>
      <c r="H950" s="9"/>
    </row>
    <row r="951" spans="7:8" x14ac:dyDescent="0.25">
      <c r="G951" s="9"/>
      <c r="H951" s="9"/>
    </row>
    <row r="952" spans="7:8" x14ac:dyDescent="0.25">
      <c r="G952" s="9"/>
      <c r="H952" s="9"/>
    </row>
    <row r="953" spans="7:8" x14ac:dyDescent="0.25">
      <c r="G953" s="9"/>
      <c r="H953" s="9"/>
    </row>
    <row r="954" spans="7:8" x14ac:dyDescent="0.25">
      <c r="G954" s="9"/>
      <c r="H954" s="9"/>
    </row>
    <row r="955" spans="7:8" x14ac:dyDescent="0.25">
      <c r="G955" s="9"/>
      <c r="H955" s="9"/>
    </row>
    <row r="956" spans="7:8" x14ac:dyDescent="0.25">
      <c r="G956" s="9"/>
      <c r="H956" s="9"/>
    </row>
    <row r="957" spans="7:8" x14ac:dyDescent="0.25">
      <c r="G957" s="9"/>
      <c r="H957" s="9"/>
    </row>
    <row r="958" spans="7:8" x14ac:dyDescent="0.25">
      <c r="G958" s="9"/>
      <c r="H958" s="9"/>
    </row>
    <row r="959" spans="7:8" x14ac:dyDescent="0.25">
      <c r="G959" s="9"/>
      <c r="H959" s="9"/>
    </row>
    <row r="960" spans="7:8" x14ac:dyDescent="0.25">
      <c r="G960" s="9"/>
      <c r="H960" s="9"/>
    </row>
    <row r="961" spans="7:8" x14ac:dyDescent="0.25">
      <c r="G961" s="9"/>
      <c r="H961" s="9"/>
    </row>
    <row r="962" spans="7:8" x14ac:dyDescent="0.25">
      <c r="G962" s="9"/>
      <c r="H962" s="9"/>
    </row>
    <row r="963" spans="7:8" x14ac:dyDescent="0.25">
      <c r="G963" s="9"/>
      <c r="H963" s="9"/>
    </row>
    <row r="964" spans="7:8" x14ac:dyDescent="0.25">
      <c r="G964" s="9"/>
      <c r="H964" s="9"/>
    </row>
    <row r="965" spans="7:8" x14ac:dyDescent="0.25">
      <c r="G965" s="9"/>
      <c r="H965" s="9"/>
    </row>
    <row r="966" spans="7:8" x14ac:dyDescent="0.25">
      <c r="G966" s="9"/>
      <c r="H966" s="9"/>
    </row>
    <row r="967" spans="7:8" x14ac:dyDescent="0.25">
      <c r="G967" s="9"/>
      <c r="H967" s="9"/>
    </row>
    <row r="968" spans="7:8" x14ac:dyDescent="0.25">
      <c r="G968" s="9"/>
      <c r="H968" s="9"/>
    </row>
    <row r="969" spans="7:8" x14ac:dyDescent="0.25">
      <c r="G969" s="9"/>
      <c r="H969" s="9"/>
    </row>
    <row r="970" spans="7:8" x14ac:dyDescent="0.25">
      <c r="G970" s="9"/>
      <c r="H970" s="9"/>
    </row>
    <row r="971" spans="7:8" x14ac:dyDescent="0.25">
      <c r="G971" s="9"/>
      <c r="H971" s="9"/>
    </row>
    <row r="972" spans="7:8" x14ac:dyDescent="0.25">
      <c r="G972" s="9"/>
      <c r="H972" s="9"/>
    </row>
    <row r="973" spans="7:8" x14ac:dyDescent="0.25">
      <c r="G973" s="9"/>
      <c r="H973" s="9"/>
    </row>
    <row r="974" spans="7:8" x14ac:dyDescent="0.25">
      <c r="G974" s="9"/>
      <c r="H974" s="9"/>
    </row>
    <row r="975" spans="7:8" x14ac:dyDescent="0.25">
      <c r="G975" s="9"/>
      <c r="H975" s="9"/>
    </row>
    <row r="976" spans="7:8" x14ac:dyDescent="0.25">
      <c r="G976" s="9"/>
      <c r="H976" s="9"/>
    </row>
    <row r="977" spans="7:8" x14ac:dyDescent="0.25">
      <c r="G977" s="9"/>
      <c r="H977" s="9"/>
    </row>
    <row r="978" spans="7:8" x14ac:dyDescent="0.25">
      <c r="G978" s="9"/>
      <c r="H978" s="9"/>
    </row>
    <row r="979" spans="7:8" x14ac:dyDescent="0.25">
      <c r="G979" s="9"/>
      <c r="H979" s="9"/>
    </row>
    <row r="980" spans="7:8" x14ac:dyDescent="0.25">
      <c r="G980" s="9"/>
      <c r="H980" s="9"/>
    </row>
    <row r="981" spans="7:8" x14ac:dyDescent="0.25">
      <c r="G981" s="9"/>
      <c r="H981" s="9"/>
    </row>
    <row r="982" spans="7:8" x14ac:dyDescent="0.25">
      <c r="G982" s="9"/>
      <c r="H982" s="9"/>
    </row>
    <row r="983" spans="7:8" x14ac:dyDescent="0.25">
      <c r="G983" s="9"/>
      <c r="H983" s="9"/>
    </row>
    <row r="984" spans="7:8" x14ac:dyDescent="0.25">
      <c r="G984" s="9"/>
      <c r="H984" s="9"/>
    </row>
    <row r="985" spans="7:8" x14ac:dyDescent="0.25">
      <c r="G985" s="9"/>
      <c r="H985" s="9"/>
    </row>
    <row r="986" spans="7:8" x14ac:dyDescent="0.25">
      <c r="G986" s="9"/>
      <c r="H986" s="9"/>
    </row>
    <row r="987" spans="7:8" x14ac:dyDescent="0.25">
      <c r="G987" s="9"/>
      <c r="H987" s="9"/>
    </row>
    <row r="988" spans="7:8" x14ac:dyDescent="0.25">
      <c r="G988" s="9"/>
      <c r="H988" s="9"/>
    </row>
    <row r="989" spans="7:8" x14ac:dyDescent="0.25">
      <c r="G989" s="9"/>
      <c r="H989" s="9"/>
    </row>
    <row r="990" spans="7:8" x14ac:dyDescent="0.25">
      <c r="G990" s="9"/>
      <c r="H990" s="9"/>
    </row>
    <row r="991" spans="7:8" x14ac:dyDescent="0.25">
      <c r="G991" s="9"/>
      <c r="H991" s="9"/>
    </row>
    <row r="992" spans="7:8" x14ac:dyDescent="0.25">
      <c r="G992" s="9"/>
      <c r="H992" s="9"/>
    </row>
    <row r="993" spans="7:8" x14ac:dyDescent="0.25">
      <c r="G993" s="9"/>
      <c r="H993" s="9"/>
    </row>
    <row r="994" spans="7:8" x14ac:dyDescent="0.25">
      <c r="G994" s="9"/>
      <c r="H994" s="9"/>
    </row>
    <row r="995" spans="7:8" x14ac:dyDescent="0.25">
      <c r="G995" s="9"/>
      <c r="H995" s="9"/>
    </row>
    <row r="996" spans="7:8" x14ac:dyDescent="0.25">
      <c r="G996" s="9"/>
      <c r="H996" s="9"/>
    </row>
    <row r="997" spans="7:8" x14ac:dyDescent="0.25">
      <c r="G997" s="9"/>
      <c r="H997" s="9"/>
    </row>
    <row r="998" spans="7:8" x14ac:dyDescent="0.25">
      <c r="G998" s="9"/>
      <c r="H998" s="9"/>
    </row>
    <row r="999" spans="7:8" x14ac:dyDescent="0.25">
      <c r="G999" s="9"/>
      <c r="H999" s="9"/>
    </row>
    <row r="1000" spans="7:8" x14ac:dyDescent="0.25">
      <c r="G1000" s="9"/>
      <c r="H1000" s="9"/>
    </row>
    <row r="1001" spans="7:8" x14ac:dyDescent="0.25">
      <c r="G1001" s="9"/>
      <c r="H1001" s="9"/>
    </row>
    <row r="1002" spans="7:8" x14ac:dyDescent="0.25">
      <c r="G1002" s="9"/>
      <c r="H1002" s="9"/>
    </row>
  </sheetData>
  <autoFilter ref="A1:K96" xr:uid="{DA2E6B9F-AA03-4524-8D09-47B36284FAD2}">
    <sortState xmlns:xlrd2="http://schemas.microsoft.com/office/spreadsheetml/2017/richdata2" ref="A2:K96">
      <sortCondition ref="A1"/>
    </sortState>
  </autoFilter>
  <conditionalFormatting sqref="C1:C212">
    <cfRule type="containsText" dxfId="7" priority="1" operator="containsText" text="å">
      <formula>NOT(ISERROR(SEARCH(("å"),(C1))))</formula>
    </cfRule>
  </conditionalFormatting>
  <conditionalFormatting sqref="B1:C212">
    <cfRule type="containsText" dxfId="6" priority="2" operator="containsText" text="æ">
      <formula>NOT(ISERROR(SEARCH(("æ"),(B1))))</formula>
    </cfRule>
  </conditionalFormatting>
  <conditionalFormatting sqref="B1:C212">
    <cfRule type="containsText" dxfId="5" priority="3" operator="containsText" text="ø">
      <formula>NOT(ISERROR(SEARCH(("ø"),(B1))))</formula>
    </cfRule>
  </conditionalFormatting>
  <conditionalFormatting sqref="B1:C212">
    <cfRule type="containsText" dxfId="4" priority="4" operator="containsText" text=",">
      <formula>NOT(ISERROR(SEARCH((","),(B1))))</formula>
    </cfRule>
  </conditionalFormatting>
  <conditionalFormatting sqref="B1:C212">
    <cfRule type="containsText" dxfId="3" priority="5" operator="containsText" text=".">
      <formula>NOT(ISERROR(SEARCH(("."),(B1))))</formula>
    </cfRule>
  </conditionalFormatting>
  <conditionalFormatting sqref="B1:C212">
    <cfRule type="containsText" dxfId="2" priority="6" operator="containsText" text="-">
      <formula>NOT(ISERROR(SEARCH(("-"),(B1))))</formula>
    </cfRule>
  </conditionalFormatting>
  <conditionalFormatting sqref="B1:C212">
    <cfRule type="containsText" dxfId="1" priority="7" operator="containsText" text="&quot; &quot;">
      <formula>NOT(ISERROR(SEARCH((""" """),(B1))))</formula>
    </cfRule>
  </conditionalFormatting>
  <conditionalFormatting sqref="B1:C212">
    <cfRule type="containsText" dxfId="0" priority="8" operator="containsText" text="/">
      <formula>NOT(ISERROR(SEARCH(("/"),(B1))))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72314-DE0D-49F8-810D-6D2E8DB110D1}">
  <dimension ref="A1:E40"/>
  <sheetViews>
    <sheetView zoomScaleNormal="100" workbookViewId="0">
      <pane ySplit="1" topLeftCell="A2" activePane="bottomLeft" state="frozen"/>
      <selection pane="bottomLeft" activeCell="D37" sqref="D37"/>
    </sheetView>
  </sheetViews>
  <sheetFormatPr baseColWidth="10" defaultColWidth="11.42578125" defaultRowHeight="15" outlineLevelCol="1" x14ac:dyDescent="0.25"/>
  <cols>
    <col min="2" max="2" width="89.140625" hidden="1" customWidth="1" outlineLevel="1"/>
    <col min="3" max="3" width="49.140625" customWidth="1" collapsed="1"/>
    <col min="4" max="4" width="48.42578125" customWidth="1"/>
    <col min="5" max="5" width="13.7109375" bestFit="1" customWidth="1"/>
  </cols>
  <sheetData>
    <row r="1" spans="1:5" x14ac:dyDescent="0.25">
      <c r="A1" s="42" t="s">
        <v>0</v>
      </c>
      <c r="B1" s="42" t="s">
        <v>742</v>
      </c>
      <c r="C1" s="42" t="s">
        <v>743</v>
      </c>
      <c r="D1" s="43" t="s">
        <v>744</v>
      </c>
      <c r="E1" s="42" t="s">
        <v>4</v>
      </c>
    </row>
    <row r="2" spans="1:5" x14ac:dyDescent="0.25">
      <c r="A2" s="45" t="s">
        <v>5</v>
      </c>
      <c r="B2" t="s">
        <v>745</v>
      </c>
      <c r="C2" t="s">
        <v>746</v>
      </c>
      <c r="D2" s="44" t="s">
        <v>747</v>
      </c>
      <c r="E2" s="58"/>
    </row>
    <row r="3" spans="1:5" x14ac:dyDescent="0.25">
      <c r="A3" s="45" t="s">
        <v>9</v>
      </c>
      <c r="B3" t="s">
        <v>748</v>
      </c>
      <c r="C3" t="s">
        <v>749</v>
      </c>
      <c r="D3" s="44" t="s">
        <v>750</v>
      </c>
      <c r="E3" s="58"/>
    </row>
    <row r="4" spans="1:5" x14ac:dyDescent="0.25">
      <c r="A4" s="45" t="s">
        <v>12</v>
      </c>
      <c r="B4" t="s">
        <v>751</v>
      </c>
      <c r="C4" t="s">
        <v>752</v>
      </c>
      <c r="D4" s="44" t="s">
        <v>753</v>
      </c>
      <c r="E4" s="58"/>
    </row>
    <row r="5" spans="1:5" x14ac:dyDescent="0.25">
      <c r="A5" s="45" t="s">
        <v>15</v>
      </c>
      <c r="B5" t="s">
        <v>754</v>
      </c>
      <c r="C5" t="s">
        <v>755</v>
      </c>
      <c r="D5" s="44" t="s">
        <v>756</v>
      </c>
      <c r="E5" s="58"/>
    </row>
    <row r="6" spans="1:5" x14ac:dyDescent="0.25">
      <c r="A6" s="45" t="s">
        <v>18</v>
      </c>
      <c r="B6" t="s">
        <v>757</v>
      </c>
      <c r="C6" t="s">
        <v>758</v>
      </c>
      <c r="D6" s="44" t="s">
        <v>832</v>
      </c>
      <c r="E6" s="58"/>
    </row>
    <row r="7" spans="1:5" x14ac:dyDescent="0.25">
      <c r="A7" s="45" t="s">
        <v>22</v>
      </c>
      <c r="B7" t="s">
        <v>759</v>
      </c>
      <c r="C7" t="s">
        <v>760</v>
      </c>
      <c r="D7" s="44" t="s">
        <v>761</v>
      </c>
      <c r="E7" s="58"/>
    </row>
    <row r="8" spans="1:5" x14ac:dyDescent="0.25">
      <c r="A8" s="45" t="s">
        <v>25</v>
      </c>
      <c r="B8" t="s">
        <v>762</v>
      </c>
      <c r="C8" t="s">
        <v>763</v>
      </c>
      <c r="D8" s="44" t="s">
        <v>764</v>
      </c>
      <c r="E8" s="58"/>
    </row>
    <row r="9" spans="1:5" x14ac:dyDescent="0.25">
      <c r="A9" s="45" t="s">
        <v>28</v>
      </c>
      <c r="B9" t="s">
        <v>765</v>
      </c>
      <c r="C9" t="s">
        <v>766</v>
      </c>
      <c r="D9" s="44" t="s">
        <v>767</v>
      </c>
      <c r="E9" s="58"/>
    </row>
    <row r="10" spans="1:5" x14ac:dyDescent="0.25">
      <c r="A10" s="45" t="s">
        <v>31</v>
      </c>
      <c r="B10" t="s">
        <v>768</v>
      </c>
      <c r="C10" t="s">
        <v>769</v>
      </c>
      <c r="D10" s="44" t="s">
        <v>770</v>
      </c>
      <c r="E10" s="58"/>
    </row>
    <row r="11" spans="1:5" x14ac:dyDescent="0.25">
      <c r="A11" s="45" t="s">
        <v>34</v>
      </c>
      <c r="B11" t="s">
        <v>771</v>
      </c>
      <c r="C11" t="s">
        <v>772</v>
      </c>
      <c r="D11" s="44" t="s">
        <v>833</v>
      </c>
      <c r="E11" s="58"/>
    </row>
    <row r="12" spans="1:5" x14ac:dyDescent="0.25">
      <c r="A12" s="45" t="s">
        <v>37</v>
      </c>
      <c r="B12" t="s">
        <v>773</v>
      </c>
      <c r="C12" t="s">
        <v>774</v>
      </c>
      <c r="D12" s="44" t="s">
        <v>775</v>
      </c>
      <c r="E12" s="58"/>
    </row>
    <row r="13" spans="1:5" x14ac:dyDescent="0.25">
      <c r="A13" s="45" t="s">
        <v>39</v>
      </c>
      <c r="B13" t="s">
        <v>776</v>
      </c>
      <c r="C13" t="s">
        <v>777</v>
      </c>
      <c r="D13" s="44" t="s">
        <v>778</v>
      </c>
      <c r="E13" s="58"/>
    </row>
    <row r="14" spans="1:5" x14ac:dyDescent="0.25">
      <c r="A14" s="45" t="s">
        <v>42</v>
      </c>
      <c r="B14" t="s">
        <v>779</v>
      </c>
      <c r="C14" t="s">
        <v>780</v>
      </c>
      <c r="D14" s="44" t="s">
        <v>781</v>
      </c>
      <c r="E14" s="58"/>
    </row>
    <row r="15" spans="1:5" x14ac:dyDescent="0.25">
      <c r="A15" s="45" t="s">
        <v>45</v>
      </c>
      <c r="B15" t="s">
        <v>782</v>
      </c>
      <c r="C15" t="s">
        <v>783</v>
      </c>
      <c r="D15" s="44" t="s">
        <v>784</v>
      </c>
      <c r="E15" s="58"/>
    </row>
    <row r="16" spans="1:5" x14ac:dyDescent="0.25">
      <c r="A16" s="45" t="s">
        <v>48</v>
      </c>
      <c r="B16" t="s">
        <v>785</v>
      </c>
      <c r="C16" t="s">
        <v>786</v>
      </c>
      <c r="D16" s="44" t="s">
        <v>787</v>
      </c>
      <c r="E16" s="58"/>
    </row>
    <row r="17" spans="1:5" x14ac:dyDescent="0.25">
      <c r="A17" s="45" t="s">
        <v>50</v>
      </c>
      <c r="B17" t="s">
        <v>788</v>
      </c>
      <c r="C17" t="s">
        <v>789</v>
      </c>
      <c r="D17" s="44" t="s">
        <v>790</v>
      </c>
      <c r="E17" s="58"/>
    </row>
    <row r="18" spans="1:5" x14ac:dyDescent="0.25">
      <c r="A18" s="45" t="s">
        <v>52</v>
      </c>
      <c r="B18" t="s">
        <v>791</v>
      </c>
      <c r="C18" t="s">
        <v>792</v>
      </c>
      <c r="D18" s="44" t="s">
        <v>834</v>
      </c>
      <c r="E18" s="58"/>
    </row>
    <row r="19" spans="1:5" x14ac:dyDescent="0.25">
      <c r="A19" s="45" t="s">
        <v>55</v>
      </c>
      <c r="B19" t="s">
        <v>793</v>
      </c>
      <c r="C19" t="s">
        <v>794</v>
      </c>
      <c r="D19" s="44" t="s">
        <v>880</v>
      </c>
      <c r="E19" s="59"/>
    </row>
    <row r="20" spans="1:5" x14ac:dyDescent="0.25">
      <c r="A20" s="45" t="s">
        <v>58</v>
      </c>
      <c r="B20" t="s">
        <v>795</v>
      </c>
      <c r="C20" t="s">
        <v>796</v>
      </c>
      <c r="D20" s="44" t="s">
        <v>836</v>
      </c>
      <c r="E20" s="58"/>
    </row>
    <row r="21" spans="1:5" x14ac:dyDescent="0.25">
      <c r="A21" s="45" t="s">
        <v>62</v>
      </c>
      <c r="B21" t="s">
        <v>797</v>
      </c>
      <c r="C21" t="s">
        <v>798</v>
      </c>
      <c r="D21" s="44" t="s">
        <v>835</v>
      </c>
      <c r="E21" s="58"/>
    </row>
    <row r="22" spans="1:5" x14ac:dyDescent="0.25">
      <c r="A22" s="45" t="s">
        <v>66</v>
      </c>
      <c r="B22" t="s">
        <v>799</v>
      </c>
      <c r="C22" t="s">
        <v>800</v>
      </c>
      <c r="D22" s="44" t="s">
        <v>837</v>
      </c>
      <c r="E22" s="58"/>
    </row>
    <row r="23" spans="1:5" x14ac:dyDescent="0.25">
      <c r="A23" s="45" t="s">
        <v>69</v>
      </c>
      <c r="B23" t="s">
        <v>801</v>
      </c>
      <c r="C23" t="s">
        <v>275</v>
      </c>
      <c r="D23" s="44" t="s">
        <v>632</v>
      </c>
      <c r="E23" s="58"/>
    </row>
    <row r="24" spans="1:5" x14ac:dyDescent="0.25">
      <c r="A24" s="45" t="s">
        <v>73</v>
      </c>
      <c r="B24" t="s">
        <v>802</v>
      </c>
      <c r="C24" t="s">
        <v>803</v>
      </c>
      <c r="D24" s="44" t="s">
        <v>633</v>
      </c>
      <c r="E24" s="58"/>
    </row>
    <row r="25" spans="1:5" x14ac:dyDescent="0.25">
      <c r="A25" s="45" t="s">
        <v>76</v>
      </c>
      <c r="B25" t="s">
        <v>804</v>
      </c>
      <c r="C25" t="s">
        <v>805</v>
      </c>
      <c r="D25" s="44" t="s">
        <v>838</v>
      </c>
      <c r="E25" s="58"/>
    </row>
    <row r="26" spans="1:5" x14ac:dyDescent="0.25">
      <c r="A26" s="45" t="s">
        <v>80</v>
      </c>
      <c r="B26" t="s">
        <v>806</v>
      </c>
      <c r="C26" t="s">
        <v>16</v>
      </c>
      <c r="D26" s="44" t="s">
        <v>17</v>
      </c>
      <c r="E26" s="58"/>
    </row>
    <row r="27" spans="1:5" x14ac:dyDescent="0.25">
      <c r="A27" s="45" t="s">
        <v>83</v>
      </c>
      <c r="B27" t="s">
        <v>807</v>
      </c>
      <c r="C27" t="s">
        <v>26</v>
      </c>
      <c r="D27" s="44" t="s">
        <v>839</v>
      </c>
      <c r="E27" s="58"/>
    </row>
    <row r="28" spans="1:5" x14ac:dyDescent="0.25">
      <c r="A28" s="45" t="s">
        <v>86</v>
      </c>
      <c r="B28" t="s">
        <v>808</v>
      </c>
      <c r="C28" t="s">
        <v>809</v>
      </c>
      <c r="D28" s="44" t="s">
        <v>840</v>
      </c>
      <c r="E28" s="58"/>
    </row>
    <row r="29" spans="1:5" x14ac:dyDescent="0.25">
      <c r="A29" s="45" t="s">
        <v>89</v>
      </c>
      <c r="B29" t="s">
        <v>810</v>
      </c>
      <c r="C29" t="s">
        <v>811</v>
      </c>
      <c r="D29" s="44" t="s">
        <v>841</v>
      </c>
      <c r="E29" s="58"/>
    </row>
    <row r="30" spans="1:5" x14ac:dyDescent="0.25">
      <c r="A30" s="45" t="s">
        <v>92</v>
      </c>
      <c r="B30" t="s">
        <v>812</v>
      </c>
      <c r="C30" t="s">
        <v>813</v>
      </c>
      <c r="D30" s="44" t="s">
        <v>814</v>
      </c>
      <c r="E30" s="58"/>
    </row>
    <row r="31" spans="1:5" x14ac:dyDescent="0.25">
      <c r="A31" s="45" t="s">
        <v>96</v>
      </c>
      <c r="B31" t="s">
        <v>815</v>
      </c>
      <c r="C31" t="s">
        <v>13</v>
      </c>
      <c r="D31" s="44" t="s">
        <v>14</v>
      </c>
      <c r="E31" s="58"/>
    </row>
    <row r="32" spans="1:5" x14ac:dyDescent="0.25">
      <c r="A32" s="45" t="s">
        <v>99</v>
      </c>
      <c r="B32" t="s">
        <v>816</v>
      </c>
      <c r="C32" t="s">
        <v>251</v>
      </c>
      <c r="D32" s="44" t="s">
        <v>850</v>
      </c>
      <c r="E32" s="58"/>
    </row>
    <row r="33" spans="1:5" x14ac:dyDescent="0.25">
      <c r="A33" s="45" t="s">
        <v>103</v>
      </c>
      <c r="B33" t="s">
        <v>817</v>
      </c>
      <c r="C33" t="s">
        <v>32</v>
      </c>
      <c r="D33" s="44" t="s">
        <v>842</v>
      </c>
      <c r="E33" s="58"/>
    </row>
    <row r="34" spans="1:5" x14ac:dyDescent="0.25">
      <c r="A34" s="45" t="s">
        <v>107</v>
      </c>
      <c r="B34" t="s">
        <v>818</v>
      </c>
      <c r="C34" t="s">
        <v>626</v>
      </c>
      <c r="D34" s="44" t="s">
        <v>843</v>
      </c>
      <c r="E34" s="58"/>
    </row>
    <row r="35" spans="1:5" x14ac:dyDescent="0.25">
      <c r="A35" s="45" t="s">
        <v>111</v>
      </c>
      <c r="B35" t="s">
        <v>819</v>
      </c>
      <c r="C35" t="s">
        <v>264</v>
      </c>
      <c r="D35" s="44" t="s">
        <v>844</v>
      </c>
      <c r="E35" s="58"/>
    </row>
    <row r="36" spans="1:5" x14ac:dyDescent="0.25">
      <c r="A36" s="45" t="s">
        <v>115</v>
      </c>
      <c r="B36" t="s">
        <v>820</v>
      </c>
      <c r="C36" t="s">
        <v>630</v>
      </c>
      <c r="D36" s="44" t="s">
        <v>845</v>
      </c>
      <c r="E36" s="58"/>
    </row>
    <row r="37" spans="1:5" x14ac:dyDescent="0.25">
      <c r="A37" s="45" t="s">
        <v>119</v>
      </c>
      <c r="B37" t="s">
        <v>821</v>
      </c>
      <c r="C37" t="s">
        <v>822</v>
      </c>
      <c r="D37" s="44" t="s">
        <v>823</v>
      </c>
      <c r="E37" s="58"/>
    </row>
    <row r="38" spans="1:5" x14ac:dyDescent="0.25">
      <c r="A38" s="45" t="s">
        <v>122</v>
      </c>
      <c r="B38" t="s">
        <v>824</v>
      </c>
      <c r="C38" t="s">
        <v>825</v>
      </c>
      <c r="D38" s="44" t="s">
        <v>826</v>
      </c>
      <c r="E38" s="58"/>
    </row>
    <row r="39" spans="1:5" x14ac:dyDescent="0.25">
      <c r="A39" s="45" t="s">
        <v>125</v>
      </c>
      <c r="B39" t="s">
        <v>827</v>
      </c>
      <c r="C39" t="s">
        <v>828</v>
      </c>
      <c r="D39" s="44" t="s">
        <v>829</v>
      </c>
      <c r="E39" s="58"/>
    </row>
    <row r="40" spans="1:5" x14ac:dyDescent="0.25">
      <c r="A40" s="45" t="s">
        <v>128</v>
      </c>
      <c r="B40" t="s">
        <v>830</v>
      </c>
      <c r="C40" t="s">
        <v>831</v>
      </c>
      <c r="D40" s="44" t="s">
        <v>846</v>
      </c>
      <c r="E40" s="58"/>
    </row>
  </sheetData>
  <autoFilter ref="B1:E40" xr:uid="{21DDA242-CD49-4081-BC7E-E900A8EE92FC}"/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V441 - Klasser</vt:lpstr>
      <vt:lpstr>V441 - Kodelister</vt:lpstr>
      <vt:lpstr>V441 - Kodelister Innhold</vt:lpstr>
      <vt:lpstr>V441 - Egenskaper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Bjørnar Markussen</dc:creator>
  <cp:lastModifiedBy>Bjørnar Markussen</cp:lastModifiedBy>
  <dcterms:created xsi:type="dcterms:W3CDTF">2021-05-26T13:17:45Z</dcterms:created>
  <dcterms:modified xsi:type="dcterms:W3CDTF">2021-08-13T11:03:00Z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fbf486-f09d-4a86-8810-b4add863c98a_Enabled">
    <vt:lpwstr>true</vt:lpwstr>
  </property>
  <property fmtid="{D5CDD505-2E9C-101B-9397-08002B2CF9AE}" pid="3" name="MSIP_Label_e5fbf486-f09d-4a86-8810-b4add863c98a_SetDate">
    <vt:lpwstr>2021-06-21T11:15:49Z</vt:lpwstr>
  </property>
  <property fmtid="{D5CDD505-2E9C-101B-9397-08002B2CF9AE}" pid="4" name="MSIP_Label_e5fbf486-f09d-4a86-8810-b4add863c98a_Method">
    <vt:lpwstr>Privileged</vt:lpwstr>
  </property>
  <property fmtid="{D5CDD505-2E9C-101B-9397-08002B2CF9AE}" pid="5" name="MSIP_Label_e5fbf486-f09d-4a86-8810-b4add863c98a_Name">
    <vt:lpwstr>Public</vt:lpwstr>
  </property>
  <property fmtid="{D5CDD505-2E9C-101B-9397-08002B2CF9AE}" pid="6" name="MSIP_Label_e5fbf486-f09d-4a86-8810-b4add863c98a_SiteId">
    <vt:lpwstr>38856954-ed55-49f7-8bdd-738ffbbfd390</vt:lpwstr>
  </property>
  <property fmtid="{D5CDD505-2E9C-101B-9397-08002B2CF9AE}" pid="7" name="MSIP_Label_e5fbf486-f09d-4a86-8810-b4add863c98a_ActionId">
    <vt:lpwstr>9c46bfc0-9e91-4a19-a12f-1ed2c762a2e6</vt:lpwstr>
  </property>
  <property fmtid="{D5CDD505-2E9C-101B-9397-08002B2CF9AE}" pid="8" name="MSIP_Label_e5fbf486-f09d-4a86-8810-b4add863c98a_ContentBits">
    <vt:lpwstr>0</vt:lpwstr>
  </property>
</Properties>
</file>