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j-my.sharepoint.com/personal/bma_aaj_no/Documents/AAJ_600_Prosjekter/004_SVV/960_Ontologier/100_V440/200_Oversettelse/"/>
    </mc:Choice>
  </mc:AlternateContent>
  <xr:revisionPtr revIDLastSave="420" documentId="8_{4EBECE0C-EDFE-4E5A-BAE6-614D303DF96C}" xr6:coauthVersionLast="47" xr6:coauthVersionMax="47" xr10:uidLastSave="{30B03D06-FF18-4E1B-8ED5-99D224D93E23}"/>
  <bookViews>
    <workbookView xWindow="38280" yWindow="-120" windowWidth="38640" windowHeight="21240" activeTab="1" xr2:uid="{05FAB9C5-879A-4749-922A-EF13AA506432}"/>
  </bookViews>
  <sheets>
    <sheet name="V440 - Klasser" sheetId="1" r:id="rId1"/>
    <sheet name="V440 - Properties" sheetId="3" r:id="rId2"/>
    <sheet name="V440 - Kodeliste Innhold" sheetId="2" r:id="rId3"/>
    <sheet name="V440 - Kontroll Properties" sheetId="4" state="hidden" r:id="rId4"/>
  </sheets>
  <definedNames>
    <definedName name="_xlnm._FilterDatabase" localSheetId="0" hidden="1">'V440 - Klasser'!$A$1:$F$728</definedName>
    <definedName name="_xlnm._FilterDatabase" localSheetId="2" hidden="1">'V440 - Kodeliste Innhold'!$A$1:$F$616</definedName>
    <definedName name="_xlnm._FilterDatabase" localSheetId="3" hidden="1">'V440 - Kontroll Properties'!$B$1:$F$227</definedName>
    <definedName name="_xlnm._FilterDatabase" localSheetId="1" hidden="1">'V440 - Properties'!$A$1:$F$159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0" i="3" l="1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2" i="3"/>
  <c r="F4" i="4"/>
  <c r="F3" i="4"/>
  <c r="F158" i="4"/>
  <c r="F5" i="4"/>
  <c r="F7" i="4"/>
  <c r="F8" i="4"/>
  <c r="F6" i="4"/>
  <c r="F9" i="4"/>
  <c r="F159" i="4"/>
  <c r="F10" i="4"/>
  <c r="F11" i="4"/>
  <c r="F12" i="4"/>
  <c r="F13" i="4"/>
  <c r="F160" i="4"/>
  <c r="F161" i="4"/>
  <c r="F162" i="4"/>
  <c r="F163" i="4"/>
  <c r="F164" i="4"/>
  <c r="F14" i="4"/>
  <c r="F15" i="4"/>
  <c r="F16" i="4"/>
  <c r="F17" i="4"/>
  <c r="F18" i="4"/>
  <c r="F19" i="4"/>
  <c r="F20" i="4"/>
  <c r="F21" i="4"/>
  <c r="F22" i="4"/>
  <c r="F23" i="4"/>
  <c r="F24" i="4"/>
  <c r="F30" i="4"/>
  <c r="F25" i="4"/>
  <c r="F165" i="4"/>
  <c r="F26" i="4"/>
  <c r="F27" i="4"/>
  <c r="F28" i="4"/>
  <c r="F29" i="4"/>
  <c r="F31" i="4"/>
  <c r="F32" i="4"/>
  <c r="F33" i="4"/>
  <c r="F166" i="4"/>
  <c r="F34" i="4"/>
  <c r="F35" i="4"/>
  <c r="F36" i="4"/>
  <c r="F167" i="4"/>
  <c r="F37" i="4"/>
  <c r="F38" i="4"/>
  <c r="F39" i="4"/>
  <c r="F40" i="4"/>
  <c r="F42" i="4"/>
  <c r="F41" i="4"/>
  <c r="F168" i="4"/>
  <c r="F169" i="4"/>
  <c r="F43" i="4"/>
  <c r="F44" i="4"/>
  <c r="F45" i="4"/>
  <c r="F46" i="4"/>
  <c r="F47" i="4"/>
  <c r="F48" i="4"/>
  <c r="F49" i="4"/>
  <c r="F50" i="4"/>
  <c r="F51" i="4"/>
  <c r="F52" i="4"/>
  <c r="F53" i="4"/>
  <c r="F54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70" i="4"/>
  <c r="F106" i="4"/>
  <c r="F107" i="4"/>
  <c r="F108" i="4"/>
  <c r="F109" i="4"/>
  <c r="F110" i="4"/>
  <c r="F171" i="4"/>
  <c r="F172" i="4"/>
  <c r="F111" i="4"/>
  <c r="F112" i="4"/>
  <c r="F113" i="4"/>
  <c r="F114" i="4"/>
  <c r="F115" i="4"/>
  <c r="F116" i="4"/>
  <c r="F117" i="4"/>
  <c r="F118" i="4"/>
  <c r="F173" i="4"/>
  <c r="F119" i="4"/>
  <c r="F120" i="4"/>
  <c r="F121" i="4"/>
  <c r="F122" i="4"/>
  <c r="F123" i="4"/>
  <c r="F124" i="4"/>
  <c r="F126" i="4"/>
  <c r="F125" i="4"/>
  <c r="F127" i="4"/>
  <c r="F128" i="4"/>
  <c r="F174" i="4"/>
  <c r="F129" i="4"/>
  <c r="F175" i="4"/>
  <c r="F130" i="4"/>
  <c r="F131" i="4"/>
  <c r="F132" i="4"/>
  <c r="F133" i="4"/>
  <c r="F134" i="4"/>
  <c r="F135" i="4"/>
  <c r="F136" i="4"/>
  <c r="F137" i="4"/>
  <c r="F138" i="4"/>
  <c r="F176" i="4"/>
  <c r="F139" i="4"/>
  <c r="F140" i="4"/>
  <c r="F141" i="4"/>
  <c r="F142" i="4"/>
  <c r="F143" i="4"/>
  <c r="F144" i="4"/>
  <c r="F145" i="4"/>
  <c r="F146" i="4"/>
  <c r="F147" i="4"/>
  <c r="F148" i="4"/>
  <c r="F177" i="4"/>
  <c r="F149" i="4"/>
  <c r="F150" i="4"/>
  <c r="F151" i="4"/>
  <c r="F178" i="4"/>
  <c r="F152" i="4"/>
  <c r="F153" i="4"/>
  <c r="F154" i="4"/>
  <c r="F155" i="4"/>
  <c r="F179" i="4"/>
  <c r="F156" i="4"/>
  <c r="F180" i="4"/>
  <c r="F157" i="4"/>
  <c r="F181" i="4"/>
  <c r="F55" i="4"/>
  <c r="F56" i="4"/>
  <c r="F57" i="4"/>
  <c r="F182" i="4"/>
  <c r="F183" i="4"/>
  <c r="F184" i="4"/>
  <c r="F185" i="4"/>
  <c r="F58" i="4"/>
  <c r="F186" i="4"/>
  <c r="F59" i="4"/>
  <c r="F60" i="4"/>
  <c r="F61" i="4"/>
  <c r="F187" i="4"/>
  <c r="F62" i="4"/>
  <c r="F188" i="4"/>
  <c r="F189" i="4"/>
  <c r="F63" i="4"/>
  <c r="F64" i="4"/>
  <c r="F190" i="4"/>
  <c r="F191" i="4"/>
  <c r="F192" i="4"/>
  <c r="F193" i="4"/>
  <c r="F194" i="4"/>
  <c r="F195" i="4"/>
  <c r="F196" i="4"/>
  <c r="F65" i="4"/>
  <c r="F197" i="4"/>
  <c r="F198" i="4"/>
  <c r="F66" i="4"/>
  <c r="F199" i="4"/>
  <c r="F200" i="4"/>
  <c r="F201" i="4"/>
  <c r="F202" i="4"/>
  <c r="F203" i="4"/>
  <c r="F204" i="4"/>
  <c r="F67" i="4"/>
  <c r="F68" i="4"/>
  <c r="F205" i="4"/>
  <c r="F206" i="4"/>
  <c r="F207" i="4"/>
  <c r="F69" i="4"/>
  <c r="F70" i="4"/>
  <c r="F71" i="4"/>
  <c r="F208" i="4"/>
  <c r="F72" i="4"/>
  <c r="F73" i="4"/>
  <c r="F209" i="4"/>
  <c r="F210" i="4"/>
  <c r="F74" i="4"/>
  <c r="F211" i="4"/>
  <c r="F212" i="4"/>
  <c r="F213" i="4"/>
  <c r="F75" i="4"/>
  <c r="F77" i="4"/>
  <c r="F214" i="4"/>
  <c r="F76" i="4"/>
  <c r="F78" i="4"/>
  <c r="F215" i="4"/>
  <c r="F216" i="4"/>
  <c r="F217" i="4"/>
  <c r="F218" i="4"/>
  <c r="F79" i="4"/>
  <c r="F219" i="4"/>
  <c r="F80" i="4"/>
  <c r="F220" i="4"/>
  <c r="F221" i="4"/>
  <c r="F222" i="4"/>
  <c r="F81" i="4"/>
  <c r="F82" i="4"/>
  <c r="F83" i="4"/>
  <c r="F84" i="4"/>
  <c r="F85" i="4"/>
  <c r="F86" i="4"/>
  <c r="F87" i="4"/>
  <c r="F88" i="4"/>
  <c r="F89" i="4"/>
  <c r="F223" i="4"/>
  <c r="F224" i="4"/>
  <c r="F225" i="4"/>
  <c r="F226" i="4"/>
  <c r="F227" i="4"/>
  <c r="F2" i="4"/>
</calcChain>
</file>

<file path=xl/sharedStrings.xml><?xml version="1.0" encoding="utf-8"?>
<sst xmlns="http://schemas.openxmlformats.org/spreadsheetml/2006/main" count="9212" uniqueCount="5668">
  <si>
    <t>Rekkefølge</t>
  </si>
  <si>
    <t>Merknad</t>
  </si>
  <si>
    <t>001</t>
  </si>
  <si>
    <t>owl:Thing</t>
  </si>
  <si>
    <t>:Root</t>
  </si>
  <si>
    <t>Rotobjekt for v440</t>
  </si>
  <si>
    <t>Root object for V440</t>
  </si>
  <si>
    <t>002</t>
  </si>
  <si>
    <t>:Byggverksdel</t>
  </si>
  <si>
    <t>Byggverksdel</t>
  </si>
  <si>
    <t>Facility part</t>
  </si>
  <si>
    <t>003</t>
  </si>
  <si>
    <t>:Byggverk</t>
  </si>
  <si>
    <t>Byggverk</t>
  </si>
  <si>
    <t>Facility</t>
  </si>
  <si>
    <t>004</t>
  </si>
  <si>
    <t>:Byggverkselement</t>
  </si>
  <si>
    <t>Byggverkselement</t>
  </si>
  <si>
    <t>Facility element</t>
  </si>
  <si>
    <t>005</t>
  </si>
  <si>
    <t>:Kodeliste</t>
  </si>
  <si>
    <t>Kodeliste</t>
  </si>
  <si>
    <t>Code list</t>
  </si>
  <si>
    <t>006</t>
  </si>
  <si>
    <t>:Komponent</t>
  </si>
  <si>
    <t>Komponent</t>
  </si>
  <si>
    <t>Component</t>
  </si>
  <si>
    <t>007</t>
  </si>
  <si>
    <t>:Buebru_og_hvelvbru</t>
  </si>
  <si>
    <t>Buebru og hvelvbru</t>
  </si>
  <si>
    <t>Arch bridge and vault bridge</t>
  </si>
  <si>
    <t>008</t>
  </si>
  <si>
    <t>:Andre_byggverk</t>
  </si>
  <si>
    <t>Andre byggverk</t>
  </si>
  <si>
    <t>Other facilities</t>
  </si>
  <si>
    <t>009</t>
  </si>
  <si>
    <t>:Kai_bevegelig_bru_og_andre_brutyper</t>
  </si>
  <si>
    <t>Kai bevegelig bru og andre brutyper</t>
  </si>
  <si>
    <t>Quay movable bridge and other brutyper</t>
  </si>
  <si>
    <t>010</t>
  </si>
  <si>
    <t>:Fagverksbru_sprengverksbru_og_hengverksbru</t>
  </si>
  <si>
    <t>Fagverksbru sprengverksbru og hengverksbru</t>
  </si>
  <si>
    <t>011</t>
  </si>
  <si>
    <t>:Hengebru_skrastagbru_flytebru_og_nedtrykket_rorbru</t>
  </si>
  <si>
    <t>Suspension bridge, cable-stayed bridge, floating bridge and depressed tube bridge</t>
  </si>
  <si>
    <t>Korrigert feil i norsk Label</t>
  </si>
  <si>
    <t>012</t>
  </si>
  <si>
    <t>:Kassebru</t>
  </si>
  <si>
    <t>Kassebru</t>
  </si>
  <si>
    <t>Box-section bridge</t>
  </si>
  <si>
    <t>013</t>
  </si>
  <si>
    <t>:Kulvert_bjelkeramme_ror_og_hvelv_i_fylling</t>
  </si>
  <si>
    <t>Kulvert bjelkeramme rør og hvelv i fylling</t>
  </si>
  <si>
    <t>Culvert, beam frame pipes and vaults in filling</t>
  </si>
  <si>
    <t>014</t>
  </si>
  <si>
    <t>:Platebru_bjelkeplatebru_og_ribbeplatebru</t>
  </si>
  <si>
    <t>Platebru bjelkeplatebru og ribbeplatebru</t>
  </si>
  <si>
    <t>015</t>
  </si>
  <si>
    <t>:Bjelkebru_BH1</t>
  </si>
  <si>
    <t>Bjelkebru BH1</t>
  </si>
  <si>
    <t>Girder bridge, BH1</t>
  </si>
  <si>
    <t>016</t>
  </si>
  <si>
    <t>:Annet</t>
  </si>
  <si>
    <t>Annet</t>
  </si>
  <si>
    <t>Other</t>
  </si>
  <si>
    <t>017</t>
  </si>
  <si>
    <t>:Bru_i_fylling</t>
  </si>
  <si>
    <t>Bru i fylling</t>
  </si>
  <si>
    <t>Bridge in filling</t>
  </si>
  <si>
    <t>018</t>
  </si>
  <si>
    <t>:Ferjeleie</t>
  </si>
  <si>
    <t>Ferjeleie</t>
  </si>
  <si>
    <t>Ferry port</t>
  </si>
  <si>
    <t>019</t>
  </si>
  <si>
    <t>:Stottekonstruksjon</t>
  </si>
  <si>
    <t>Støttekonstruksjon</t>
  </si>
  <si>
    <t>Supporting structure</t>
  </si>
  <si>
    <t>020</t>
  </si>
  <si>
    <t>:Tunnel_vegoverbygg</t>
  </si>
  <si>
    <t>Tunnel vegoverbygg</t>
  </si>
  <si>
    <t>Tunnel road superstructure</t>
  </si>
  <si>
    <t>021</t>
  </si>
  <si>
    <t>:x</t>
  </si>
  <si>
    <t>-</t>
  </si>
  <si>
    <t>?</t>
  </si>
  <si>
    <t>022</t>
  </si>
  <si>
    <t>:AnnetElement</t>
  </si>
  <si>
    <t>Annet Element</t>
  </si>
  <si>
    <t>Other Element</t>
  </si>
  <si>
    <t>023</t>
  </si>
  <si>
    <t>:Utstyr_element</t>
  </si>
  <si>
    <t>Utstyr</t>
  </si>
  <si>
    <t>Equipment</t>
  </si>
  <si>
    <t>024</t>
  </si>
  <si>
    <t>:Spesielt_kaiutstyr_element</t>
  </si>
  <si>
    <t>Spesielt kaiutstyr</t>
  </si>
  <si>
    <t>Special quay equipment</t>
  </si>
  <si>
    <t>025</t>
  </si>
  <si>
    <t>:Konstruksjoner_i_fylling_element</t>
  </si>
  <si>
    <t>Konstruksjoner i fylling</t>
  </si>
  <si>
    <t>Constructions in filling</t>
  </si>
  <si>
    <t>026</t>
  </si>
  <si>
    <t>:Spesielle_installasjoner</t>
  </si>
  <si>
    <t>Spesielle installasjoner</t>
  </si>
  <si>
    <t>Special installations</t>
  </si>
  <si>
    <t>027</t>
  </si>
  <si>
    <t>:Stottekonstruksjon_element</t>
  </si>
  <si>
    <t>Støttekonstruksjonselement</t>
  </si>
  <si>
    <t>Supporting structure element</t>
  </si>
  <si>
    <t>028</t>
  </si>
  <si>
    <t>:Annet_element</t>
  </si>
  <si>
    <t>Annet element</t>
  </si>
  <si>
    <t>Other element</t>
  </si>
  <si>
    <t>029</t>
  </si>
  <si>
    <t>:Byggverkskategori_og_Status</t>
  </si>
  <si>
    <t>Byggverkskategori og status</t>
  </si>
  <si>
    <t>Facility category and status</t>
  </si>
  <si>
    <t>030</t>
  </si>
  <si>
    <t>:Diverse_typekoder</t>
  </si>
  <si>
    <t>Diverse typekoder</t>
  </si>
  <si>
    <t>Various types of codes</t>
  </si>
  <si>
    <t>031</t>
  </si>
  <si>
    <t>:Forsterkning_og_Ombygging</t>
  </si>
  <si>
    <t>Forsterkning og ombygging</t>
  </si>
  <si>
    <t>Strengthening and reconstruction</t>
  </si>
  <si>
    <t>032</t>
  </si>
  <si>
    <t>:Generelle_Administrative_Data</t>
  </si>
  <si>
    <t>Administrative Data</t>
  </si>
  <si>
    <t>Administrative data</t>
  </si>
  <si>
    <t>033</t>
  </si>
  <si>
    <t>:Grunn_og_underbygning</t>
  </si>
  <si>
    <t>Grunn og underbygning</t>
  </si>
  <si>
    <t>Ground and substructure</t>
  </si>
  <si>
    <t>034</t>
  </si>
  <si>
    <t>:Konstruksjoner_i_fylling</t>
  </si>
  <si>
    <t>035</t>
  </si>
  <si>
    <t>:Konstruksjonsmaterialer</t>
  </si>
  <si>
    <t>Konstruksjonsmaterialer</t>
  </si>
  <si>
    <t>Construction materials</t>
  </si>
  <si>
    <t>036</t>
  </si>
  <si>
    <t>:Lastdata</t>
  </si>
  <si>
    <t>Lastkoder</t>
  </si>
  <si>
    <t>Load codes</t>
  </si>
  <si>
    <t>037</t>
  </si>
  <si>
    <t>:Overbygning_og_brudekke</t>
  </si>
  <si>
    <t>Overbygning og brudekke</t>
  </si>
  <si>
    <t>Superstructure and bridge deck</t>
  </si>
  <si>
    <t>038</t>
  </si>
  <si>
    <t>:Overflatebehandling</t>
  </si>
  <si>
    <t>Overflatebehandling</t>
  </si>
  <si>
    <t>Surface treatment</t>
  </si>
  <si>
    <t>039</t>
  </si>
  <si>
    <t>:Spesielt_kaiutstyr</t>
  </si>
  <si>
    <t>040</t>
  </si>
  <si>
    <t>:Statisk_system</t>
  </si>
  <si>
    <t>Statisk system</t>
  </si>
  <si>
    <t>Static system</t>
  </si>
  <si>
    <t>041</t>
  </si>
  <si>
    <t>:Utstyr</t>
  </si>
  <si>
    <t>042</t>
  </si>
  <si>
    <t>:Vegdata</t>
  </si>
  <si>
    <t>Vegdata</t>
  </si>
  <si>
    <t>Road data</t>
  </si>
  <si>
    <t>043</t>
  </si>
  <si>
    <t>:Andre_buer_og_hvelv</t>
  </si>
  <si>
    <t>Andre buer og hvelv</t>
  </si>
  <si>
    <t>Other arches and vaults</t>
  </si>
  <si>
    <t>044</t>
  </si>
  <si>
    <t>:Buebru_med_langsgaende_baerevegger</t>
  </si>
  <si>
    <t>Buebru med langsgående bærevegger</t>
  </si>
  <si>
    <t>Arch bridge, longitudinal superstructures</t>
  </si>
  <si>
    <t>045</t>
  </si>
  <si>
    <t>:Buebru_mellomliggende_brudekke</t>
  </si>
  <si>
    <t>Buebru, mellomliggende brudekke</t>
  </si>
  <si>
    <t>Arch bridge, intermediate bridge deck</t>
  </si>
  <si>
    <t>046</t>
  </si>
  <si>
    <t>:Buebru_overliggende_brudekke</t>
  </si>
  <si>
    <t>Buebru, overliggende brudekke</t>
  </si>
  <si>
    <t>Arch bridge, overhead bridge deck</t>
  </si>
  <si>
    <t>047</t>
  </si>
  <si>
    <t>:Buebru_overliggende_brudekke_sammenkoblet_i_toppen</t>
  </si>
  <si>
    <t>Buebru, overliggende brudekke, sammenkoblet i toppen</t>
  </si>
  <si>
    <t>Arch bridge, overhead bridge deck, connected to the top</t>
  </si>
  <si>
    <t>048</t>
  </si>
  <si>
    <t>:Buebru_underliggende_brudekke</t>
  </si>
  <si>
    <t>Buebru, underliggende brudekke</t>
  </si>
  <si>
    <t>Arch bridge, underlying bridge deck</t>
  </si>
  <si>
    <t>049</t>
  </si>
  <si>
    <t>:Hvelvbru_med_hel_overmur</t>
  </si>
  <si>
    <t>Hvelvbru med hel overmur</t>
  </si>
  <si>
    <t>Vault bridge, with whole upper wall</t>
  </si>
  <si>
    <t>050</t>
  </si>
  <si>
    <t>:Hvelvbru_med_overmur_av_sma_hvelv</t>
  </si>
  <si>
    <t>Hvelvbru med overmur av små hvelv</t>
  </si>
  <si>
    <t>Vault bridge, with upper wall of small vaults</t>
  </si>
  <si>
    <t>051</t>
  </si>
  <si>
    <t>:Andre_konstruksjoner</t>
  </si>
  <si>
    <t>Andre konstruksjoner</t>
  </si>
  <si>
    <t>Other constructions</t>
  </si>
  <si>
    <t>052</t>
  </si>
  <si>
    <t>:Fjelltunnel</t>
  </si>
  <si>
    <t>Fjelltunnel</t>
  </si>
  <si>
    <t>Rock tunnel</t>
  </si>
  <si>
    <t>053</t>
  </si>
  <si>
    <t>:Losmassetunnel</t>
  </si>
  <si>
    <t>Løsmassetunnel</t>
  </si>
  <si>
    <t>Loose mass tunnel</t>
  </si>
  <si>
    <t>Loose mass?</t>
  </si>
  <si>
    <t>054</t>
  </si>
  <si>
    <t>:Skredoverbygg_med_fjellforankring</t>
  </si>
  <si>
    <t>Skredoverbygg, med fjellforankring</t>
  </si>
  <si>
    <t>Landslide superstructure, with rock anchorage</t>
  </si>
  <si>
    <t>055</t>
  </si>
  <si>
    <t>:Skredoverbygg_uten_fjellforankring</t>
  </si>
  <si>
    <t>Skredoverbygg, uten fjellforankring</t>
  </si>
  <si>
    <t>Landslide superstructure, without rock anchorage</t>
  </si>
  <si>
    <t>056</t>
  </si>
  <si>
    <t>:Stottemur_plassprodusert</t>
  </si>
  <si>
    <t>Støttemur, plassprodusert</t>
  </si>
  <si>
    <t>Retaining wall, cast in place</t>
  </si>
  <si>
    <t>057</t>
  </si>
  <si>
    <t>:Stottemur_prefabrikert</t>
  </si>
  <si>
    <t>Støttemur, prefabrikert</t>
  </si>
  <si>
    <t>Retaining wall, prefabricated</t>
  </si>
  <si>
    <t>058</t>
  </si>
  <si>
    <t>:Tunnelportal</t>
  </si>
  <si>
    <t>Tunnelportal</t>
  </si>
  <si>
    <t>Tunnel portal</t>
  </si>
  <si>
    <t>059</t>
  </si>
  <si>
    <t>:Veglokk</t>
  </si>
  <si>
    <t xml:space="preserve">Veglokk  </t>
  </si>
  <si>
    <t>Deck over road</t>
  </si>
  <si>
    <t>060</t>
  </si>
  <si>
    <t>:Andre_byggverkstyper</t>
  </si>
  <si>
    <t>Andre byggverkstyper</t>
  </si>
  <si>
    <t>Other facility types</t>
  </si>
  <si>
    <t>061</t>
  </si>
  <si>
    <t>:Ferjekaibru</t>
  </si>
  <si>
    <t>Ferjekaibru</t>
  </si>
  <si>
    <t>Ferry quay bridge</t>
  </si>
  <si>
    <t>062</t>
  </si>
  <si>
    <t>:Kai</t>
  </si>
  <si>
    <t>Kai</t>
  </si>
  <si>
    <t>Quay</t>
  </si>
  <si>
    <t>063</t>
  </si>
  <si>
    <t>:Klaffebru</t>
  </si>
  <si>
    <t>Klaffebru</t>
  </si>
  <si>
    <t>Lifting bridge</t>
  </si>
  <si>
    <t>064</t>
  </si>
  <si>
    <t>:Marine_konstruksjoner</t>
  </si>
  <si>
    <t>Marine konstruksjoner</t>
  </si>
  <si>
    <t>Marine structures</t>
  </si>
  <si>
    <t>065</t>
  </si>
  <si>
    <t>:Reservebru</t>
  </si>
  <si>
    <t>Reservebru</t>
  </si>
  <si>
    <t>Reserve bridge</t>
  </si>
  <si>
    <t>066</t>
  </si>
  <si>
    <t>:Rullebru</t>
  </si>
  <si>
    <t>Rullebru</t>
  </si>
  <si>
    <t>Rolling bridge</t>
  </si>
  <si>
    <t>067</t>
  </si>
  <si>
    <t>:Svingbru</t>
  </si>
  <si>
    <t>Svingbru</t>
  </si>
  <si>
    <t>Swing bridge</t>
  </si>
  <si>
    <t>068</t>
  </si>
  <si>
    <t>:Andre_fagverk_sprengverk_og_hengverk</t>
  </si>
  <si>
    <t>Andre fagverk, sprengverk og hengverk</t>
  </si>
  <si>
    <t>069</t>
  </si>
  <si>
    <t>:Fagverksbru_fritt_opplagt_med_buet_overgurt</t>
  </si>
  <si>
    <t>Fagverksbru, fritt opplagt med buet overgurt</t>
  </si>
  <si>
    <t>Truss bridge, freely supported with curved top flange</t>
  </si>
  <si>
    <t>070</t>
  </si>
  <si>
    <t>:Fagverksbru_kontinuerlig_med_varierende_hoyde</t>
  </si>
  <si>
    <t>Fagverksbru, kontinuerlig med varierende høyde</t>
  </si>
  <si>
    <t>Truss bridge, continuously varying height</t>
  </si>
  <si>
    <t>071</t>
  </si>
  <si>
    <t>:Hengefagverksbru</t>
  </si>
  <si>
    <t>Hengefagverksbru</t>
  </si>
  <si>
    <t>Suspension truss bridge</t>
  </si>
  <si>
    <t>072</t>
  </si>
  <si>
    <t>:Hengverksbru</t>
  </si>
  <si>
    <t>Hengverksbru</t>
  </si>
  <si>
    <t>073</t>
  </si>
  <si>
    <t>:Parallellfagverksbru</t>
  </si>
  <si>
    <t>Parallellfagverksbru</t>
  </si>
  <si>
    <t>Parallel truss bridge</t>
  </si>
  <si>
    <t>074</t>
  </si>
  <si>
    <t>:Skrastagfagverksbru</t>
  </si>
  <si>
    <t>Skråstagfagverksbru</t>
  </si>
  <si>
    <t>Cable-stayed truss bridge</t>
  </si>
  <si>
    <t>075</t>
  </si>
  <si>
    <t>:Sprengverksbru</t>
  </si>
  <si>
    <t>Sprengverksbru</t>
  </si>
  <si>
    <t>Batter-Post bridge</t>
  </si>
  <si>
    <t>076</t>
  </si>
  <si>
    <t>:Andre_henge-_og_flytebruer</t>
  </si>
  <si>
    <t>Andre henge- og flytebruer</t>
  </si>
  <si>
    <t>Other suspension and floating bridges</t>
  </si>
  <si>
    <t>077</t>
  </si>
  <si>
    <t>:Flytebru</t>
  </si>
  <si>
    <t>Flytebru</t>
  </si>
  <si>
    <t>Floating bridge</t>
  </si>
  <si>
    <t>078</t>
  </si>
  <si>
    <t>:Hengebru_med_bjelker</t>
  </si>
  <si>
    <t>Hengebru med bjelker</t>
  </si>
  <si>
    <t>Suspension bridge with beams</t>
  </si>
  <si>
    <t>079</t>
  </si>
  <si>
    <t>:Hengebru_med_fagverk</t>
  </si>
  <si>
    <t xml:space="preserve">Hengebru med fagverk </t>
  </si>
  <si>
    <t>Suspension bridge with trusses</t>
  </si>
  <si>
    <t>080</t>
  </si>
  <si>
    <t>:Hengebru_med_kasse</t>
  </si>
  <si>
    <t>Hengebru med kasse</t>
  </si>
  <si>
    <t>Suspension bridge with box-section</t>
  </si>
  <si>
    <t>081</t>
  </si>
  <si>
    <t>:Neddykket_rorbru</t>
  </si>
  <si>
    <t>Neddykket rørbru</t>
  </si>
  <si>
    <t>Tube bridge, Submerged floating</t>
  </si>
  <si>
    <t>082</t>
  </si>
  <si>
    <t>:Skrastagbru_med_bjelker</t>
  </si>
  <si>
    <t>Skråstagbru med bjelker</t>
  </si>
  <si>
    <t>Cable-stayed bridge with beams</t>
  </si>
  <si>
    <t>083</t>
  </si>
  <si>
    <t>:Skrastagbru_med_kasse</t>
  </si>
  <si>
    <t>Skråstagbru med kasse</t>
  </si>
  <si>
    <t>Cable-stayed bridge, with box-section</t>
  </si>
  <si>
    <t>084</t>
  </si>
  <si>
    <t>:Andre_kassebruer</t>
  </si>
  <si>
    <t>Andre kassebruer</t>
  </si>
  <si>
    <t>Other box-section bridges</t>
  </si>
  <si>
    <t>085</t>
  </si>
  <si>
    <t>:Frittfrembygg-bru_kassebru</t>
  </si>
  <si>
    <t xml:space="preserve">Frittfrembygg-bru, kassebru </t>
  </si>
  <si>
    <t>Cantilever bridge, box-section bridge</t>
  </si>
  <si>
    <t>086</t>
  </si>
  <si>
    <t>:Kassebru_konstant_hoyde</t>
  </si>
  <si>
    <t>Kassebru, konstant høyde</t>
  </si>
  <si>
    <t>Box-section bridge, constant height</t>
  </si>
  <si>
    <t>087</t>
  </si>
  <si>
    <t>:Kassebru_konstant_hoyde_med_motvekt</t>
  </si>
  <si>
    <t>Kassebru, konstant høyde, med motvekt</t>
  </si>
  <si>
    <t>Box-section bridge, constant height, with counterweight</t>
  </si>
  <si>
    <t>088</t>
  </si>
  <si>
    <t>:Kassebru_variabel_hoyde</t>
  </si>
  <si>
    <t>Kassebru, variabel høyde</t>
  </si>
  <si>
    <t>Box-section bridge, variable height</t>
  </si>
  <si>
    <t>089</t>
  </si>
  <si>
    <t>:Kassebru_variabel_hoyde_med_motvekt</t>
  </si>
  <si>
    <t>Kassebru, variabel høyde, med motvekt</t>
  </si>
  <si>
    <t>Box-section bridge, variable height, with counterweight</t>
  </si>
  <si>
    <t>090</t>
  </si>
  <si>
    <t>:Andre_kulverter_ror_og_hvelv_i_fylling</t>
  </si>
  <si>
    <t>Andre kulverter, rør og hvelv i fylling</t>
  </si>
  <si>
    <t>Other culverts, pipes and vaults in filling</t>
  </si>
  <si>
    <t>091</t>
  </si>
  <si>
    <t>:Bjelkeramme</t>
  </si>
  <si>
    <t>Bjelkeramme</t>
  </si>
  <si>
    <t>Beam frame</t>
  </si>
  <si>
    <t>092</t>
  </si>
  <si>
    <t>:Hvelv_i_fylling_glattvegget</t>
  </si>
  <si>
    <t>Hvelv i fylling glattvegget</t>
  </si>
  <si>
    <t>Vault in filling, smooth-walled</t>
  </si>
  <si>
    <t>093</t>
  </si>
  <si>
    <t>:Hvelv_i_fylling_korrugert</t>
  </si>
  <si>
    <t>Hvelv i fylling korrugert</t>
  </si>
  <si>
    <t>Vault in filling, corrugated</t>
  </si>
  <si>
    <t>094</t>
  </si>
  <si>
    <t>:Kulvert_plassprodusert</t>
  </si>
  <si>
    <t>Kulvert plassprodusert</t>
  </si>
  <si>
    <t>Culvert, cast in place</t>
  </si>
  <si>
    <t>095</t>
  </si>
  <si>
    <t>:Kulvert_prefabrikert</t>
  </si>
  <si>
    <t>Kulvert prefabrikert</t>
  </si>
  <si>
    <t>Culvert, prefabricated</t>
  </si>
  <si>
    <t>096</t>
  </si>
  <si>
    <t>:Ror_i_fylling_glattvegget</t>
  </si>
  <si>
    <t>Rør i fylling glattvegget</t>
  </si>
  <si>
    <t>Pipe in filling, smooth-walled</t>
  </si>
  <si>
    <t>097</t>
  </si>
  <si>
    <t>:Ror_i_fylling_korrugert</t>
  </si>
  <si>
    <t>Rør i fylling korrugert</t>
  </si>
  <si>
    <t>Pipe in filling. corrugated</t>
  </si>
  <si>
    <t>098</t>
  </si>
  <si>
    <t>:Andre_platebruer</t>
  </si>
  <si>
    <t>Andre platebruer</t>
  </si>
  <si>
    <t>099</t>
  </si>
  <si>
    <t>:Bjelke_platebru_massiv_1BH5</t>
  </si>
  <si>
    <t>Bjelke platebru massiv 1BH5</t>
  </si>
  <si>
    <t>100</t>
  </si>
  <si>
    <t>:Bjelke_platebru_med_spareror_1BH5</t>
  </si>
  <si>
    <t>Bjelke platebru med sparerør 1BH5</t>
  </si>
  <si>
    <t>101</t>
  </si>
  <si>
    <t>:Plate_elementer_prefabrikerte</t>
  </si>
  <si>
    <t>Plate elementer prefabrikerte</t>
  </si>
  <si>
    <t>Plate elements, prefabricated</t>
  </si>
  <si>
    <t>102</t>
  </si>
  <si>
    <t>:Platebru_massiv_BH5</t>
  </si>
  <si>
    <t>Platebru massiv BH5</t>
  </si>
  <si>
    <t>103</t>
  </si>
  <si>
    <t>:Platebru_med_spareror_BH5</t>
  </si>
  <si>
    <t>Platebru med sparerør BH5</t>
  </si>
  <si>
    <t>104</t>
  </si>
  <si>
    <t>:Ribbeplatebru</t>
  </si>
  <si>
    <t>Ribbeplatebru</t>
  </si>
  <si>
    <t>105</t>
  </si>
  <si>
    <t>:Tverrspent_plate</t>
  </si>
  <si>
    <t>Tverrspent plate</t>
  </si>
  <si>
    <t>Transverse prestressed plate</t>
  </si>
  <si>
    <t>106</t>
  </si>
  <si>
    <t>:Bjelkebru_NIB</t>
  </si>
  <si>
    <t>Bjelkebru NIB</t>
  </si>
  <si>
    <t>Girder bridge, NIB</t>
  </si>
  <si>
    <t>107</t>
  </si>
  <si>
    <t>:Bjelkebru_NOB_NOT</t>
  </si>
  <si>
    <t>Bjelkebru NOB NOT</t>
  </si>
  <si>
    <t>Girder bridge, NOB NOT</t>
  </si>
  <si>
    <t>108</t>
  </si>
  <si>
    <t>:Bjelkebru_ikke_normerte_elementer</t>
  </si>
  <si>
    <t>Bjelkebru ikke normerte elementer</t>
  </si>
  <si>
    <t>Girder bridge, not standardized elements</t>
  </si>
  <si>
    <t>109</t>
  </si>
  <si>
    <t>:Bjelkebru_normerte_elementer_ikke_NIB_NOB_NOT</t>
  </si>
  <si>
    <t>Bjelkebru normerte elementer ikke NIB NOB NOT</t>
  </si>
  <si>
    <t>Girder bridge, normed elements not NIB NOB NOT</t>
  </si>
  <si>
    <t>110</t>
  </si>
  <si>
    <t>:Bjelkebru_plassprodusert</t>
  </si>
  <si>
    <t>Bjelkebru plassprodusert</t>
  </si>
  <si>
    <t>Girder bridge, produced on site</t>
  </si>
  <si>
    <t>111</t>
  </si>
  <si>
    <t>:Bjelkebru_platebaerere_konstant_hoyde</t>
  </si>
  <si>
    <t>Bjelkebru platebærere konstant høyde</t>
  </si>
  <si>
    <t>Girder bridge, plate bearing, constant height</t>
  </si>
  <si>
    <t>112</t>
  </si>
  <si>
    <t>:Bjelkebru_platebaerere_variabel_hoyde</t>
  </si>
  <si>
    <t>Bjelkebru platebærere variabel høyde</t>
  </si>
  <si>
    <t>Girder bridge, plate bearing, variable height</t>
  </si>
  <si>
    <t>113</t>
  </si>
  <si>
    <t>:Bjelkebru_valsede_bjelker</t>
  </si>
  <si>
    <t>Bjelkebru valsede bjelker</t>
  </si>
  <si>
    <t>Girder bridge, rolled beams</t>
  </si>
  <si>
    <t>114</t>
  </si>
  <si>
    <t>:Ramme_og_gitterbjelkebru_og_andre_bjelkebruer</t>
  </si>
  <si>
    <t>Ramme og gitterbjelkebru og andre bjelkebruer</t>
  </si>
  <si>
    <t>Frame and lattice beam bridge and other girder bridges</t>
  </si>
  <si>
    <t>115</t>
  </si>
  <si>
    <t>:Ordinar_bru_i_dagen</t>
  </si>
  <si>
    <t>:G_S_Bru</t>
  </si>
  <si>
    <t>GS Bru</t>
  </si>
  <si>
    <t>Walkway and cycling track bridge</t>
  </si>
  <si>
    <t>116</t>
  </si>
  <si>
    <t>:Jernbanebru</t>
  </si>
  <si>
    <t>Jernbanebru</t>
  </si>
  <si>
    <t>Railway bridge</t>
  </si>
  <si>
    <t>117</t>
  </si>
  <si>
    <t>:Vegbru</t>
  </si>
  <si>
    <t>Vegbru</t>
  </si>
  <si>
    <t>Road bridge</t>
  </si>
  <si>
    <t>118</t>
  </si>
  <si>
    <t>:Annet_utstyr</t>
  </si>
  <si>
    <t>Annet utstyr</t>
  </si>
  <si>
    <t>Other equipment</t>
  </si>
  <si>
    <t>119</t>
  </si>
  <si>
    <t>:Fastmontert_tilkomstutstyr</t>
  </si>
  <si>
    <t>Fastmontert tilkomstutstyr</t>
  </si>
  <si>
    <t>Fixed access equipment</t>
  </si>
  <si>
    <t>120</t>
  </si>
  <si>
    <t>:Normalt_utstyr</t>
  </si>
  <si>
    <t>Normalt utstyr</t>
  </si>
  <si>
    <t>Normal equipment</t>
  </si>
  <si>
    <t>121</t>
  </si>
  <si>
    <t>:Overvakningsanlegg</t>
  </si>
  <si>
    <t>Overvåkningsanlegg</t>
  </si>
  <si>
    <t>Monitoring equipment</t>
  </si>
  <si>
    <t>122</t>
  </si>
  <si>
    <t>:Tilleggsutstyr</t>
  </si>
  <si>
    <t>Tilleggsutstyr</t>
  </si>
  <si>
    <t>Additional equipment</t>
  </si>
  <si>
    <t>123</t>
  </si>
  <si>
    <t>:Utstyrs-_og_servicebygg</t>
  </si>
  <si>
    <t>Utstyrs- og servicebygg</t>
  </si>
  <si>
    <t>Equipment and service facility</t>
  </si>
  <si>
    <t>124</t>
  </si>
  <si>
    <t>:Overbygning_og_brudekke_element</t>
  </si>
  <si>
    <t>:Overbygning</t>
  </si>
  <si>
    <t>Overbygning</t>
  </si>
  <si>
    <t>Superstructure</t>
  </si>
  <si>
    <t>125</t>
  </si>
  <si>
    <t>:Brudekke_Slitelag</t>
  </si>
  <si>
    <t>Brudekke Slitelag</t>
  </si>
  <si>
    <t>Bridge deck wear layer</t>
  </si>
  <si>
    <t>126</t>
  </si>
  <si>
    <t>:Ferjekaibru-utstyr</t>
  </si>
  <si>
    <t>Ferjekaibru-utstyr</t>
  </si>
  <si>
    <t>Ferry quay bridge, equipment</t>
  </si>
  <si>
    <t>127</t>
  </si>
  <si>
    <t>:Heisutstyr</t>
  </si>
  <si>
    <t>Heisutstyr</t>
  </si>
  <si>
    <t>Elevator equipment</t>
  </si>
  <si>
    <t>128</t>
  </si>
  <si>
    <t>:Kaiutstyr</t>
  </si>
  <si>
    <t>Kaiutstyr</t>
  </si>
  <si>
    <t>Quay epuipment</t>
  </si>
  <si>
    <t>129</t>
  </si>
  <si>
    <t>:Grunn_og_underbygning_element</t>
  </si>
  <si>
    <t>:Underbygning</t>
  </si>
  <si>
    <t>Underbygning</t>
  </si>
  <si>
    <t>Substructure</t>
  </si>
  <si>
    <t>130</t>
  </si>
  <si>
    <t>:Grunnen</t>
  </si>
  <si>
    <t>Grunnen</t>
  </si>
  <si>
    <t>Ground</t>
  </si>
  <si>
    <t>131</t>
  </si>
  <si>
    <t>:Konstruksjoner_i_fylling_Annet_konstruksjonselement_i_fylling</t>
  </si>
  <si>
    <t>Annet konstruksjonselement i fylling</t>
  </si>
  <si>
    <t>Other construction element in filling</t>
  </si>
  <si>
    <t>132</t>
  </si>
  <si>
    <t>:Konstruksjoner_i_fylling_Fundament_Bunnplate</t>
  </si>
  <si>
    <t>Fundament/Bunnplate</t>
  </si>
  <si>
    <t>Foundation / Base plate</t>
  </si>
  <si>
    <t>133</t>
  </si>
  <si>
    <t>:Konstruksjoner_i_fylling_Hvelvelement</t>
  </si>
  <si>
    <t>Hvelvelement</t>
  </si>
  <si>
    <t>Vault element</t>
  </si>
  <si>
    <t>134</t>
  </si>
  <si>
    <t>:Konstruksjoner_i_fylling_Lastfordelingsplate</t>
  </si>
  <si>
    <t>Lastfordelingsplate</t>
  </si>
  <si>
    <t>Load distribution plate</t>
  </si>
  <si>
    <t>135</t>
  </si>
  <si>
    <t>:Konstruksjoner_i_fylling_Rorelement</t>
  </si>
  <si>
    <t>Rørelement</t>
  </si>
  <si>
    <t>Pipe element</t>
  </si>
  <si>
    <t>136</t>
  </si>
  <si>
    <t>:Konstruksjoner_i_fylling_Tak</t>
  </si>
  <si>
    <t>Tak</t>
  </si>
  <si>
    <t>Roof</t>
  </si>
  <si>
    <t>137</t>
  </si>
  <si>
    <t>:Konstruksjoner_i_fylling_Vegg</t>
  </si>
  <si>
    <t>Vegg</t>
  </si>
  <si>
    <t>Wall</t>
  </si>
  <si>
    <t>138</t>
  </si>
  <si>
    <t>:Konstruksjoner_i_fylling_Vinge</t>
  </si>
  <si>
    <t>Vinge</t>
  </si>
  <si>
    <t>Wing</t>
  </si>
  <si>
    <t>139</t>
  </si>
  <si>
    <t>:Spesielle_installasjoner_Annen_spesiell_installasjon</t>
  </si>
  <si>
    <t>Annen spesiell installasjon</t>
  </si>
  <si>
    <t>Other special installation</t>
  </si>
  <si>
    <t>140</t>
  </si>
  <si>
    <t>:Spesielle_installasjoner_Brannslokkingsustyr</t>
  </si>
  <si>
    <t>Brannslokkingsustyr</t>
  </si>
  <si>
    <t>Firefighting equipment</t>
  </si>
  <si>
    <t>141</t>
  </si>
  <si>
    <t>:Spesielle_installasjoner_Dreneringsanlegg</t>
  </si>
  <si>
    <t>Dreneringsanlegg</t>
  </si>
  <si>
    <t>Drainage system</t>
  </si>
  <si>
    <t>142</t>
  </si>
  <si>
    <t>:Spesielle_installasjoner_El-forsyningsanlegg</t>
  </si>
  <si>
    <t>El-forsyningsanlegg</t>
  </si>
  <si>
    <t>Electrical supply</t>
  </si>
  <si>
    <t>143</t>
  </si>
  <si>
    <t>:Spesielle_installasjoner_Maleutstyr</t>
  </si>
  <si>
    <t>Måleutstyr</t>
  </si>
  <si>
    <t>Measuring equipment</t>
  </si>
  <si>
    <t>144</t>
  </si>
  <si>
    <t>:Spesielle_installasjoner_Radio-_TV-utstyr</t>
  </si>
  <si>
    <t>Radio-/TV-utstyr</t>
  </si>
  <si>
    <t>Radio / TV equipment</t>
  </si>
  <si>
    <t>145</t>
  </si>
  <si>
    <t>:Spesielle_installasjoner_Teleutstyr</t>
  </si>
  <si>
    <t>Teleutstyr</t>
  </si>
  <si>
    <t>Telecommunications equipment</t>
  </si>
  <si>
    <t>146</t>
  </si>
  <si>
    <t>:Spesielle_installasjoner_Ventilasjonsanlegg</t>
  </si>
  <si>
    <t>Ventilasjonsanlegg</t>
  </si>
  <si>
    <t>Ventilation system</t>
  </si>
  <si>
    <t>147</t>
  </si>
  <si>
    <t>:Stottekonstruksjon_Annet_stottekonstruksjonselement</t>
  </si>
  <si>
    <t>Annet støttekonstruksjonselement</t>
  </si>
  <si>
    <t>Other supporting structural element</t>
  </si>
  <si>
    <t>148</t>
  </si>
  <si>
    <t>:Stottekonstruksjon_Forankringsstag</t>
  </si>
  <si>
    <t>Forankringsstag</t>
  </si>
  <si>
    <t>Anchoring rod (stay)</t>
  </si>
  <si>
    <t>149</t>
  </si>
  <si>
    <t>:Stottekonstruksjon_Friksjonsplate</t>
  </si>
  <si>
    <t>Friksjonsplate</t>
  </si>
  <si>
    <t>Friction plate</t>
  </si>
  <si>
    <t>150</t>
  </si>
  <si>
    <t>:Stottekonstruksjon_Fundament</t>
  </si>
  <si>
    <t>Fundament</t>
  </si>
  <si>
    <t>Foundation</t>
  </si>
  <si>
    <t>151</t>
  </si>
  <si>
    <t>:Stottekonstruksjon_Kjeglemur</t>
  </si>
  <si>
    <t>Kjeglemur</t>
  </si>
  <si>
    <t>Cone wall</t>
  </si>
  <si>
    <t>152</t>
  </si>
  <si>
    <t>:Stottekonstruksjon_Lastfordelingsplate</t>
  </si>
  <si>
    <t>153</t>
  </si>
  <si>
    <t>:Stottekonstruksjon_Vegg</t>
  </si>
  <si>
    <t>154</t>
  </si>
  <si>
    <t>:Annet_element_Annet_element</t>
  </si>
  <si>
    <t>155</t>
  </si>
  <si>
    <t>:Byggverkskategori_og_Status_Kode_for_byggverkets_status</t>
  </si>
  <si>
    <t>Kode for byggverkets status</t>
  </si>
  <si>
    <t>Code for construction work status</t>
  </si>
  <si>
    <t>156</t>
  </si>
  <si>
    <t>:Byggverkskategori_og_Status_Kode_for_museal_status</t>
  </si>
  <si>
    <t>Kode for museal status</t>
  </si>
  <si>
    <t>Code for museal status</t>
  </si>
  <si>
    <t>157</t>
  </si>
  <si>
    <t>:Diverse_typekoder_Servicebygg</t>
  </si>
  <si>
    <t>Servicebygg, diverse typekoder</t>
  </si>
  <si>
    <t>Service facility, other type codes</t>
  </si>
  <si>
    <t>Korrigert norsk label</t>
  </si>
  <si>
    <t>158</t>
  </si>
  <si>
    <t>:Forsterkning_og_Ombygging_Forsterket_baereelement</t>
  </si>
  <si>
    <t>Forsterket bæreelement</t>
  </si>
  <si>
    <t>Reinforced girder element</t>
  </si>
  <si>
    <t>159</t>
  </si>
  <si>
    <t>:Forsterkning_og_Ombygging_Forsterket_brudekke</t>
  </si>
  <si>
    <t>Forsterket brudekke</t>
  </si>
  <si>
    <t>Reinforced bridge deck</t>
  </si>
  <si>
    <t>160</t>
  </si>
  <si>
    <t>:Forsterkning_og_Ombygging_Forsterket_landkar</t>
  </si>
  <si>
    <t>Forsterket landkar</t>
  </si>
  <si>
    <t>Reinforced abutments</t>
  </si>
  <si>
    <t>161</t>
  </si>
  <si>
    <t>:Forsterkning_og_Ombygging_Forsterket_overbygning</t>
  </si>
  <si>
    <t>Forsterket overbygning</t>
  </si>
  <si>
    <t>Reinforced superstructure</t>
  </si>
  <si>
    <t>162</t>
  </si>
  <si>
    <t>:Forsterkning_og_Ombygging_Forsterket_pilar</t>
  </si>
  <si>
    <t>Forsterket pilar</t>
  </si>
  <si>
    <t>Reinforced pillar</t>
  </si>
  <si>
    <t>163</t>
  </si>
  <si>
    <t>:Forsterkning_og_Ombygging_Forsterkning_ombygning_andre</t>
  </si>
  <si>
    <t>Forsterkning/ombygning, andre</t>
  </si>
  <si>
    <t>Reinforced / rebuilding, others</t>
  </si>
  <si>
    <t>164</t>
  </si>
  <si>
    <t>:Forsterkning_og_Ombygging_Ombygd_overbygning</t>
  </si>
  <si>
    <t>Ombygd overbygning</t>
  </si>
  <si>
    <t>Rebuilt superstructure</t>
  </si>
  <si>
    <t>165</t>
  </si>
  <si>
    <t>:Forsterkning_og_Ombygging_Ombygd_underbygning</t>
  </si>
  <si>
    <t>Ombygd underbygning</t>
  </si>
  <si>
    <t>Rebuilt substructure</t>
  </si>
  <si>
    <t>166</t>
  </si>
  <si>
    <t>:Forsterkning_og_Ombygging_Ombygd_utskiftet_kai</t>
  </si>
  <si>
    <t>Ombygd/utskiftet kai</t>
  </si>
  <si>
    <t>Rebuilt / replaced quay</t>
  </si>
  <si>
    <t>167</t>
  </si>
  <si>
    <t>:Generelle_Administrative_Data_Fylkeskoder</t>
  </si>
  <si>
    <t>Fylkeskoder</t>
  </si>
  <si>
    <t>Region codes</t>
  </si>
  <si>
    <t>168</t>
  </si>
  <si>
    <t>:Generelle_Administrative_Data_Klimasone</t>
  </si>
  <si>
    <t>Kode for klimasone</t>
  </si>
  <si>
    <t>Code for climate zone</t>
  </si>
  <si>
    <t>169</t>
  </si>
  <si>
    <t>:Generelle_Administrative_Data_Kode_for_distrikt</t>
  </si>
  <si>
    <t>Kode for distrikt</t>
  </si>
  <si>
    <t>Code for district</t>
  </si>
  <si>
    <t>170</t>
  </si>
  <si>
    <t>:Generelle_Administrative_Data_Kode_for_eier</t>
  </si>
  <si>
    <t>Kode for eier</t>
  </si>
  <si>
    <t>Code for owner</t>
  </si>
  <si>
    <t>171</t>
  </si>
  <si>
    <t>:Generelle_Administrative_Data_Kode_for_funksjonskontraktomrade</t>
  </si>
  <si>
    <t>Kode for funksjonskontraktomrade</t>
  </si>
  <si>
    <t>Code for functional contract</t>
  </si>
  <si>
    <t>172</t>
  </si>
  <si>
    <t>:Generelle_Administrative_Data_Kode_for_kommune</t>
  </si>
  <si>
    <t>Kode for kommune</t>
  </si>
  <si>
    <t>Code for municipalities</t>
  </si>
  <si>
    <t>173</t>
  </si>
  <si>
    <t>:Generelle_Administrative_Data_Kode_for_vedlikeholdsansvarlig</t>
  </si>
  <si>
    <t>Kode for vedlikeholdsansvarlig</t>
  </si>
  <si>
    <t>Code for maintenance responsible</t>
  </si>
  <si>
    <t>174</t>
  </si>
  <si>
    <t>:Grunn_og_underbygning_Fundamenteringsmate</t>
  </si>
  <si>
    <t>Fundamenteringsmåte</t>
  </si>
  <si>
    <t>Foundation method</t>
  </si>
  <si>
    <t>175</t>
  </si>
  <si>
    <t>:Grunn_og_underbygning_Fundamenteringsniva</t>
  </si>
  <si>
    <t>Fundamenteringsnivå</t>
  </si>
  <si>
    <t>Foundation level</t>
  </si>
  <si>
    <t>176</t>
  </si>
  <si>
    <t>:Grunn_og_underbygning_Landkartyper</t>
  </si>
  <si>
    <t>Landkartyper</t>
  </si>
  <si>
    <t>Abutment typer</t>
  </si>
  <si>
    <t>177</t>
  </si>
  <si>
    <t>:Grunn_og_underbygning_Massetype</t>
  </si>
  <si>
    <t>Massetype</t>
  </si>
  <si>
    <t>Mass type</t>
  </si>
  <si>
    <t>178</t>
  </si>
  <si>
    <t>:Grunn_og_underbygning_Pakjorselsverntyper</t>
  </si>
  <si>
    <t>Påkjørselsverntyper</t>
  </si>
  <si>
    <t>Collision protection types</t>
  </si>
  <si>
    <t>179</t>
  </si>
  <si>
    <t>:Grunn_og_underbygning_Peletype</t>
  </si>
  <si>
    <t>Peletype</t>
  </si>
  <si>
    <t>Piling type</t>
  </si>
  <si>
    <t>180</t>
  </si>
  <si>
    <t>:Grunn_og_underbygning_Pilartyper</t>
  </si>
  <si>
    <t>Pilartyper</t>
  </si>
  <si>
    <t>Pilar types</t>
  </si>
  <si>
    <t>181</t>
  </si>
  <si>
    <t>:Konstruksjoner_i_fylling_Vingetyper</t>
  </si>
  <si>
    <t>Vingetyper</t>
  </si>
  <si>
    <t>Wing types</t>
  </si>
  <si>
    <t>182</t>
  </si>
  <si>
    <t>:Konstruksjonsmaterialer_Materialtyper</t>
  </si>
  <si>
    <t>Materialtyper</t>
  </si>
  <si>
    <t>Material types</t>
  </si>
  <si>
    <t>183</t>
  </si>
  <si>
    <t>:Lastdata_Kode_for_brukslast</t>
  </si>
  <si>
    <t>Kode for brukslast</t>
  </si>
  <si>
    <t>Code for utility load</t>
  </si>
  <si>
    <t>184</t>
  </si>
  <si>
    <t>:Lastdata_Kode_for_lastklasser</t>
  </si>
  <si>
    <t>Kode for lastklasser</t>
  </si>
  <si>
    <t>Code for load classes</t>
  </si>
  <si>
    <t>185</t>
  </si>
  <si>
    <t>:Lastdata_Kode_for_veggruppe</t>
  </si>
  <si>
    <t>Kode for veggruppe</t>
  </si>
  <si>
    <t>Code for road classes</t>
  </si>
  <si>
    <t>186</t>
  </si>
  <si>
    <t>:Overbygning_og_brudekke_Bjelketype</t>
  </si>
  <si>
    <t>Bjelketype</t>
  </si>
  <si>
    <t>Beam type</t>
  </si>
  <si>
    <t>187</t>
  </si>
  <si>
    <t>:Overbygning_og_brudekke_Brudekketyper_for_Kjorebane_eller_Gangbane</t>
  </si>
  <si>
    <t>Brudekketyper (for Kjørebane eller Gangbane)</t>
  </si>
  <si>
    <t>Bridge deck types (for roadway or walkway)</t>
  </si>
  <si>
    <t>188</t>
  </si>
  <si>
    <t>:Overbygning_og_brudekke_Kantdragertyper</t>
  </si>
  <si>
    <t>Kantdragertyper</t>
  </si>
  <si>
    <t>Edge beam types</t>
  </si>
  <si>
    <t>189</t>
  </si>
  <si>
    <t>:Overbygning_og_brudekke_Membrantyper</t>
  </si>
  <si>
    <t>Membrantyper</t>
  </si>
  <si>
    <t>Membrane types</t>
  </si>
  <si>
    <t>190</t>
  </si>
  <si>
    <t>:Overbygning_og_brudekke_Slitelagstyper</t>
  </si>
  <si>
    <t>Slitelagstyper</t>
  </si>
  <si>
    <t>Wear layer types</t>
  </si>
  <si>
    <t>191</t>
  </si>
  <si>
    <t>:Overflatebehandling_Betong</t>
  </si>
  <si>
    <t>Overflatebehandling betong</t>
  </si>
  <si>
    <t>Surface treatment, concrete</t>
  </si>
  <si>
    <t>192</t>
  </si>
  <si>
    <t>:Overflatebehandling_Stal</t>
  </si>
  <si>
    <t>Overflatebehandling stål</t>
  </si>
  <si>
    <t>Surface treatment, steel</t>
  </si>
  <si>
    <t>193</t>
  </si>
  <si>
    <t>:Overflatebehandling_Tre</t>
  </si>
  <si>
    <t>Overflatebehandling tre</t>
  </si>
  <si>
    <t>Surface treatment, wood</t>
  </si>
  <si>
    <t>194</t>
  </si>
  <si>
    <t>:Spesielt_kaiutstyr_Fenderverkstyper</t>
  </si>
  <si>
    <t>Fenderverkstyper</t>
  </si>
  <si>
    <t>Fender types</t>
  </si>
  <si>
    <t>195</t>
  </si>
  <si>
    <t>:Spesielt_kaiutstyr_Fortoyningsutstyr</t>
  </si>
  <si>
    <t>Fortøyningsutstyr</t>
  </si>
  <si>
    <t>Mooring equipment</t>
  </si>
  <si>
    <t>196</t>
  </si>
  <si>
    <t>:Spesielt_kaiutstyr_Heistyper</t>
  </si>
  <si>
    <t>Heistyper</t>
  </si>
  <si>
    <t>Elevator types</t>
  </si>
  <si>
    <t>197</t>
  </si>
  <si>
    <t>:Utstyr_Avlops_og_drenstyper</t>
  </si>
  <si>
    <t>Avløps- og drenstyper</t>
  </si>
  <si>
    <t>Sewage and drainage types</t>
  </si>
  <si>
    <t>198</t>
  </si>
  <si>
    <t>:Utstyr_Belysningstyper</t>
  </si>
  <si>
    <t>Belysningstyper</t>
  </si>
  <si>
    <t>Lighting types</t>
  </si>
  <si>
    <t>199</t>
  </si>
  <si>
    <t>:Utstyr_Fugeterskeltyper</t>
  </si>
  <si>
    <t>Fugeterskeltyper</t>
  </si>
  <si>
    <t>Fugue threshold types</t>
  </si>
  <si>
    <t>200</t>
  </si>
  <si>
    <t>:Utstyr_Fugetyper</t>
  </si>
  <si>
    <t>Fugetyper</t>
  </si>
  <si>
    <t>Joint types</t>
  </si>
  <si>
    <t>201</t>
  </si>
  <si>
    <t>:Utstyr_Guardrailtyper</t>
  </si>
  <si>
    <t>Guardrailtyper</t>
  </si>
  <si>
    <t>Guard rail types</t>
  </si>
  <si>
    <t>202</t>
  </si>
  <si>
    <t>:Utstyr_Instrumenttyper</t>
  </si>
  <si>
    <t>Instrumenttyper</t>
  </si>
  <si>
    <t>Instrument types</t>
  </si>
  <si>
    <t>203</t>
  </si>
  <si>
    <t>:Utstyr_Lagertyper</t>
  </si>
  <si>
    <t>Lagertyper</t>
  </si>
  <si>
    <t>Bearing types</t>
  </si>
  <si>
    <t>204</t>
  </si>
  <si>
    <t>:Utstyr_Ledninger_kabeltyper_og_ror</t>
  </si>
  <si>
    <t>Ledninger, kabeltyper og rør</t>
  </si>
  <si>
    <t>Lines, cable types and pipes</t>
  </si>
  <si>
    <t>205</t>
  </si>
  <si>
    <t>:Utstyr_Rekkverkstyper</t>
  </si>
  <si>
    <t>Rekkverkstyper</t>
  </si>
  <si>
    <t>Railing types</t>
  </si>
  <si>
    <t>206</t>
  </si>
  <si>
    <t>:Vegdata_Kode_for_beliggenhet</t>
  </si>
  <si>
    <t>Beliggenhet</t>
  </si>
  <si>
    <t>Location</t>
  </si>
  <si>
    <t>207</t>
  </si>
  <si>
    <t>:Vegdata_Kode_for_bru_over</t>
  </si>
  <si>
    <t>Bru over</t>
  </si>
  <si>
    <t>208</t>
  </si>
  <si>
    <t>:Vegdata_Kode_for_gang_sykkelbane</t>
  </si>
  <si>
    <t>Gang og sykkelbane</t>
  </si>
  <si>
    <t>Walkway and cycling track</t>
  </si>
  <si>
    <t>209</t>
  </si>
  <si>
    <t>:Vegdata_Kode_for_id_status_nvdb</t>
  </si>
  <si>
    <t>ID-status NVDB</t>
  </si>
  <si>
    <t>ID status NVDB</t>
  </si>
  <si>
    <t>210</t>
  </si>
  <si>
    <t>:Vegdata_Kode_for_vegeier</t>
  </si>
  <si>
    <t>Vegeier</t>
  </si>
  <si>
    <t>Road owner</t>
  </si>
  <si>
    <t>211</t>
  </si>
  <si>
    <t>:Vegdata_Kode_for_vegkategori</t>
  </si>
  <si>
    <t>Vegkategori</t>
  </si>
  <si>
    <t>Road class</t>
  </si>
  <si>
    <t>212</t>
  </si>
  <si>
    <t>:Vegdata_Kode_for_vegstatus</t>
  </si>
  <si>
    <t>Vegstatus</t>
  </si>
  <si>
    <t>Road status</t>
  </si>
  <si>
    <t>213</t>
  </si>
  <si>
    <t>:Buebru_med_langsgaende_baerevegger_U-tverrsnitt</t>
  </si>
  <si>
    <t>Buebru med langsgående bærevegger, U-tverrsnitt</t>
  </si>
  <si>
    <t>Arch bridge, with longitudinal supporting walls, U-section</t>
  </si>
  <si>
    <t>214</t>
  </si>
  <si>
    <t>:Buebru_med_langsgaende_baerevegger_andre</t>
  </si>
  <si>
    <t>Buebru med langsgående bærevegger, andre</t>
  </si>
  <si>
    <t>Arch bridge, with longitudinal supporting walls, other</t>
  </si>
  <si>
    <t>215</t>
  </si>
  <si>
    <t>:Buebru_med_langsgaende_baerevegger_kassetverrsnitt</t>
  </si>
  <si>
    <t>Buebru med langsgående bærevegger, kassetverrsnitt</t>
  </si>
  <si>
    <t>Arch bridge, with longitudinal supporting walls, box-section</t>
  </si>
  <si>
    <t>216</t>
  </si>
  <si>
    <t>:Buebru_med_langsgaende_baerevegger_kassetverrsnitt_tre_flere_vegger</t>
  </si>
  <si>
    <t>Buebru med langsgående bærevegger, kassetverrsnitt, tre/flere vegger</t>
  </si>
  <si>
    <t>Arch bridge, with longitudinal supporting walls, box-section, wood / several walls</t>
  </si>
  <si>
    <t>217</t>
  </si>
  <si>
    <t>:Buebru_med_langsgaende_baerevegger_med_flens</t>
  </si>
  <si>
    <t>Buebru med langsgående bærevegger, med flens</t>
  </si>
  <si>
    <t>Arch bridge, with longitudinal supporting walls, with flange</t>
  </si>
  <si>
    <t>218</t>
  </si>
  <si>
    <t>:Buebru_med_langsgaende_baerevegger_uten_flens</t>
  </si>
  <si>
    <t>Buebru med langsgående bærevegger, uten flens</t>
  </si>
  <si>
    <t>Arch bridge, with longitudinal supporting walls, without flange</t>
  </si>
  <si>
    <t>219</t>
  </si>
  <si>
    <t>:Buebru_mellomliggende_brudekke_andre</t>
  </si>
  <si>
    <t>Buebru, mellomliggende brudekke, andre</t>
  </si>
  <si>
    <t>Arch bridge, intermediate bridge deck, other</t>
  </si>
  <si>
    <t>220</t>
  </si>
  <si>
    <t>:Buebru_mellomliggende_brudekke_bue_med_hultverrsnitt</t>
  </si>
  <si>
    <t>Buebru, mellomliggende brudekke, bue med hultverrsnitt</t>
  </si>
  <si>
    <t>Arch bridge, intermediate bridge deck, arch with hollow cross section</t>
  </si>
  <si>
    <t>221</t>
  </si>
  <si>
    <t>:Buebru_mellomliggende_brudekke_bue_med_massivt_tverrsnitt</t>
  </si>
  <si>
    <t>Buebru, mellomliggende brudekke, bue med massivt tverrsnitt</t>
  </si>
  <si>
    <t>Arch bridge, intermediate bridge deck, arch with solid section</t>
  </si>
  <si>
    <t>222</t>
  </si>
  <si>
    <t>:Buebru_mellomliggende_brudekke_bue_med_profilert_tverrsnitt</t>
  </si>
  <si>
    <t>Buebru, mellomliggende brudekke, bue med profilert tverrsnitt</t>
  </si>
  <si>
    <t>Arch bridge, intermediate bridge deck, arch with profiled cross section</t>
  </si>
  <si>
    <t>223</t>
  </si>
  <si>
    <t>:Buebru_mellomliggende_brudekke_fagverksbue</t>
  </si>
  <si>
    <t>Buebru, mellomliggende brudekke, fagverksbue</t>
  </si>
  <si>
    <t>Arch bridge, intermediate bridge deck, truss arch</t>
  </si>
  <si>
    <t>224</t>
  </si>
  <si>
    <t>:Buebru_overliggende_brudekke_andre</t>
  </si>
  <si>
    <t>Buebru, overliggende brudekke, andre</t>
  </si>
  <si>
    <t>Arch bridge, overlaying bridge deck, others</t>
  </si>
  <si>
    <t>225</t>
  </si>
  <si>
    <t>:Buebru_overliggende_brudekke_dobbeltbuer_hultverrsnitt</t>
  </si>
  <si>
    <t>Buebru, overliggende brudekke, dobbeltbuer, hultverrsnitt</t>
  </si>
  <si>
    <t>Arch bridge, overlaying bridge deck, double arches, hultverrsnitt</t>
  </si>
  <si>
    <t>226</t>
  </si>
  <si>
    <t>:Buebru_overliggende_brudekke_dobbeltbuer_massivt_tverrsnitt</t>
  </si>
  <si>
    <t>Buebru, overliggende brudekke, dobbeltbuer, massivt tverrsnitt</t>
  </si>
  <si>
    <t>Arch bridge, overlaying bridge deck, double arches, solid cross</t>
  </si>
  <si>
    <t>227</t>
  </si>
  <si>
    <t>:Buebru_overliggende_brudekke_dobbeltbuer_profilert_tverrsnitt</t>
  </si>
  <si>
    <t>Buebru, overliggende brudekke, dobbeltbuer, profilert tverrsnitt</t>
  </si>
  <si>
    <t>Arch bridge, overlaying bridge deck, double arches, profiled cross</t>
  </si>
  <si>
    <t>228</t>
  </si>
  <si>
    <t>:Buebru_overliggende_brudekke_enkeltbue_hultverrsnitt</t>
  </si>
  <si>
    <t>Buebru, overliggende brudekke, enkeltbue, hultverrsnitt</t>
  </si>
  <si>
    <t>Arch bridge, overlaying bridge deck, single arch, hollow cross section</t>
  </si>
  <si>
    <t>229</t>
  </si>
  <si>
    <t>:Buebru_overliggende_brudekke_enkeltbue_massivt_tverrsnitt</t>
  </si>
  <si>
    <t>Buebru, overliggende brudekke, enkeltbue, massivt tverrsnitt</t>
  </si>
  <si>
    <t>Arch bridge, overlaying bridge deck, single arch, solid cross section</t>
  </si>
  <si>
    <t>230</t>
  </si>
  <si>
    <t>:Buebru_overliggende_brudekke_fagverksbue</t>
  </si>
  <si>
    <t>Buebru, overliggende brudekke, fagverksbue</t>
  </si>
  <si>
    <t>Arch bridge, overlaying bridge deck, truss arch</t>
  </si>
  <si>
    <t>231</t>
  </si>
  <si>
    <t>:Buebru_overliggende_brudekke_sammenkoblet_i_toppen_andre</t>
  </si>
  <si>
    <t>Buebru, overliggende brudekke, sammenkoblet i toppen, andre</t>
  </si>
  <si>
    <t>Arch bridge, overlaying bridge deck, connected to the top, others</t>
  </si>
  <si>
    <t>232</t>
  </si>
  <si>
    <t>:Buebru_overliggende_brudekke_sammenkoblet_i_toppen_dobbeltbuer_hultverrsnitt</t>
  </si>
  <si>
    <t>Buebru, overliggende brudekke, sammenkoblet i toppen, dobbeltbuer, hultverrsnitt</t>
  </si>
  <si>
    <t>Arch bridge, overlaying bridge deck, connected at the top, double arches, hollow cross section</t>
  </si>
  <si>
    <t>233</t>
  </si>
  <si>
    <t>:Buebru_overliggende_brudekke_sammenkoblet_i_toppen_dobbeltbuer_massivt_tverrsnitt</t>
  </si>
  <si>
    <t>Buebru, overliggende brudekke, sammenkoblet i toppen, dobbeltbuer, massivt tverrsnitt</t>
  </si>
  <si>
    <t>Arch bridge, overlaying bridge deck, connected together at the top, double arches, solid cross section</t>
  </si>
  <si>
    <t>234</t>
  </si>
  <si>
    <t>:Buebru_overliggende_brudekke_sammenkoblet_i_toppen_enkeltbue_hultverrsnitt</t>
  </si>
  <si>
    <t>Buebru, overliggende brudekke, sammenkoblet i toppen, enkeltbue, hultverrsnitt</t>
  </si>
  <si>
    <t>Arch bridge, overlaying bridge deck, connected to the top, singel arch, hollow cross section</t>
  </si>
  <si>
    <t>235</t>
  </si>
  <si>
    <t>:Buebru_overliggende_brudekke_sammenkoblet_i_toppen_enkeltbue_massivt_tverrsnitt</t>
  </si>
  <si>
    <t>Buebru, overliggende brudekke, sammenkoblet i toppen, enkeltbue, massivt tverrsnitt</t>
  </si>
  <si>
    <t>Arch bridge, overlaying bridge deck, connected together at the top, singel arch, solid cross section</t>
  </si>
  <si>
    <t>236</t>
  </si>
  <si>
    <t>:Buebru_overliggende_brudekke_sammenkoblet_i_toppen_fagverksbue</t>
  </si>
  <si>
    <t>Buebru, overliggende brudekke, sammenkoblet i toppen, fagverksbue</t>
  </si>
  <si>
    <t>Arch bridge, overlaying bridge deck, connected to the top, truss arch</t>
  </si>
  <si>
    <t>237</t>
  </si>
  <si>
    <t>:Buebru_overliggende_brudekke_sammenkoblet_i_toppen_profilert_tverrsnitt</t>
  </si>
  <si>
    <t>Buebru, overliggende brudekke, sammenkoblet i toppen, profilert tverrsnitt</t>
  </si>
  <si>
    <t>Arch bridge, overlaying bridge deck, connected in the top profiled cross section</t>
  </si>
  <si>
    <t>238</t>
  </si>
  <si>
    <t>:Buebru_underliggende_brudekke_andre</t>
  </si>
  <si>
    <t>Buebru, underliggende brudekke, andre</t>
  </si>
  <si>
    <t>Arch bridge, underlying bridge deck, others</t>
  </si>
  <si>
    <t>239</t>
  </si>
  <si>
    <t>:Buebru_underliggende_brudekke_bue_med_hultverrsnitt</t>
  </si>
  <si>
    <t>Buebru, underliggende brudekke, bue med hultverrsnitt</t>
  </si>
  <si>
    <t>Arch bridge, underlying bridge deck, arch with hollow cross section</t>
  </si>
  <si>
    <t>240</t>
  </si>
  <si>
    <t>:Buebru_underliggende_brudekke_bue_med_hultverrsnitt_strekkband</t>
  </si>
  <si>
    <t>Buebru, underliggende brudekke, bue med hultverrsnitt, strekkbånd</t>
  </si>
  <si>
    <t>Arch bridge, underlying bridge deck, arch with hollow cross section, stretch bands</t>
  </si>
  <si>
    <t>241</t>
  </si>
  <si>
    <t>:Buebru_underliggende_brudekke_bue_med_massivt_tverrsnitt</t>
  </si>
  <si>
    <t>Buebru, underliggende brudekke, bue med massivt tverrsnitt</t>
  </si>
  <si>
    <t>Arch bridge, underlying bridge deck, arch with solid cross section</t>
  </si>
  <si>
    <t>242</t>
  </si>
  <si>
    <t>:Buebru_underliggende_brudekke_bue_med_massivt_tverrsnitt_strekkband</t>
  </si>
  <si>
    <t>Buebru, underliggende brudekke, bue med massivt tverrsnitt, strekkbånd</t>
  </si>
  <si>
    <t>Arch bridge, underlying bridge deck, arch with solid cross section, stretch bands</t>
  </si>
  <si>
    <t>243</t>
  </si>
  <si>
    <t>:Buebru_underliggende_brudekke_bue_med_profilert_tverrsnitt</t>
  </si>
  <si>
    <t>Buebru, underliggende brudekke, bue med profilert tverrsnitt</t>
  </si>
  <si>
    <t>Arch bridge, underlying bridge deck, arch with profiled cross section</t>
  </si>
  <si>
    <t>244</t>
  </si>
  <si>
    <t>:Buebru_underliggende_brudekke_fagverksbue</t>
  </si>
  <si>
    <t>Buebru, underliggende brudekke, fagverksbue</t>
  </si>
  <si>
    <t>Arch bridge, underlying bridge deck, truss arch</t>
  </si>
  <si>
    <t>245</t>
  </si>
  <si>
    <t>:Buebru_underliggende_brudekke_nettverksbue</t>
  </si>
  <si>
    <t>Buebru, underliggende brudekke, nettverksbue</t>
  </si>
  <si>
    <t>Arch bridge, underlying bridge deck, network arch</t>
  </si>
  <si>
    <t>246</t>
  </si>
  <si>
    <t>:Buebru_underliggende_brudekke_profilert_tverrsnitt_strekkband</t>
  </si>
  <si>
    <t>Buebru, underliggende brudekke, profilert tverrsnitt, strekkbånd</t>
  </si>
  <si>
    <t>Arch bridge, underlying bridge deck, profiled cross section, stretch bands</t>
  </si>
  <si>
    <t>247</t>
  </si>
  <si>
    <t>:Hvelvbru_med_hel_overmur_alt_murt_med_mortel</t>
  </si>
  <si>
    <t>Hvelvbru med hel overmur, alt murt med mørtel</t>
  </si>
  <si>
    <t>Vault bridge, with whole upper wall, all brick with mortar</t>
  </si>
  <si>
    <t>248</t>
  </si>
  <si>
    <t>:Hvelvbru_med_hel_overmur_alt_murt_som_torrmur</t>
  </si>
  <si>
    <t>Hvelvbru med hel overmur, alt murt som tørrmur</t>
  </si>
  <si>
    <t>Vault bridge, with whole upper wall, all bricked as drywall</t>
  </si>
  <si>
    <t>249</t>
  </si>
  <si>
    <t>:Hvelvbru_med_hel_overmur_andre</t>
  </si>
  <si>
    <t>Hvelvbru med hel overmur, andre</t>
  </si>
  <si>
    <t>Vault bridge, with whole upper wall, others</t>
  </si>
  <si>
    <t>250</t>
  </si>
  <si>
    <t>:Hvelvbru_med_hel_overmur_betonghvelv_overmur_med_mortel</t>
  </si>
  <si>
    <t>Hvelvbru med hel overmur, betonghvelv, overmur med mørtel</t>
  </si>
  <si>
    <t>Vault bridge, with whole upper wall, concrete vaults, upper wall with mortar</t>
  </si>
  <si>
    <t>251</t>
  </si>
  <si>
    <t>:Hvelvbru_med_hel_overmur_betonghvelv_overmur_murt_som_torrmur</t>
  </si>
  <si>
    <t>Hvelvbru med hel overmur, betonghvelv, overmur murt som tørrmur</t>
  </si>
  <si>
    <t>Vault bridge, with whole upper wall, concrete vaults, upper wall bricked as drywall</t>
  </si>
  <si>
    <t>252</t>
  </si>
  <si>
    <t>:Hvelvbru_med_hel_overmur_hvelv_i_mortel_og_overmur_murt_som_torrmur</t>
  </si>
  <si>
    <t>Hvelvbru med hel overmur, hvelv i mørtel og overmur murt som tørrmur</t>
  </si>
  <si>
    <t>Vault bridge, with whole upper wall, vaults with mortar and upper wall bricked as drywall</t>
  </si>
  <si>
    <t>253</t>
  </si>
  <si>
    <t>:Hvelvbru_med_overmur_av_sma_hvelv_alt_murt_med_mortel</t>
  </si>
  <si>
    <t>Hvelvbru med overmur av små hvelv, alt murt med mørtel</t>
  </si>
  <si>
    <t>Vault bridge, with upper wall of small vaults, all brick with mortar</t>
  </si>
  <si>
    <t>254</t>
  </si>
  <si>
    <t>:Hvelvbru_med_overmur_av_sma_hvelv_alt_murt_som_torrmur</t>
  </si>
  <si>
    <t>Hvelvbru med overmur av små hvelv, alt murt som tørrmur</t>
  </si>
  <si>
    <t>Vault bridge, with upper wall of small vaults, all bricked as drywall</t>
  </si>
  <si>
    <t>255</t>
  </si>
  <si>
    <t>:Hvelvbru_med_overmur_av_sma_hvelv_andre</t>
  </si>
  <si>
    <t>Hvelvbru med overmur av små hvelv, andre</t>
  </si>
  <si>
    <t>Vault bridge, with upper wall of small vaults, others</t>
  </si>
  <si>
    <t>256</t>
  </si>
  <si>
    <t>:Hvelvbru_med_overmur_av_sma_hvelv_betonghvelv_overmur_med_mortel</t>
  </si>
  <si>
    <t>Hvelvbru med overmur av små hvelv, betonghvelv, overmur med mørtel</t>
  </si>
  <si>
    <t>Vault bridge, with upper wall of small vaults, concrete vault, upper wall with mortar</t>
  </si>
  <si>
    <t>257</t>
  </si>
  <si>
    <t>:Hvelvbru_med_overmur_av_sma_hvelv_betonghvelv_overmur_murt_som_torrmur</t>
  </si>
  <si>
    <t>Hvelvbru med overmur av små hvelv, betonghvelv, overmur murt som tørrmur</t>
  </si>
  <si>
    <t>Vault bridge, with upper wall of small vaults, concrete vaults, upper wall bricked as drywall</t>
  </si>
  <si>
    <t>258</t>
  </si>
  <si>
    <t>:Hvelvbru_med_overmur_av_sma_hvelv_med_mortel_og_overmur_murt_som_torrmur</t>
  </si>
  <si>
    <t>Hvelvbru med overmur av små hvelv med mørtel og overmur murt som tørrmur</t>
  </si>
  <si>
    <t>Vault bridge, with upper wall of small vault with mortar and upper wall bricked as drywall</t>
  </si>
  <si>
    <t>259</t>
  </si>
  <si>
    <t>:Fjelltunnel_med_elementhvelv</t>
  </si>
  <si>
    <t>Fjelltunnel, med elementhvelv</t>
  </si>
  <si>
    <t>Rock tunnel, with element vaults</t>
  </si>
  <si>
    <t>260</t>
  </si>
  <si>
    <t>:Fjelltunnel_med_plasstopt_hvelv</t>
  </si>
  <si>
    <t>Fjelltunnel, med plasstøpt hvelv</t>
  </si>
  <si>
    <t>Rock tunnel, with cast in place vaults</t>
  </si>
  <si>
    <t>261</t>
  </si>
  <si>
    <t>:Fjelltunnel_rasprengt</t>
  </si>
  <si>
    <t>Fjelltunnel, råsprengt</t>
  </si>
  <si>
    <t>Rock tunnel, pre blasted</t>
  </si>
  <si>
    <t>262</t>
  </si>
  <si>
    <t>:Losmassetunnel_andre</t>
  </si>
  <si>
    <t xml:space="preserve">Løsmassetunnel, andre </t>
  </si>
  <si>
    <t>Loose mass tunnel, others</t>
  </si>
  <si>
    <t>263</t>
  </si>
  <si>
    <t>:Losmassetunnel_hvelv_med_bunnplate</t>
  </si>
  <si>
    <t>Løsmassetunnel, hvelv med bunnplate</t>
  </si>
  <si>
    <t>Loose mass tunnel, vault with baseplate</t>
  </si>
  <si>
    <t>264</t>
  </si>
  <si>
    <t>:Losmassetunnel_hvelv_uten_bunnplate</t>
  </si>
  <si>
    <t>Løsmassetunnel, hvelv uten bunnplate</t>
  </si>
  <si>
    <t>Loose mass tunnel, vault without baseplate</t>
  </si>
  <si>
    <t>265</t>
  </si>
  <si>
    <t>:Losmassetunnel_rektangulaert_tverrsnitt_med_bunnplate</t>
  </si>
  <si>
    <t>Løsmassetunnel, rektangulært tverrsnitt med bunnplate</t>
  </si>
  <si>
    <t>Loose mass tunnel, rectangular cross section with the bottom plate</t>
  </si>
  <si>
    <t>266</t>
  </si>
  <si>
    <t>:Losmassetunnel_rektangulaert_tverrsnitt_uten_bunnplate</t>
  </si>
  <si>
    <t>Løsmassetunnel, rektangulært tverrsnitt uten bunnplate</t>
  </si>
  <si>
    <t>Loose mass tunnel, rectangular cross section without a bottom plate</t>
  </si>
  <si>
    <t>267</t>
  </si>
  <si>
    <t>:Skredoverbygg_med_fjellforankring_andre</t>
  </si>
  <si>
    <t>Skredoverbygg, med fjellforankring, andre</t>
  </si>
  <si>
    <t>Landslide superstructure, with rock anchoring, others</t>
  </si>
  <si>
    <t>268</t>
  </si>
  <si>
    <t>:Skredoverbygg_med_fjellforankring_apen_frontvegg_med_bakvegg</t>
  </si>
  <si>
    <t>Skredoverbygg, med fjellforankring, åpen frontvegg, med bakvegg</t>
  </si>
  <si>
    <t>Landslide superstructure, with rock anchoring, open front wall, with rear wall</t>
  </si>
  <si>
    <t>269</t>
  </si>
  <si>
    <t>:Skredoverbygg_med_fjellforankring_apen_frontvegg_uten_bakvegg</t>
  </si>
  <si>
    <t>Skredoverbygg, med fjellforankring, åpen frontvegg, uten bakvegg</t>
  </si>
  <si>
    <t>Landslide superstructure, with rock anchoring, open front wall, without rear wall</t>
  </si>
  <si>
    <t>270</t>
  </si>
  <si>
    <t>:Skredoverbygg_med_fjellforankring_hel_frontvegg_med_bakvegg</t>
  </si>
  <si>
    <t>Skredoverbygg, med fjellforankring, hel frontvegg, med bakvegg</t>
  </si>
  <si>
    <t>Landslide superstructure, with rock anchoring, entire front wall, with rear wall</t>
  </si>
  <si>
    <t>271</t>
  </si>
  <si>
    <t>:Skredoverbygg_med_fjellforankring_hel_frontvegg_uten_bakvegg</t>
  </si>
  <si>
    <t>Skredoverbygg, med fjellforankring, hel frontvegg, uten bakvegg</t>
  </si>
  <si>
    <t>Landslide superstructure, with rock anchoring, entire front wall, without rear wall</t>
  </si>
  <si>
    <t>272</t>
  </si>
  <si>
    <t>:Skredoverbygg_uten_fjellforankring_andre</t>
  </si>
  <si>
    <t>Skredoverbygg, uten fjellforankring, andre</t>
  </si>
  <si>
    <t>Landslide superstructure, without rock anchoring, others</t>
  </si>
  <si>
    <t>273</t>
  </si>
  <si>
    <t>:Skredoverbygg_uten_fjellforankring_kassetverrsnitt</t>
  </si>
  <si>
    <t>Skredoverbygg, uten fjellforankring, kassetverrsnitt</t>
  </si>
  <si>
    <t>Landslide superstructure, without rock anchoring, box-section</t>
  </si>
  <si>
    <t>274</t>
  </si>
  <si>
    <t>:Skredoverbygg_uten_fjellforankring_rortverrsnitt</t>
  </si>
  <si>
    <t>Skredoverbygg, uten fjellforankring, rørtverrsnitt</t>
  </si>
  <si>
    <t>Landslide superstructure, without rock anchoring, pipe cross section</t>
  </si>
  <si>
    <t>275</t>
  </si>
  <si>
    <t>:Skredoverbygg_uten_fjellforankring_salefundament_apen_frontvegg</t>
  </si>
  <si>
    <t>Skredoverbygg, uten fjellforankring, sålefundament, åpen frontvegg</t>
  </si>
  <si>
    <t>Landslide superstructure, without rock anchoring, sole foundation, open front wall</t>
  </si>
  <si>
    <t>276</t>
  </si>
  <si>
    <t>:Skredoverbygg_uten_fjellforankring_salefundament_hel_frontvegg</t>
  </si>
  <si>
    <t>Skredoverbygg, uten fjellforankring, sålefundament, hel frontvegg</t>
  </si>
  <si>
    <t>Landslide superstructure, without rock anchoring, sole foundation, solid front wall</t>
  </si>
  <si>
    <t>277</t>
  </si>
  <si>
    <t>:Stottemur_plassprodusert_andre</t>
  </si>
  <si>
    <t>Støttemur, plassprodusert, andre</t>
  </si>
  <si>
    <t>Retaining wall, cast on site, others</t>
  </si>
  <si>
    <t>278</t>
  </si>
  <si>
    <t>:Stottemur_plassprodusert_massiv</t>
  </si>
  <si>
    <t>Støttemur, plassprodusert, massiv</t>
  </si>
  <si>
    <t>Retaining wall, cast on site, massive</t>
  </si>
  <si>
    <t>279</t>
  </si>
  <si>
    <t>:Stottemur_plassprodusert_ribber_med_forankring</t>
  </si>
  <si>
    <t>Støttemur, plassprodusert, ribber med forankring</t>
  </si>
  <si>
    <t>Retaining wall, cast on site, ribs with anchoring</t>
  </si>
  <si>
    <t>280</t>
  </si>
  <si>
    <t>:Stottemur_plassprodusert_salefundament_</t>
  </si>
  <si>
    <t xml:space="preserve">Støttemur, plassprodusert, sålefundament </t>
  </si>
  <si>
    <t>Retaining wall, cast on site, sole foundation</t>
  </si>
  <si>
    <t>281</t>
  </si>
  <si>
    <t>:Stottemur_plassprodusert_salefundament_med_forankring</t>
  </si>
  <si>
    <t>Støttemur, plassprodusert, sålefundament med forankring</t>
  </si>
  <si>
    <t>Retaining wall, cast on site, sole foundation with anchor</t>
  </si>
  <si>
    <t>282</t>
  </si>
  <si>
    <t>:Stottemur_plassprodusert_salefundament_med_ribber</t>
  </si>
  <si>
    <t>Støttemur, plassprodusert, sålefundament med ribber</t>
  </si>
  <si>
    <t>Retaining wall, cast on site, sole base with ribs</t>
  </si>
  <si>
    <t>283</t>
  </si>
  <si>
    <t>:Stottemur_prefabrikert_andre</t>
  </si>
  <si>
    <t>Støttemur, prefabrikert, andre</t>
  </si>
  <si>
    <t>Retaining wall, prefabricated, others</t>
  </si>
  <si>
    <t>284</t>
  </si>
  <si>
    <t>:Stottemur_prefabrikert_armert_jord</t>
  </si>
  <si>
    <t>Støttemur, prefabrikert, armert jord</t>
  </si>
  <si>
    <t>Retaining wall, prefabricated, reinforced soil</t>
  </si>
  <si>
    <t>285</t>
  </si>
  <si>
    <t>:Stottemur_prefabrikert_bingemur</t>
  </si>
  <si>
    <t>Støttemur, prefabrikert, bingemur</t>
  </si>
  <si>
    <t>Retaining wall, prefabricated, bingemur</t>
  </si>
  <si>
    <t>286</t>
  </si>
  <si>
    <t>:Stottemur_prefabrikert_spunt</t>
  </si>
  <si>
    <t>Støttemur, prefabrikert, spunt</t>
  </si>
  <si>
    <t>Retaining wall, prefabricated, sheet piling</t>
  </si>
  <si>
    <t>287</t>
  </si>
  <si>
    <t>:Stottemur_prefabrikert_torrmur</t>
  </si>
  <si>
    <t>Støttemur, prefabrikert, tørrmur</t>
  </si>
  <si>
    <t>Retaining wall, prefabricated, drywall</t>
  </si>
  <si>
    <t>288</t>
  </si>
  <si>
    <t>:Stottemur_prefabrikert_tradkurver</t>
  </si>
  <si>
    <t>Støttemur, prefabrikert, trådkurver</t>
  </si>
  <si>
    <t>Retaining wall, prefabricated, wire baskets</t>
  </si>
  <si>
    <t>289</t>
  </si>
  <si>
    <t>:Tunnelportal_andre</t>
  </si>
  <si>
    <t>Tunnelportal, andre</t>
  </si>
  <si>
    <t>Tunnel portal, others</t>
  </si>
  <si>
    <t>290</t>
  </si>
  <si>
    <t>:Tunnelportal_hvelv</t>
  </si>
  <si>
    <t>Tunnelportal, hvelv</t>
  </si>
  <si>
    <t>Tunnel portal, vault</t>
  </si>
  <si>
    <t>291</t>
  </si>
  <si>
    <t>:Tunnelportal_rektangulaert_tverrsnitt</t>
  </si>
  <si>
    <t>Tunnelportal, rektangulært tverrsnitt</t>
  </si>
  <si>
    <t>Tunnel portal, rectangular cross section</t>
  </si>
  <si>
    <t>292</t>
  </si>
  <si>
    <t>:Tunnelportal_sirkulaert_tverrsnitt</t>
  </si>
  <si>
    <t>Tunnelportal, sirkulært tverrsnitt</t>
  </si>
  <si>
    <t>Tunnel portal, circular cross-section</t>
  </si>
  <si>
    <t>293</t>
  </si>
  <si>
    <t>:Veglokk_Boliglokk</t>
  </si>
  <si>
    <t>Boliglokk</t>
  </si>
  <si>
    <t>Deck over road, housing</t>
  </si>
  <si>
    <t>294</t>
  </si>
  <si>
    <t>:Veglokk_Naeringslokk</t>
  </si>
  <si>
    <t>Næringslokk</t>
  </si>
  <si>
    <t>Deck over road, industry</t>
  </si>
  <si>
    <t>295</t>
  </si>
  <si>
    <t>:Veglokk_Servicelokk</t>
  </si>
  <si>
    <t>Servicelokk</t>
  </si>
  <si>
    <t>Deck over road, service</t>
  </si>
  <si>
    <t>296</t>
  </si>
  <si>
    <t>:Ferjekaibru_andre</t>
  </si>
  <si>
    <t>Ferjekaibru, andre</t>
  </si>
  <si>
    <t>Ferry quay bridge, others</t>
  </si>
  <si>
    <t>297</t>
  </si>
  <si>
    <t>:Ferjekaibru_reservebru_mobil</t>
  </si>
  <si>
    <t>Ferjekaibru, reservebru, mobil</t>
  </si>
  <si>
    <t>Ferry quay bridge, reservebru, mobile</t>
  </si>
  <si>
    <t>298</t>
  </si>
  <si>
    <t>:Ferjekaibru_standard_1982</t>
  </si>
  <si>
    <t>Ferjekaibru, standard 1982</t>
  </si>
  <si>
    <t>Ferry quay bridge, standard 1982</t>
  </si>
  <si>
    <t>299</t>
  </si>
  <si>
    <t>:Ferjekaibru_standard_1993</t>
  </si>
  <si>
    <t>Ferjekaibru, standard 1993</t>
  </si>
  <si>
    <t>Ferry quay bridge, standard 1993</t>
  </si>
  <si>
    <t>300</t>
  </si>
  <si>
    <t>:Kai_Andre_kaier</t>
  </si>
  <si>
    <t>Andre kaier</t>
  </si>
  <si>
    <t>Other quays</t>
  </si>
  <si>
    <t>301</t>
  </si>
  <si>
    <t>:Kai_Liggekai_strandkai</t>
  </si>
  <si>
    <t>Liggekai, strandkai</t>
  </si>
  <si>
    <t>Quay, parallel to the seafront</t>
  </si>
  <si>
    <t>302</t>
  </si>
  <si>
    <t>:Kai_Liggekai_utstikker</t>
  </si>
  <si>
    <t>Liggekai, utstikker</t>
  </si>
  <si>
    <t>Quay, pier</t>
  </si>
  <si>
    <t>303</t>
  </si>
  <si>
    <t>:Kai_Ro-ro-rampe</t>
  </si>
  <si>
    <t>Ro-ro-rampe</t>
  </si>
  <si>
    <t>Ro-ro ramp</t>
  </si>
  <si>
    <t>304</t>
  </si>
  <si>
    <t>:Kai_Sekundaerkai_</t>
  </si>
  <si>
    <t xml:space="preserve">Sekundærkai </t>
  </si>
  <si>
    <t>Secondary quay</t>
  </si>
  <si>
    <t>305</t>
  </si>
  <si>
    <t>:Kai_Tilleggskai_strandkai</t>
  </si>
  <si>
    <t>Tilleggskai, strandkai</t>
  </si>
  <si>
    <t>Additional quay, beach quay</t>
  </si>
  <si>
    <t>306</t>
  </si>
  <si>
    <t>:Kai_Tilleggskai_strandkai_standard_1993</t>
  </si>
  <si>
    <t>Tilleggskai, strandkai, standard 1993</t>
  </si>
  <si>
    <t>Additional quay, beach quay, standard 1993</t>
  </si>
  <si>
    <t>307</t>
  </si>
  <si>
    <t>:Kai_Tilleggskai_utstikker</t>
  </si>
  <si>
    <t>Tilleggskai, utstikker</t>
  </si>
  <si>
    <t>Additional quay, pier</t>
  </si>
  <si>
    <t>308</t>
  </si>
  <si>
    <t>:Kai_Tilleggskai_utstikker_standard_1993</t>
  </si>
  <si>
    <t>Tilleggskai, utstikker, standard 1993</t>
  </si>
  <si>
    <t>Additional quay, pier, standard 1993</t>
  </si>
  <si>
    <t>309</t>
  </si>
  <si>
    <t>:Klaffebru_andre</t>
  </si>
  <si>
    <t>Klaffebru, andre</t>
  </si>
  <si>
    <t>Lifting bridge, others</t>
  </si>
  <si>
    <t>310</t>
  </si>
  <si>
    <t>:Klaffebru_enarmet_bjelker</t>
  </si>
  <si>
    <t>Klaffebru, enarmet, bjelker</t>
  </si>
  <si>
    <t>Lifting bridge, singel arm, beams</t>
  </si>
  <si>
    <t>311</t>
  </si>
  <si>
    <t>:Klaffebru_enarmet_fagverk</t>
  </si>
  <si>
    <t>Klaffebru, enarmet, fagverk</t>
  </si>
  <si>
    <t>Lifting bridge, single arm, trusses</t>
  </si>
  <si>
    <t>312</t>
  </si>
  <si>
    <t>:Klaffebru_enarmet_kasse</t>
  </si>
  <si>
    <t>Klaffebru, enarmet, kasse</t>
  </si>
  <si>
    <t>Lifting bridge, single arm, box-section</t>
  </si>
  <si>
    <t>313</t>
  </si>
  <si>
    <t>:Klaffebru_toarmet_bjelker</t>
  </si>
  <si>
    <t>Klaffebru, toarmet, bjelker</t>
  </si>
  <si>
    <t>Lifting bridge, two armed, beams</t>
  </si>
  <si>
    <t>314</t>
  </si>
  <si>
    <t>:Klaffebru_toarmet_fagverk</t>
  </si>
  <si>
    <t>Klaffebru, toarmet, fagverk</t>
  </si>
  <si>
    <t>Lifting bridge, two armed, trusses</t>
  </si>
  <si>
    <t>315</t>
  </si>
  <si>
    <t>:Klaffebru_toarmet_kasse</t>
  </si>
  <si>
    <t>Klaffebru, toarmet, kasse</t>
  </si>
  <si>
    <t>Lifting bridge, two armed, box-section</t>
  </si>
  <si>
    <t>316</t>
  </si>
  <si>
    <t>:Marine_konstruksjoner_Dykdalber</t>
  </si>
  <si>
    <t>Dykdalber</t>
  </si>
  <si>
    <t>Dykdalb</t>
  </si>
  <si>
    <t>317</t>
  </si>
  <si>
    <t>:Marine_konstruksjoner_Molo</t>
  </si>
  <si>
    <t>Molo</t>
  </si>
  <si>
    <t>Breakwater</t>
  </si>
  <si>
    <t>318</t>
  </si>
  <si>
    <t>:Reservebru_Acrow</t>
  </si>
  <si>
    <t>Reservebru, Acrow</t>
  </si>
  <si>
    <t>Reserve bridge, Acrow</t>
  </si>
  <si>
    <t>319</t>
  </si>
  <si>
    <t>:Reservebru_Bailey</t>
  </si>
  <si>
    <t>Reservebru, Bailey</t>
  </si>
  <si>
    <t>Reserve bridge, Bailey</t>
  </si>
  <si>
    <t>320</t>
  </si>
  <si>
    <t>:Reservebru_Unifloat_flytebru</t>
  </si>
  <si>
    <t>Reservebru, Unifloat flytebru</t>
  </si>
  <si>
    <t>Reserve bridge, Unifloat floating bridge</t>
  </si>
  <si>
    <t>321</t>
  </si>
  <si>
    <t>:Reservebru_Universal_Mabey</t>
  </si>
  <si>
    <t>Reservebru, Universal(Mabey)</t>
  </si>
  <si>
    <t>Reserve bridge, Universal (Mabey)</t>
  </si>
  <si>
    <t>322</t>
  </si>
  <si>
    <t>:Reservebru_andre</t>
  </si>
  <si>
    <t>Reservebru, andre</t>
  </si>
  <si>
    <t>Reserve bridge, others</t>
  </si>
  <si>
    <t>323</t>
  </si>
  <si>
    <t>:Rullebru_andre</t>
  </si>
  <si>
    <t>Rullebru, andre</t>
  </si>
  <si>
    <t>Rolling bridge, others</t>
  </si>
  <si>
    <t>324</t>
  </si>
  <si>
    <t>:Rullebru_bjelker</t>
  </si>
  <si>
    <t>Rullebru, bjelker</t>
  </si>
  <si>
    <t>Rolling bridge, beams</t>
  </si>
  <si>
    <t>325</t>
  </si>
  <si>
    <t>:Rullebru_fagverk</t>
  </si>
  <si>
    <t>Rullebru, fagverk</t>
  </si>
  <si>
    <t>Rolling bridge, trusses</t>
  </si>
  <si>
    <t>326</t>
  </si>
  <si>
    <t>:Rullebru_kasse</t>
  </si>
  <si>
    <t>Rullebru, kasse</t>
  </si>
  <si>
    <t>Rolling bridge, box-section</t>
  </si>
  <si>
    <t>327</t>
  </si>
  <si>
    <t>:Svingbru_andre</t>
  </si>
  <si>
    <t>Svingbru, andre</t>
  </si>
  <si>
    <t>Swing bridge, others</t>
  </si>
  <si>
    <t>328</t>
  </si>
  <si>
    <t>:Svingbru_likearmet_bjelker</t>
  </si>
  <si>
    <t>Svingbru, likearmet, bjelker</t>
  </si>
  <si>
    <t>Swing bridge, equal arm, beams</t>
  </si>
  <si>
    <t>329</t>
  </si>
  <si>
    <t>:Svingbru_likearmet_fagverk</t>
  </si>
  <si>
    <t>Svingbru, likearmet, fagverk</t>
  </si>
  <si>
    <t>Swing bridge, equal arm, trusses</t>
  </si>
  <si>
    <t>330</t>
  </si>
  <si>
    <t>:Svingbru_likearmet_kasse</t>
  </si>
  <si>
    <t>Svingbru, likearmet, kasse</t>
  </si>
  <si>
    <t>Swing bridge, equal arm, box-section</t>
  </si>
  <si>
    <t>331</t>
  </si>
  <si>
    <t>:Svingbru_ulikearmet</t>
  </si>
  <si>
    <t xml:space="preserve">Svingbru, ulikearmet </t>
  </si>
  <si>
    <t>Swing bridge, unequal arm</t>
  </si>
  <si>
    <t>332</t>
  </si>
  <si>
    <t>:Fagverksbru_fritt_opplagt_med_buet_overgurt_andre</t>
  </si>
  <si>
    <t>Fagverksbru, fritt opplagt med buet overgurt, andre</t>
  </si>
  <si>
    <t>Truss bridge, freely supported with curved top flange, other</t>
  </si>
  <si>
    <t>333</t>
  </si>
  <si>
    <t>:Fagverksbru_fritt_opplagt_med_buet_overgurt_hellende_baerevegger</t>
  </si>
  <si>
    <t xml:space="preserve">Fagverksbru, fritt opplagt med buet overgurt, hellende bærevegger </t>
  </si>
  <si>
    <t>Truss bridge, freely supported with curved top flange, inclined supporting walls</t>
  </si>
  <si>
    <t>334</t>
  </si>
  <si>
    <t>:Fagverksbru_fritt_opplagt_med_buet_overgurt_vertikale_baerevegger_mellomliggende_brudekke</t>
  </si>
  <si>
    <t>Fagverksbru, fritt opplagt med buet overgurt, vertikale bærevegger, mellomliggende brudekke</t>
  </si>
  <si>
    <t>Truss bridge, freely supported with curved top flange, vertical support walls, intermediate bridge deck</t>
  </si>
  <si>
    <t>335</t>
  </si>
  <si>
    <t>:Fagverksbru_fritt_opplagt_med_buet_overgurt_vertikale_baerevegger_mellomliggende_brudekke_vertikale_endestaver</t>
  </si>
  <si>
    <t>Fagverksbru, fritt opplagt med buet overgurt, vertikale bærevegger, mellomliggende brudekke, vertikale endestaver</t>
  </si>
  <si>
    <t>Truss bridge, freely supported with curved top flange, vertical support walls, intermediate bridge deck, vertical end bars</t>
  </si>
  <si>
    <t>336</t>
  </si>
  <si>
    <t>:Fagverksbru_fritt_opplagt_med_buet_overgurt_vertikale_baerevegger_underliggende_brudekke</t>
  </si>
  <si>
    <t>Fagverksbru, fritt opplagt med buet overgurt, vertikale bærevegger, underliggende brudekke</t>
  </si>
  <si>
    <t>Truss bridge, freely supported with curved top flange, vertical support walls, underlying bridge deck</t>
  </si>
  <si>
    <t>337</t>
  </si>
  <si>
    <t>:Fagverksbru_fritt_opplagt_med_buet_overgurt_vertikale_baerevegger_underliggende_brudekke_vertikale_endestaver</t>
  </si>
  <si>
    <t>Fagverksbru, fritt opplagt med buet overgurt, vertikale bærevegger, underliggende brudekke, vertikale endestaver</t>
  </si>
  <si>
    <t>Truss bridge, freely supported with curved top flange, vertical support walls, underlying bridge deck, vertical end bars</t>
  </si>
  <si>
    <t>338</t>
  </si>
  <si>
    <t>:Fagverksbru_kontinuerlig_med_varierende_hoyde_andre</t>
  </si>
  <si>
    <t>Fagverksbru, kontinuerlig med varierende høyde, andre</t>
  </si>
  <si>
    <t>Truss bridge, continuously varying height, other</t>
  </si>
  <si>
    <t>339</t>
  </si>
  <si>
    <t>:Fagverksbru_kontinuerlig_med_varierende_hoyde_mellomliggende_brudekke</t>
  </si>
  <si>
    <t>Fagverksbru, kontinuerlig med varierende høyde, mellomliggende brudekke</t>
  </si>
  <si>
    <t>Truss bridge, continuously varying height, intermediate bridge deck</t>
  </si>
  <si>
    <t>340</t>
  </si>
  <si>
    <t>:Fagverksbru_kontinuerlig_med_varierende_hoyde_overliggende_brudekke</t>
  </si>
  <si>
    <t>Fagverksbru, kontinuerlig med varierende høyde, overliggende brudekke</t>
  </si>
  <si>
    <t>Truss bridge, continuously varying height, overlaying bridge deck</t>
  </si>
  <si>
    <t>341</t>
  </si>
  <si>
    <t>:Fagverksbru_kontinuerlig_med_varierende_hoyde_underliggende_brudekke</t>
  </si>
  <si>
    <t>Fagverksbru, kontinuerlig med varierende høyde, underliggende brudekke</t>
  </si>
  <si>
    <t>Truss bridge, continuously varying height, underlying bridge deck</t>
  </si>
  <si>
    <t>342</t>
  </si>
  <si>
    <t>:Hengverksbru_andre</t>
  </si>
  <si>
    <t>Hengverksbru, andre</t>
  </si>
  <si>
    <t>343</t>
  </si>
  <si>
    <t>:Hengverksbru_parabel</t>
  </si>
  <si>
    <t xml:space="preserve">Hengverksbru, parabel </t>
  </si>
  <si>
    <t>344</t>
  </si>
  <si>
    <t>:Hengverksbru_trapes_mellomliggende_brubane</t>
  </si>
  <si>
    <t>Hengverksbru, trapes, mellomliggende brubane</t>
  </si>
  <si>
    <t>345</t>
  </si>
  <si>
    <t>:Hengverksbru_trapes_overliggende_brubane</t>
  </si>
  <si>
    <t>Hengverksbru, trapes, overliggende brubane</t>
  </si>
  <si>
    <t>346</t>
  </si>
  <si>
    <t>:Hengverksbru_trapes_underliggende_brubane</t>
  </si>
  <si>
    <t>Hengverksbru, trapes, underliggende brubane</t>
  </si>
  <si>
    <t>347</t>
  </si>
  <si>
    <t>:Hengverksbru_trekant_mellomliggende_brubane</t>
  </si>
  <si>
    <t>Hengverksbru, trekant, mellomliggende brubane</t>
  </si>
  <si>
    <t>348</t>
  </si>
  <si>
    <t>:Hengverksbru_trekant_overliggende_brubane</t>
  </si>
  <si>
    <t>Hengverksbru, trekant, overliggende brubane</t>
  </si>
  <si>
    <t>349</t>
  </si>
  <si>
    <t>:Hengverksbru_trekant_underliggende_brubane</t>
  </si>
  <si>
    <t>Hengverksbru, trekant, underliggende brubane</t>
  </si>
  <si>
    <t>350</t>
  </si>
  <si>
    <t>:Parallellfagverksbru_andre</t>
  </si>
  <si>
    <t>Parallellfagverksbru, andre</t>
  </si>
  <si>
    <t>Parallel truss bridge, others</t>
  </si>
  <si>
    <t>351</t>
  </si>
  <si>
    <t>:Parallellfagverksbru_mellomliggende_brudekke</t>
  </si>
  <si>
    <t>Parallellfagverksbru, mellomliggende brudekke</t>
  </si>
  <si>
    <t>Parallel truss bridge, intermediate bridge deck</t>
  </si>
  <si>
    <t>352</t>
  </si>
  <si>
    <t>:Parallellfagverksbru_overliggende_brudekke_hellende_endestaver</t>
  </si>
  <si>
    <t>Parallellfagverksbru, overliggende brudekke, hellende endestaver</t>
  </si>
  <si>
    <t>Parallel truss bridge, overlaying bridge deck inclined end bars</t>
  </si>
  <si>
    <t>353</t>
  </si>
  <si>
    <t>:Parallellfagverksbru_overliggende_brudekke_hellende_endestaversekundaersystem</t>
  </si>
  <si>
    <t>Parallellfagverksbru, overliggende brudekke, hellende endestaver,sekundærsystem</t>
  </si>
  <si>
    <t>Parallel truss bridge, overlaying bridge deck inclined end bars, secondary system</t>
  </si>
  <si>
    <t>354</t>
  </si>
  <si>
    <t>:Parallellfagverksbru_overliggende_brudekke_vertikale_endestaver</t>
  </si>
  <si>
    <t>Parallellfagverksbru, overliggende brudekke, vertikale endestaver</t>
  </si>
  <si>
    <t>Parallel truss bridge, overlaying bridge deck, vertical end bars</t>
  </si>
  <si>
    <t>355</t>
  </si>
  <si>
    <t>:Parallellfagverksbru_underliggende_brudekke_hellende_endestaver</t>
  </si>
  <si>
    <t>Parallellfagverksbru, underliggende brudekke, hellende endestaver</t>
  </si>
  <si>
    <t>Parallel truss bridge, underlying bridge deck, sloping end bars</t>
  </si>
  <si>
    <t>356</t>
  </si>
  <si>
    <t>:Parallellfagverksbru_underliggende_brudekke_hellende_endestaver_sekundaersystem</t>
  </si>
  <si>
    <t>Parallellfagverksbru, underliggende brudekke, hellende endestaver, sekundærsystem</t>
  </si>
  <si>
    <t>Parallel truss bridge, underlying bridge deck, sloping end bars, secondary system</t>
  </si>
  <si>
    <t>357</t>
  </si>
  <si>
    <t>:Parallellfagverksbru_underliggende_brudekke_uten_vindavstivning</t>
  </si>
  <si>
    <t>Parallellfagverksbru, underliggende brudekke, uten vindavstivning</t>
  </si>
  <si>
    <t>Parallel truss bridge, underlying bridge deck, without wind bracing</t>
  </si>
  <si>
    <t>358</t>
  </si>
  <si>
    <t>:Parallellfagverksbru_underliggende_brudekke_vertikale_endestaver</t>
  </si>
  <si>
    <t>Parallellfagverksbru, underliggende brudekke, vertikale endestaver</t>
  </si>
  <si>
    <t>Parallel truss bridge, underlying bridge deck, vertical end bars</t>
  </si>
  <si>
    <t>359</t>
  </si>
  <si>
    <t>:Sprengverksbru_andre</t>
  </si>
  <si>
    <t>Sprengverksbru, andre</t>
  </si>
  <si>
    <t>Batter-Post bridge, others</t>
  </si>
  <si>
    <t>360</t>
  </si>
  <si>
    <t>:Sprengverksbru_trapes_mellomliggende_brubane</t>
  </si>
  <si>
    <t>Sprengverksbru, trapes, mellomliggende brubane</t>
  </si>
  <si>
    <t>Batter-Post bridge, trapeze, intermediate bridge deck</t>
  </si>
  <si>
    <t>361</t>
  </si>
  <si>
    <t>:Sprengverksbru_trapes_overliggende_brubane</t>
  </si>
  <si>
    <t>Sprengverksbru, trapes, overliggende brubane</t>
  </si>
  <si>
    <t>Batter-Post bridge, trapeze, overlying bridge deck</t>
  </si>
  <si>
    <t>362</t>
  </si>
  <si>
    <t>:Sprengverksbru_trapes_underliggende_brubane</t>
  </si>
  <si>
    <t>Sprengverksbru, trapes, underliggende brubane</t>
  </si>
  <si>
    <t>Batter-Post bridge, trapeze, underlying bridge deck</t>
  </si>
  <si>
    <t>363</t>
  </si>
  <si>
    <t>:Sprengverksbru_trekant_mellomliggende_brubane</t>
  </si>
  <si>
    <t>Sprengverksbru, trekant, mellomliggende brubane</t>
  </si>
  <si>
    <t>Batter-Post bridge, triangle, intermediate bridge deck</t>
  </si>
  <si>
    <t>364</t>
  </si>
  <si>
    <t>:Sprengverksbru_trekant_overliggende_brubane</t>
  </si>
  <si>
    <t>Sprengverksbru, trekant, overliggende brubane</t>
  </si>
  <si>
    <t>Batter-Post bridge, triangle, overlying bridge deck</t>
  </si>
  <si>
    <t>365</t>
  </si>
  <si>
    <t>:Sprengverksbru_trekant_underliggende_brubane</t>
  </si>
  <si>
    <t>Sprengverksbru, trekant, underliggende brubane</t>
  </si>
  <si>
    <t>Batter-Post bridge, triangle, underlying bridge deck</t>
  </si>
  <si>
    <t>366</t>
  </si>
  <si>
    <t>:Flytebru_adskilte_flyteelementer_med_forankring</t>
  </si>
  <si>
    <t>Flytebru, adskilte flyteelementer med forankring</t>
  </si>
  <si>
    <t>Floating bridge, spaced floats anchored</t>
  </si>
  <si>
    <t>367</t>
  </si>
  <si>
    <t>:Flytebru_adskilte_flyteelementer_uten_forankring</t>
  </si>
  <si>
    <t>Flytebru, adskilte flyteelementer uten forankring</t>
  </si>
  <si>
    <t>Floating bridge, spaced floats without anchoring</t>
  </si>
  <si>
    <t>368</t>
  </si>
  <si>
    <t>:Flytebru_andre</t>
  </si>
  <si>
    <t>Flytebru, andre</t>
  </si>
  <si>
    <t>Floating bridge, others</t>
  </si>
  <si>
    <t>369</t>
  </si>
  <si>
    <t>:Flytebru_kontinuerlig_flyteelement_med_forankring_kjorebane_pa_flyteelement</t>
  </si>
  <si>
    <t>Flytebru, kontinuerlig flyteelement med forankring, kjørebane på flyteelement</t>
  </si>
  <si>
    <t>Floating bridge, continuous flow element with anchoring, roadway on float</t>
  </si>
  <si>
    <t>370</t>
  </si>
  <si>
    <t>:Flytebru_kontinuerlig_flyteelement_med_forankring_kjorebane_pa_soyler</t>
  </si>
  <si>
    <t>Flytebru, kontinuerlig flyteelement med forankring, kjørebane på søyler</t>
  </si>
  <si>
    <t>Floating bridge, continuous flow element with anchoring, roadway on columns</t>
  </si>
  <si>
    <t>371</t>
  </si>
  <si>
    <t>:Flytebru_kontinuerlig_flyteelement_uten_forankring_kjorebane_pa_flyteelement</t>
  </si>
  <si>
    <t>Flytebru, kontinuerlig flyteelement uten forankring, kjørebane på flyteelement</t>
  </si>
  <si>
    <t>Floating bridge, continuous float without anchoring, roadway on float</t>
  </si>
  <si>
    <t>372</t>
  </si>
  <si>
    <t>:Flytebru_kontinuerlig_flyteelement_uten_forankring_kjorebane_pa_soyler</t>
  </si>
  <si>
    <t>Flytebru, kontinuerlig flyteelement uten forankring, kjørebane på søyler</t>
  </si>
  <si>
    <t>Floating bridge, continuous float without anchoring, roadway on columns</t>
  </si>
  <si>
    <t>373</t>
  </si>
  <si>
    <t>:Flytebru_neddykkede_pontonger</t>
  </si>
  <si>
    <t>Flytebru, neddykkede pontonger</t>
  </si>
  <si>
    <t>Floating bridge, submerged pontoons</t>
  </si>
  <si>
    <t>374</t>
  </si>
  <si>
    <t>:Hengebru_med_bjelker_andre</t>
  </si>
  <si>
    <t>Hengebru med bjelker, andre</t>
  </si>
  <si>
    <t>Suspension bridge with beams, others</t>
  </si>
  <si>
    <t>375</t>
  </si>
  <si>
    <t>:Hengebru_med_bjelker_ett_opphengt_sidespenn</t>
  </si>
  <si>
    <t>Hengebru med bjelker, ett opphengt sidespenn</t>
  </si>
  <si>
    <t>Suspension bridge with beams, one suspended side spans</t>
  </si>
  <si>
    <t>376</t>
  </si>
  <si>
    <t>:Hengebru_med_bjelker_ett_tarn</t>
  </si>
  <si>
    <t>Hengebru med bjelker, ett tårn</t>
  </si>
  <si>
    <t>Suspension bridge with beams, one tower</t>
  </si>
  <si>
    <t>377</t>
  </si>
  <si>
    <t>:Hengebru_med_bjelker_ingen_opphengte_sidespenn</t>
  </si>
  <si>
    <t>Hengebru med bjelker, ingen opphengte sidespenn</t>
  </si>
  <si>
    <t>Suspension bridge with beams, no suspended side spans</t>
  </si>
  <si>
    <t>378</t>
  </si>
  <si>
    <t>:Hengebru_med_bjelker_to_opphengte_sidespenn</t>
  </si>
  <si>
    <t>Hengebru med bjelker, to opphengte sidespenn</t>
  </si>
  <si>
    <t>Suspension bridge with beams, two suspended side spans</t>
  </si>
  <si>
    <t>379</t>
  </si>
  <si>
    <t>:Hengebru_med_fagverk_andre</t>
  </si>
  <si>
    <t>Hengebru med fagverk, andre</t>
  </si>
  <si>
    <t>Suspension bridge with trusses, other</t>
  </si>
  <si>
    <t>380</t>
  </si>
  <si>
    <t>:Hengebru_med_fagverk_ett_opphengt_sidespenn</t>
  </si>
  <si>
    <t>Hengebru med fagverk, ett opphengt sidespenn</t>
  </si>
  <si>
    <t>Suspension bridge with trusses, one suspended side span</t>
  </si>
  <si>
    <t>381</t>
  </si>
  <si>
    <t>:Hengebru_med_fagverk_ett_tarn</t>
  </si>
  <si>
    <t>Hengebru med fagverk, ett tårn</t>
  </si>
  <si>
    <t>Suspension bridge with trusses, one tower</t>
  </si>
  <si>
    <t>382</t>
  </si>
  <si>
    <t>:Hengebru_med_fagverk_ingen_opphengte_sidespenn</t>
  </si>
  <si>
    <t>Hengebru med fagverk, ingen opphengte sidespenn</t>
  </si>
  <si>
    <t>Suspension bridge with trusses, no suspended side spans</t>
  </si>
  <si>
    <t>383</t>
  </si>
  <si>
    <t>:Hengebru_med_fagverk_to_opphengte_sidespenn</t>
  </si>
  <si>
    <t>Hengebru med fagverk, to opphengte sidespenn</t>
  </si>
  <si>
    <t>Suspension bridge with trusses, two suspended side span</t>
  </si>
  <si>
    <t>384</t>
  </si>
  <si>
    <t>:Hengebru_med_kasse_andre</t>
  </si>
  <si>
    <t>Hengebru med kasse, andre</t>
  </si>
  <si>
    <t>Suspension bridge with box-section, others</t>
  </si>
  <si>
    <t>385</t>
  </si>
  <si>
    <t>:Hengebru_med_kasse_ett_opphengt_sidespenn</t>
  </si>
  <si>
    <t>Hengebru med kasse, ett opphengt sidespenn</t>
  </si>
  <si>
    <t>Suspension bridge with box-section, one suspended side span</t>
  </si>
  <si>
    <t>386</t>
  </si>
  <si>
    <t>:Hengebru_med_kasse_ett_tarn</t>
  </si>
  <si>
    <t>Hengebru med kasse, ett tårn</t>
  </si>
  <si>
    <t>Suspension bridge with box-section, one tower</t>
  </si>
  <si>
    <t>387</t>
  </si>
  <si>
    <t>:Hengebru_med_kasse_ingen_opphengte_sidespenn</t>
  </si>
  <si>
    <t>Hengebru med kasse, ingen opphengte sidespenn</t>
  </si>
  <si>
    <t>Suspension bridge with box-section, no suspended side spans</t>
  </si>
  <si>
    <t>388</t>
  </si>
  <si>
    <t>:Hengebru_med_kasse_to_opphengte_sidespenn</t>
  </si>
  <si>
    <t>Hengebru med kasse, to opphengte sidespenn</t>
  </si>
  <si>
    <t>Suspension bridge with box-section, two suspended side spans</t>
  </si>
  <si>
    <t>389</t>
  </si>
  <si>
    <t>:Neddykket_rorbru_andre</t>
  </si>
  <si>
    <t>Neddykket rørbru, andre</t>
  </si>
  <si>
    <t>Tube bridge, Submerged floating, others</t>
  </si>
  <si>
    <t>390</t>
  </si>
  <si>
    <t>:Neddykket_rorbru_fordelte_forankringer_tettere_enn_100_m</t>
  </si>
  <si>
    <t xml:space="preserve">Neddykket rørbru, fordelte forankringer (tettere enn 100 m) </t>
  </si>
  <si>
    <t>Tube bridge, Submerged floating, spaced anchorages (shorter than 100 m)</t>
  </si>
  <si>
    <t>391</t>
  </si>
  <si>
    <t>:Neddykket_rorbru_konsentrerte_forankringer</t>
  </si>
  <si>
    <t xml:space="preserve">Neddykket rørbru, konsentrerte forankringer </t>
  </si>
  <si>
    <t>Tube bridge, Submerged floating, concentrated anchors</t>
  </si>
  <si>
    <t>392</t>
  </si>
  <si>
    <t>:Neddykket_rorbru_pa_bunnen_med_opplager</t>
  </si>
  <si>
    <t xml:space="preserve">Neddykket rørbru, på bunnen, med opplager </t>
  </si>
  <si>
    <t>Tube bridge, Submerged floating, at the bottom sea level, with bearing</t>
  </si>
  <si>
    <t>393</t>
  </si>
  <si>
    <t>:Neddykket_rorbru_pa_bunnen_uten_opplager</t>
  </si>
  <si>
    <t>Neddykket rørbru, på bunnen, uten opplager</t>
  </si>
  <si>
    <t>Tube bridge, Submerged floating, at the bottom sea level, without bearing</t>
  </si>
  <si>
    <t>394</t>
  </si>
  <si>
    <t>:Skrastagbru_med_bjelker_andre</t>
  </si>
  <si>
    <t>Skråstagbru med bjelker, andre</t>
  </si>
  <si>
    <t>Cable-stayed bridge, with beams, others</t>
  </si>
  <si>
    <t>395</t>
  </si>
  <si>
    <t>:Skrastagbru_med_bjelker_ett_tarn_ett_opphengt_spenn</t>
  </si>
  <si>
    <t>Skråstagbru med bjelker, ett tårn, ett opphengt spenn</t>
  </si>
  <si>
    <t>Cable-stayed bridge, with beams, one tower, one suspended span</t>
  </si>
  <si>
    <t>396</t>
  </si>
  <si>
    <t>:Skrastagbru_med_bjelker_ett_tarn_to_opphengte_spenn</t>
  </si>
  <si>
    <t>Skråstagbru med bjelker, ett tårn, to opphengte spenn</t>
  </si>
  <si>
    <t>Cable-stayed bridge, with beams, one tower, two suspended span</t>
  </si>
  <si>
    <t>397</t>
  </si>
  <si>
    <t>:Skrastagbru_med_bjelker_to_tarn_ett_opphengt_sidespenn</t>
  </si>
  <si>
    <t>Skråstagbru med bjelker, to tårn, ett opphengt sidespenn</t>
  </si>
  <si>
    <t>Cable-stayed bridge, with beams, two towers, one suspended side spans</t>
  </si>
  <si>
    <t>398</t>
  </si>
  <si>
    <t>:Skrastagbru_med_bjelker_to_tarn_ingen_opphengte_sidespenn</t>
  </si>
  <si>
    <t>Skråstagbru med bjelker, to tårn, ingen opphengte sidespenn</t>
  </si>
  <si>
    <t>Cable-stayed bridge, with beams, two rooks, no suspended side spans</t>
  </si>
  <si>
    <t>399</t>
  </si>
  <si>
    <t>:Skrastagbru_med_bjelker_to_tarn_to_opphengte_sidespenn</t>
  </si>
  <si>
    <t>Skråstagbru med bjelker, to tårn, to opphengte sidespenn</t>
  </si>
  <si>
    <t>Cable-stayed bridge, with beams, two rooks, two suspended side spans</t>
  </si>
  <si>
    <t>400</t>
  </si>
  <si>
    <t>:Skrastagbru_med_bjelker_tre_flere_tarn_ett_opphengt_sidespenn</t>
  </si>
  <si>
    <t>Skråstagbru med bjelker, tre/flere tårn, ett opphengt sidespenn</t>
  </si>
  <si>
    <t>Cable-stayed bridge, with beams, tree / multiple towers, one suspended side spans</t>
  </si>
  <si>
    <t>401</t>
  </si>
  <si>
    <t>:Skrastagbru_med_bjelker_tre_flere_tarn_ingen_opphengte_sidespenn</t>
  </si>
  <si>
    <t>Skråstagbru med bjelker, tre/flere tårn, ingen opphengte sidespenn</t>
  </si>
  <si>
    <t>Cable-stayed bridge, with beams, tree / multiple towers, no suspended side spans</t>
  </si>
  <si>
    <t>402</t>
  </si>
  <si>
    <t>:Skrastagbru_med_bjelker_tre_flere_tarn_to_opphengte_sidespenn</t>
  </si>
  <si>
    <t>Skråstagbru med bjelker, tre/flere tårn, to opphengte sidespenn</t>
  </si>
  <si>
    <t>Cable-stayed bridge, with beams, tree / multiple towers, two suspended side spans</t>
  </si>
  <si>
    <t>403</t>
  </si>
  <si>
    <t>:Skrastagbru_med_kasse_andre</t>
  </si>
  <si>
    <t>Skråstagbru med kasse, andre</t>
  </si>
  <si>
    <t>Cable-stayed bridge, with box-section, others</t>
  </si>
  <si>
    <t>404</t>
  </si>
  <si>
    <t>:Skrastagbru_med_kasse_ett_tarn_ett_opphengt_spenn</t>
  </si>
  <si>
    <t>Skråstagbru med kasse, ett tårn, ett opphengt spenn</t>
  </si>
  <si>
    <t>Cable-stayed bridge, with box-section, one tower, one suspended span</t>
  </si>
  <si>
    <t>405</t>
  </si>
  <si>
    <t>:Skrastagbru_med_kasse_ett_tarn_to_opphengte_spenn</t>
  </si>
  <si>
    <t>Skråstagbru med kasse, ett tårn, to opphengte spenn</t>
  </si>
  <si>
    <t>Cable-stayed bridge, with box-section, one tower, two suspended span</t>
  </si>
  <si>
    <t>406</t>
  </si>
  <si>
    <t>:Skrastagbru_med_kasse_to_tarn_ett_opphengt_sidespenn</t>
  </si>
  <si>
    <t>Skråstagbru med kasse, to tårn, ett opphengt sidespenn</t>
  </si>
  <si>
    <t>Cable-stayed bridge, with box-section, two towers, one suspended side span</t>
  </si>
  <si>
    <t>407</t>
  </si>
  <si>
    <t>:Skrastagbru_med_kasse_to_tarn_ingen_opphengte_sidespenn</t>
  </si>
  <si>
    <t>Skråstagbru med kasse, to tårn, ingen opphengte sidespenn</t>
  </si>
  <si>
    <t>Cable-stayed bridge, with box-section, two towers, no suspended side span</t>
  </si>
  <si>
    <t>408</t>
  </si>
  <si>
    <t>:Skrastagbru_med_kasse_to_tarn_to_opphengte_sidespenn</t>
  </si>
  <si>
    <t>Skråstagbru med kasse, to tårn, to opphengte sidespenn</t>
  </si>
  <si>
    <t>Cable-stayed bridge, with box-section, two towers, two suspended side span</t>
  </si>
  <si>
    <t>409</t>
  </si>
  <si>
    <t>:Skrastagbru_med_kasse_tre_flere_tarn_ett_opphengt_sidespenn</t>
  </si>
  <si>
    <t>Skråstagbru med kasse, tre/flere tårn, ett opphengt sidespenn</t>
  </si>
  <si>
    <t>Cable-stayed bridge, with box-section, tree / multiple towers, one suspended side span</t>
  </si>
  <si>
    <t>410</t>
  </si>
  <si>
    <t>:Skrastagbru_med_kasse_tre_flere_tarn_ingen_opphengte_sidespenn</t>
  </si>
  <si>
    <t>Skråstagbru med kasse, tre/flere tårn, ingen opphengte sidespenn</t>
  </si>
  <si>
    <t>Cable-stayed bridge, with box-section, tree / multiple towers, no suspended side span</t>
  </si>
  <si>
    <t>411</t>
  </si>
  <si>
    <t>:Skrastagbru_med_kasse_tre_flere_tarn_to_opphengte_sidespenn</t>
  </si>
  <si>
    <t>Skråstagbru med kasse, tre/flere tårn, to opphengte sidespenn</t>
  </si>
  <si>
    <t>Cable-stayed bridge, with box-section, tree / multiple towers, two suspended side span</t>
  </si>
  <si>
    <t>412</t>
  </si>
  <si>
    <t>:Frittfrembygg-bru_kassebru_andre</t>
  </si>
  <si>
    <t>Frittfrembygg-bru, kassebru, andre</t>
  </si>
  <si>
    <t>Cantilever bridge, box-section bridge, others</t>
  </si>
  <si>
    <t>413</t>
  </si>
  <si>
    <t>:Frittfrembygg-bru_kassebru_skra_vegger</t>
  </si>
  <si>
    <t>Frittfrembygg-bru, kassebru, skrå vegger</t>
  </si>
  <si>
    <t>Cantilever bridge, box-section bridge, sloping walls</t>
  </si>
  <si>
    <t>414</t>
  </si>
  <si>
    <t>:Frittfrembygg-bru_kassebru_skra_vegger_med_motvekt</t>
  </si>
  <si>
    <t>Frittfrembygg-bru, kassebru, skrå vegger, med motvekt</t>
  </si>
  <si>
    <t>Cantilever bridge, box-section bridge, sloping walls, with counterweight</t>
  </si>
  <si>
    <t>415</t>
  </si>
  <si>
    <t>:Frittfrembygg-bru_kassebru_vertikale_vegger</t>
  </si>
  <si>
    <t>Frittfrembygg-bru, kassebru, vertikale vegger</t>
  </si>
  <si>
    <t>Cantilever bridge, box-section bridge, vertical walls</t>
  </si>
  <si>
    <t>416</t>
  </si>
  <si>
    <t>:Frittfrembygg-bru_kassebru_vertikale_vegger_med_motvekt</t>
  </si>
  <si>
    <t>Frittfrembygg-bru, kassebru, vertikale vegger, med motvekt</t>
  </si>
  <si>
    <t>Cantilever bridge, box-section bridge, vertical walls, with counterweight</t>
  </si>
  <si>
    <t>417</t>
  </si>
  <si>
    <t>:Kassebru_konstant_hoyde_andre</t>
  </si>
  <si>
    <t>Kassebru, konstant høyde, andre</t>
  </si>
  <si>
    <t>Box-section bridge, constant height, other</t>
  </si>
  <si>
    <t>418</t>
  </si>
  <si>
    <t>:Kassebru_konstant_hoyde_skra_vegger</t>
  </si>
  <si>
    <t>Kassebru, konstant høyde, skrå vegger</t>
  </si>
  <si>
    <t>Box-section bridge, constant height, sloping walls</t>
  </si>
  <si>
    <t>419</t>
  </si>
  <si>
    <t>:Kassebru_konstant_hoyde_skra_vegger_med_avstivning</t>
  </si>
  <si>
    <t>Kassebru, konstant høyde, skrå vegger, med avstivning</t>
  </si>
  <si>
    <t>Box-section bridge, constant height, sloping walls, with stiffening</t>
  </si>
  <si>
    <t>420</t>
  </si>
  <si>
    <t>:Kassebru_konstant_hoyde_tre_flere_skra_vegger</t>
  </si>
  <si>
    <t>Kassebru, konstant høyde, tre/flere skrå vegger</t>
  </si>
  <si>
    <t>Box-section bridge, constant height, tree / multiple sloping walls</t>
  </si>
  <si>
    <t>421</t>
  </si>
  <si>
    <t>:Kassebru_konstant_hoyde_tre_flere_vertikale_vegger</t>
  </si>
  <si>
    <t>Kassebru, konstant høyde, tre/flere vertikale vegger</t>
  </si>
  <si>
    <t>Box-section bridge, constant height, tree / several vertical walls</t>
  </si>
  <si>
    <t>422</t>
  </si>
  <si>
    <t>:Kassebru_konstant_hoyde_vertikale_vegger</t>
  </si>
  <si>
    <t>Kassebru, konstant høyde, vertikale vegger</t>
  </si>
  <si>
    <t>Box-section bridge, constant height, vertical walls</t>
  </si>
  <si>
    <t>423</t>
  </si>
  <si>
    <t>:Kassebru_konstant_hoyde_vertikale_vegger_med_avstivning</t>
  </si>
  <si>
    <t>Kassebru, konstant høyde, vertikale vegger, med avstivning</t>
  </si>
  <si>
    <t>Box-section bridge, constant height, vertical walls, with stiffening</t>
  </si>
  <si>
    <t>424</t>
  </si>
  <si>
    <t>:Kassebru_konstant_hoyde_med_motvekt_andre</t>
  </si>
  <si>
    <t>Kassebru, konstant høyde, med motvekt, andre</t>
  </si>
  <si>
    <t>Box-section bridge, constant height, with counterweight, other</t>
  </si>
  <si>
    <t>425</t>
  </si>
  <si>
    <t>:Kassebru_konstant_hoyde_med_motvekt_skra_vegger</t>
  </si>
  <si>
    <t>Kassebru, konstant høyde, med motvekt, skrå vegger</t>
  </si>
  <si>
    <t>Box-section bridge, constant height, counterweight, sloping walls</t>
  </si>
  <si>
    <t>426</t>
  </si>
  <si>
    <t>:Kassebru_konstant_hoyde_med_motvekt_skra_vegger_med_avstivning</t>
  </si>
  <si>
    <t>Kassebru, konstant høyde, med motvekt, skrå vegger, med avstivning</t>
  </si>
  <si>
    <t>Box-section bridge, constant height, with counterweight, inclined walls, with stiffening</t>
  </si>
  <si>
    <t>427</t>
  </si>
  <si>
    <t>:Kassebru_konstant_hoyde_med_motvekt_tre_flere_skra_vegger</t>
  </si>
  <si>
    <t>Kassebru, konstant høyde, med motvekt, tre/flere skrå vegger</t>
  </si>
  <si>
    <t>Box-section bridge, constant height, counterweight, wood / multiple sloping walls</t>
  </si>
  <si>
    <t>428</t>
  </si>
  <si>
    <t>:Kassebru_konstant_hoyde_med_motvekt_tre_flere_vertikale_vegger</t>
  </si>
  <si>
    <t>Kassebru, konstant høyde, med motvekt, tre/flere vertikale vegger</t>
  </si>
  <si>
    <t>Box-section bridge, constant height, with counterweight, wood / several vertical walls</t>
  </si>
  <si>
    <t>429</t>
  </si>
  <si>
    <t>:Kassebru_konstant_hoyde_med_motvekt_vertikale_vegger</t>
  </si>
  <si>
    <t>Kassebru, konstant høyde, med motvekt, vertikale vegger</t>
  </si>
  <si>
    <t>Box-section bridge, constant height, with counterweight, vertical walls</t>
  </si>
  <si>
    <t>430</t>
  </si>
  <si>
    <t>:Kassebru_konstant_hoyde_med_motvekt_vertikale_vegger_med_avstivning</t>
  </si>
  <si>
    <t>Kassebru, konstant høyde, med motvekt, vertikale vegger, med avstivning</t>
  </si>
  <si>
    <t>Box-section bridge, constant height, with counterweight, vertical walls, with stiffening</t>
  </si>
  <si>
    <t>431</t>
  </si>
  <si>
    <t>:Kassebru_variabel_hoyde_andre</t>
  </si>
  <si>
    <t>Kassebru, variabel høyde, andre</t>
  </si>
  <si>
    <t>Box-section bridge, variable height, other</t>
  </si>
  <si>
    <t>432</t>
  </si>
  <si>
    <t>:Kassebru_variabel_hoyde_skra_vegger</t>
  </si>
  <si>
    <t>Kassebru, variabel høyde, skrå vegger</t>
  </si>
  <si>
    <t>Box-section bridge, variable height, sloping walls</t>
  </si>
  <si>
    <t>433</t>
  </si>
  <si>
    <t>:Kassebru_variabel_hoyde_skra_vegger_med_avstivning</t>
  </si>
  <si>
    <t>Kassebru, variabel høyde, skrå vegger, med avstivning</t>
  </si>
  <si>
    <t>Box-section bridge, variable height, sloping walls, with stiffening</t>
  </si>
  <si>
    <t>434</t>
  </si>
  <si>
    <t>:Kassebru_variabel_hoyde_tre_flere_skra_vegger</t>
  </si>
  <si>
    <t>Kassebru, variabel høyde, tre/flere skrå vegger</t>
  </si>
  <si>
    <t>Box-section bridge, variable height, tree / multiple sloping walls</t>
  </si>
  <si>
    <t>435</t>
  </si>
  <si>
    <t>:Kassebru_variabel_hoyde_tre_flere_vertikale_vegger</t>
  </si>
  <si>
    <t>Kassebru, variabel høyde, tre/flere vertikale vegger</t>
  </si>
  <si>
    <t>Box-section bridge, variable height, tree / several vertical walls</t>
  </si>
  <si>
    <t>436</t>
  </si>
  <si>
    <t>:Kassebru_variabel_hoyde_vertikale_vegger</t>
  </si>
  <si>
    <t>Kassebru, variabel høyde, vertikale vegger</t>
  </si>
  <si>
    <t>Box-section bridge, variable height, vertical walls</t>
  </si>
  <si>
    <t>437</t>
  </si>
  <si>
    <t>:Kassebru_variabel_hoyde_vertikale_vegger_med_avstivning</t>
  </si>
  <si>
    <t>Kassebru, variabel høyde, vertikale vegger, med avstivning</t>
  </si>
  <si>
    <t>Box-section bridge, variable height, vertical walls, with stiffening</t>
  </si>
  <si>
    <t>438</t>
  </si>
  <si>
    <t>:Kassebru_variabel_hoyde_med_motvekt_andre</t>
  </si>
  <si>
    <t>Kassebru, variabel høyde, med motvekt, andre</t>
  </si>
  <si>
    <t>Box-section bridge, variable height, with counterweight, other</t>
  </si>
  <si>
    <t>439</t>
  </si>
  <si>
    <t>:Kassebru_variabel_hoyde_med_motvekt_skra_vegger</t>
  </si>
  <si>
    <t>Kassebru, variabel høyde, med motvekt, skrå vegger</t>
  </si>
  <si>
    <t>Box-section bridge, variable height, with counterweight, inclined walls</t>
  </si>
  <si>
    <t>440</t>
  </si>
  <si>
    <t>:Kassebru_variabel_hoyde_med_motvekt_skra_vegger_med_avstivning</t>
  </si>
  <si>
    <t>Kassebru, variabel høyde, med motvekt, skrå vegger, med avstivning</t>
  </si>
  <si>
    <t>Box-section bridge, variable height, with counterweight, inclined walls, with stiffening</t>
  </si>
  <si>
    <t>441</t>
  </si>
  <si>
    <t>:Kassebru_variabel_hoyde_med_motvekt_tre_flere_skra_vegger</t>
  </si>
  <si>
    <t>Kassebru, variabel høyde, med motvekt, tre/flere skrå vegger</t>
  </si>
  <si>
    <t>Box-section bridge, variable height, with counterweight, wood / multiple sloping walls</t>
  </si>
  <si>
    <t>442</t>
  </si>
  <si>
    <t>:Kassebru_variabel_hoyde_med_motvekt_tre_flere_vertikale_vegger</t>
  </si>
  <si>
    <t>Kassebru, variabel høyde, med motvekt, tre/flere vertikale vegger</t>
  </si>
  <si>
    <t>Box-section bridge, variable height, with counterweight, wood / several vertical walls</t>
  </si>
  <si>
    <t>443</t>
  </si>
  <si>
    <t>:Kassebru_variabel_hoyde_med_motvekt_vertikale_vegger</t>
  </si>
  <si>
    <t>Kassebru, variabel høyde, med motvekt, vertikale vegger</t>
  </si>
  <si>
    <t>Box-section bridge, variable height, with counterweight, vertical walls</t>
  </si>
  <si>
    <t>444</t>
  </si>
  <si>
    <t>:Kassebru_variabel_hoyde_med_motvekt_vertikale_vegger_med_avstivning</t>
  </si>
  <si>
    <t>Kassebru, variabel høyde, med motvekt, vertikale vegger, med avstivning</t>
  </si>
  <si>
    <t>Box-section bridge, variable height, with counterweight, vertical walls, with stiffening</t>
  </si>
  <si>
    <t>445</t>
  </si>
  <si>
    <t>:Bjelkeramme_andre</t>
  </si>
  <si>
    <t>Bjelkeramme andre</t>
  </si>
  <si>
    <t>Beam frame other</t>
  </si>
  <si>
    <t>446</t>
  </si>
  <si>
    <t>:Bjelkeramme_med_bunnplate</t>
  </si>
  <si>
    <t>Bjelkeramme med bunnplate</t>
  </si>
  <si>
    <t>Beam frame with base plate</t>
  </si>
  <si>
    <t>447</t>
  </si>
  <si>
    <t>:Bjelkeramme_med_fjellfot</t>
  </si>
  <si>
    <t>Bjelkeramme med fjellfot</t>
  </si>
  <si>
    <t>Beam frame with foundation on rock</t>
  </si>
  <si>
    <t>448</t>
  </si>
  <si>
    <t>:Bjelkeramme_med_salefundament</t>
  </si>
  <si>
    <t>Bjelkeramme med sålefundament</t>
  </si>
  <si>
    <t>Beam frame with sole foundation</t>
  </si>
  <si>
    <t>449</t>
  </si>
  <si>
    <t>:Bjelkeramme_med_salefundament_og_trykkbjelker</t>
  </si>
  <si>
    <t>Bjelkeramme med sålefundament og trykkbjelker</t>
  </si>
  <si>
    <t>Beam frame with sole foundation and pressure beams</t>
  </si>
  <si>
    <t>450</t>
  </si>
  <si>
    <t>:Hvelv_i_fylling_glattvegget_andre</t>
  </si>
  <si>
    <t>Hvelv i fylling glattvegget andre</t>
  </si>
  <si>
    <t>Vault in filling, smooth-walled other</t>
  </si>
  <si>
    <t>451</t>
  </si>
  <si>
    <t>:Hvelv_i_fylling_glattvegget_med_bunnplate</t>
  </si>
  <si>
    <t>Hvelv i fylling glattvegget med bunnplate</t>
  </si>
  <si>
    <t>Vault in filling, smooth-walled with bottom plate</t>
  </si>
  <si>
    <t>452</t>
  </si>
  <si>
    <t>:Hvelv_i_fylling_glattvegget_med_fjellfot</t>
  </si>
  <si>
    <t>Hvelv i fylling glattvegget med fjellfot</t>
  </si>
  <si>
    <t>Vault in filling, smooth-walled with mountain foothills</t>
  </si>
  <si>
    <t>453</t>
  </si>
  <si>
    <t>:Hvelv_i_fylling_glattvegget_med_salefundament</t>
  </si>
  <si>
    <t>Hvelv i fylling glattvegget med sålefundament</t>
  </si>
  <si>
    <t>Vault in filling, smooth-walled with sole foundation</t>
  </si>
  <si>
    <t>454</t>
  </si>
  <si>
    <t>:Hvelv_i_fylling_glattvegget_med_salefundament_med_trykkbjelker</t>
  </si>
  <si>
    <t>Hvelv i fylling glattvegget med sålefundament med trykkbjelker</t>
  </si>
  <si>
    <t>Vault in filling, smooth-walled with sole foundation with pressure beams</t>
  </si>
  <si>
    <t>455</t>
  </si>
  <si>
    <t>:Ror_i_fylling_glattvegget_andre</t>
  </si>
  <si>
    <t>Rør i fylling glattvegget andre</t>
  </si>
  <si>
    <t>Pipe in filling, smooth walled, other</t>
  </si>
  <si>
    <t>456</t>
  </si>
  <si>
    <t>:Ror_i_fylling_glattvegget_flatbunnet_lavprofil</t>
  </si>
  <si>
    <t>Rør i fylling glattvegget flatbunnet lavprofil</t>
  </si>
  <si>
    <t>Pipe in filling, smooth walled, flat-bottomed low profile</t>
  </si>
  <si>
    <t>457</t>
  </si>
  <si>
    <t>:Ror_i_fylling_glattvegget_liggende_ellipse</t>
  </si>
  <si>
    <t>Rør i fylling glattvegget liggende ellipse</t>
  </si>
  <si>
    <t>Pipe in filling, smooth walled, lying ellipse</t>
  </si>
  <si>
    <t>458</t>
  </si>
  <si>
    <t>:Ror_i_fylling_glattvegget_paereformet</t>
  </si>
  <si>
    <t>Rør i fylling glattvegget pæreformet</t>
  </si>
  <si>
    <t>Pipe in filling, smooth walled, pear shaped</t>
  </si>
  <si>
    <t>459</t>
  </si>
  <si>
    <t>:Ror_i_fylling_glattvegget_sirkulaert</t>
  </si>
  <si>
    <t>Rør i fylling glattvegget sirkulært</t>
  </si>
  <si>
    <t>Pipe in filling, smooth walled, circular</t>
  </si>
  <si>
    <t>460</t>
  </si>
  <si>
    <t>:Ror_i_fylling_glattvegget_staende_ellipse</t>
  </si>
  <si>
    <t>Rør i fylling glattvegget stående ellipse</t>
  </si>
  <si>
    <t>Pipe in filling, smooth walled, standing ellipse</t>
  </si>
  <si>
    <t>461</t>
  </si>
  <si>
    <t>:Hvelv_i_fylling_korrugert_andre</t>
  </si>
  <si>
    <t>Hvelv i fylling korrugert andre</t>
  </si>
  <si>
    <t>Vault in filling, corrugated, other</t>
  </si>
  <si>
    <t>462</t>
  </si>
  <si>
    <t>:Hvelv_i_fylling_korrugert_med_bunnplate</t>
  </si>
  <si>
    <t>Hvelv i fylling korrugert med bunnplate</t>
  </si>
  <si>
    <t>Vault in filling, corrugated with baseplate</t>
  </si>
  <si>
    <t>463</t>
  </si>
  <si>
    <t>:Hvelv_i_fylling_korrugert_med_fjellfot</t>
  </si>
  <si>
    <t>Hvelv i fylling korrugert med fjellfot</t>
  </si>
  <si>
    <t>Vault in filling, corrugated with rock foot</t>
  </si>
  <si>
    <t>464</t>
  </si>
  <si>
    <t>:Hvelv_i_fylling_korrugert_med_salefundament</t>
  </si>
  <si>
    <t>Hvelv i fylling korrugert med sålefundament</t>
  </si>
  <si>
    <t>Vault in filling, corrugated with sole foundation</t>
  </si>
  <si>
    <t>465</t>
  </si>
  <si>
    <t>:Hvelv_i_fylling_korrugert_med_salefundament_og_trykkbjelker</t>
  </si>
  <si>
    <t>Hvelv i fylling korrugert med sålefundament og trykkbjelker</t>
  </si>
  <si>
    <t>Vault in filling, corrugated with sole foundation and pressure beams</t>
  </si>
  <si>
    <t>466</t>
  </si>
  <si>
    <t>:Kulvert_plassprodusert_andre</t>
  </si>
  <si>
    <t>Kulvert plassprodusert andre</t>
  </si>
  <si>
    <t>Culvert, cast in place, other</t>
  </si>
  <si>
    <t>467</t>
  </si>
  <si>
    <t>:Kulvert_plassprodusert_med_bunnplate</t>
  </si>
  <si>
    <t>Kulvert plassprodusert med bunnplate</t>
  </si>
  <si>
    <t>Culvert, cast in place, with baseplate</t>
  </si>
  <si>
    <t>468</t>
  </si>
  <si>
    <t>:Kulvert_plassprodusert_med_fjellfot</t>
  </si>
  <si>
    <t>Kulvert plassprodusert med fjellfot</t>
  </si>
  <si>
    <t>Culvert, cast in place, with mountain foothills</t>
  </si>
  <si>
    <t>469</t>
  </si>
  <si>
    <t>:Kulvert_plassprodusert_med_salefundament</t>
  </si>
  <si>
    <t>Kulvert plassprodusert med sålefundament</t>
  </si>
  <si>
    <t>Culvert, cast in place, with sole foundation</t>
  </si>
  <si>
    <t>470</t>
  </si>
  <si>
    <t>:Kulvert_plassprodusert_med_salefundament_og_trykkbjelker</t>
  </si>
  <si>
    <t>Kulvert plassprodusert med sålefundament og trykkbjelker</t>
  </si>
  <si>
    <t>Culvert, cast in place, with the sole foundation and pressure beams</t>
  </si>
  <si>
    <t>471</t>
  </si>
  <si>
    <t>:Kulvert_prefabrikert_andre</t>
  </si>
  <si>
    <t>Kulvert prefabrikert andre</t>
  </si>
  <si>
    <t>Culvert, prefabricated, other</t>
  </si>
  <si>
    <t>472</t>
  </si>
  <si>
    <t>:Kulvert_prefabrikert_elementkulvert_nr1</t>
  </si>
  <si>
    <t>Kulvert prefabrikert elementkulvert nr1</t>
  </si>
  <si>
    <t>Culvert, prefabricated element, culvert no. 1</t>
  </si>
  <si>
    <t>473</t>
  </si>
  <si>
    <t>:Kulvert_prefabrikert_elementkulvert_nr2</t>
  </si>
  <si>
    <t>Kulvert prefabrikert elementkulvert nr2</t>
  </si>
  <si>
    <t>Culvert, prefabricated element, culvert no. 2</t>
  </si>
  <si>
    <t>474</t>
  </si>
  <si>
    <t>:Kulvert_prefabrikert_elementkulvert_nr3</t>
  </si>
  <si>
    <t>Kulvert prefabrikert elementkulvert nr3</t>
  </si>
  <si>
    <t>Culvert, prefabricated element, culvert no. 3</t>
  </si>
  <si>
    <t>475</t>
  </si>
  <si>
    <t>:Kulvert_prefabrikert_med_plasstopt_bunnplate</t>
  </si>
  <si>
    <t>Kulvert prefabrikert med plasstøpt bunnplate</t>
  </si>
  <si>
    <t>Culvert, precast with cast in place bottom plate</t>
  </si>
  <si>
    <t>476</t>
  </si>
  <si>
    <t>:Ror_i_fylling_korrugert_andre</t>
  </si>
  <si>
    <t>Rør i fylling korrugert andre</t>
  </si>
  <si>
    <t>Pipe in filling, corrugated, other</t>
  </si>
  <si>
    <t>477</t>
  </si>
  <si>
    <t>:Ror_i_fylling_korrugert_flatbunnet_lavprofil</t>
  </si>
  <si>
    <t>Rør i fylling korrugert flatbunnet lavprofil</t>
  </si>
  <si>
    <t>Pipe in filling, corrugated, flat-bottomed low profile</t>
  </si>
  <si>
    <t>478</t>
  </si>
  <si>
    <t>:Ror_i_fylling_korrugert_liggende_ellipse</t>
  </si>
  <si>
    <t>Rør i fylling korrugert liggende ellipse</t>
  </si>
  <si>
    <t>Pipe in filling, corrugated, lying ellipse</t>
  </si>
  <si>
    <t>479</t>
  </si>
  <si>
    <t>:Ror_i_fylling_korrugert_paereformet</t>
  </si>
  <si>
    <t>Rør i fylling korrugert pæreformet</t>
  </si>
  <si>
    <t>Pipe in filling, corrugated, pear shaped</t>
  </si>
  <si>
    <t>480</t>
  </si>
  <si>
    <t>:Ror_i_fylling_korrugert_sirkulaert</t>
  </si>
  <si>
    <t>Rør i fylling korrugert sirkulært</t>
  </si>
  <si>
    <t>Pipe in filling, corrugated, circular</t>
  </si>
  <si>
    <t>481</t>
  </si>
  <si>
    <t>:Ror_i_fylling_korrugert_staende_ellipse</t>
  </si>
  <si>
    <t>Rør i fylling korrugert stående ellipse</t>
  </si>
  <si>
    <t>Pipe in filling, corrugated, standing ellipse</t>
  </si>
  <si>
    <t>482</t>
  </si>
  <si>
    <t>:Bjelke_platebru_massiv_1BH5_andre</t>
  </si>
  <si>
    <t>Bjelke platebru massiv 1BH5 andre</t>
  </si>
  <si>
    <t>483</t>
  </si>
  <si>
    <t>:Bjelke_platebru_massiv_1BH5_med_vinger</t>
  </si>
  <si>
    <t>Bjelke platebru massiv 1BH5 med vinger</t>
  </si>
  <si>
    <t>484</t>
  </si>
  <si>
    <t>:Bjelke_platebru_massiv_1BH5_rektangulaert_tverrsnitt</t>
  </si>
  <si>
    <t>Bjelke platebru massiv 1BH5 rektangulært tverrsnitt</t>
  </si>
  <si>
    <t>485</t>
  </si>
  <si>
    <t>:Bjelke_platebru_massiv_1BH5_skra_platekanter</t>
  </si>
  <si>
    <t>Bjelke platebru massiv 1BH5 skrå platekanter</t>
  </si>
  <si>
    <t>486</t>
  </si>
  <si>
    <t>:Bjelke_platebru_med_spareror_1BH5_andre</t>
  </si>
  <si>
    <t>Bjelke platebru med sparerør 1BH5 andre</t>
  </si>
  <si>
    <t>487</t>
  </si>
  <si>
    <t>:Bjelke_platebru_med_spareror_1BH5_med_vinger</t>
  </si>
  <si>
    <t>Bjelke platebru med sparerør 1BH5 med vinger</t>
  </si>
  <si>
    <t>488</t>
  </si>
  <si>
    <t>:Bjelke_platebru_med_spareror_1BH5_rektangulaert_tverrsnitt</t>
  </si>
  <si>
    <t>Bjelke platebru med sparerør 1BH5 rektangulært tverrsnitt</t>
  </si>
  <si>
    <t>489</t>
  </si>
  <si>
    <t>:Bjelke_platebru_med_spareror_1BH5_skra_platekanter</t>
  </si>
  <si>
    <t>Bjelke platebru med sparerør 1BH5 skrå platekanter</t>
  </si>
  <si>
    <t>490</t>
  </si>
  <si>
    <t>:Plate-elementer_prefabrikerte_Andre</t>
  </si>
  <si>
    <t>Plate-elementer, prefabrikerte Andre</t>
  </si>
  <si>
    <t>Plate elements, precast other</t>
  </si>
  <si>
    <t>491</t>
  </si>
  <si>
    <t>:Plate-elementer_prefabrikerte_Elementbru_nr_2</t>
  </si>
  <si>
    <t>Plate-elementer, prefabrikerte Elementbru nr. 2</t>
  </si>
  <si>
    <t>Plate elements, precast elementbru no. 2</t>
  </si>
  <si>
    <t>492</t>
  </si>
  <si>
    <t>:Plate-elementer_prefabrikerte_Hulldekkeelementer</t>
  </si>
  <si>
    <t>Plate-elementer, prefabrikerte Hulldekkeelementer</t>
  </si>
  <si>
    <t>Plate elements, precast hollow core elements</t>
  </si>
  <si>
    <t>493</t>
  </si>
  <si>
    <t>:Platebru_massiv_BH5_andre</t>
  </si>
  <si>
    <t>Platebru massiv BH5 andre</t>
  </si>
  <si>
    <t>494</t>
  </si>
  <si>
    <t>:Platebru_massiv_BH5_med_overliggende_forsterkning</t>
  </si>
  <si>
    <t>Platebru massiv BH5 med overliggende forsterkning</t>
  </si>
  <si>
    <t>495</t>
  </si>
  <si>
    <t>:Platebru_massiv_BH5_med_underliggende_kantforsterkning</t>
  </si>
  <si>
    <t>Platebru massiv BH5 med underliggende kantforsterkning</t>
  </si>
  <si>
    <t>496</t>
  </si>
  <si>
    <t>:Platebru_massiv_BH5_med_vinger</t>
  </si>
  <si>
    <t>Platebru massiv BH5 med vinger</t>
  </si>
  <si>
    <t>497</t>
  </si>
  <si>
    <t>:Platebru_massiv_BH5_rektangulaert_tverrsnitt</t>
  </si>
  <si>
    <t>Platebru massiv BH5 rektangulært tverrsnitt</t>
  </si>
  <si>
    <t>498</t>
  </si>
  <si>
    <t>:Platebru_massiv_BH5_skra_platekanter</t>
  </si>
  <si>
    <t>Platebru massiv BH5 skrå platekanter</t>
  </si>
  <si>
    <t>499</t>
  </si>
  <si>
    <t>:Platebru_med_spareror_BH5_andre</t>
  </si>
  <si>
    <t>Platebru med sparerør BH5 andre</t>
  </si>
  <si>
    <t>500</t>
  </si>
  <si>
    <t>:Platebru_med_spareror_BH5_med_vinger</t>
  </si>
  <si>
    <t>Platebru med sparerør BH5 med vinger</t>
  </si>
  <si>
    <t>501</t>
  </si>
  <si>
    <t>:Platebru_med_spareror_BH5_rektangulaert_tverssnitt</t>
  </si>
  <si>
    <t>Platebru med sparerør BH5 rektangulært tverssnitt</t>
  </si>
  <si>
    <t>502</t>
  </si>
  <si>
    <t>:Platebru_med_spareror_BH5_skra_platekanter</t>
  </si>
  <si>
    <t>Platebru med sparerør BH5 skrå platekanter</t>
  </si>
  <si>
    <t>503</t>
  </si>
  <si>
    <t>:Tverrspent_platebru_andre</t>
  </si>
  <si>
    <t>Tverrspent platebru andre</t>
  </si>
  <si>
    <t>504</t>
  </si>
  <si>
    <t>:Tverrspent_platebru_elementer</t>
  </si>
  <si>
    <t>Tverrspent platebru elementer</t>
  </si>
  <si>
    <t>505</t>
  </si>
  <si>
    <t>:Tverrspent_platebru_lameller_plank</t>
  </si>
  <si>
    <t>Tverrspent platebru lameller plank</t>
  </si>
  <si>
    <t>506</t>
  </si>
  <si>
    <t>:Bjelkebru_NIB_andre</t>
  </si>
  <si>
    <t>Bjelkebru NIB andre</t>
  </si>
  <si>
    <t>Girder bridge, NIB, other</t>
  </si>
  <si>
    <t>507</t>
  </si>
  <si>
    <t>:Bjelkebru_NIB_etterspente_med_samvirke</t>
  </si>
  <si>
    <t>Bjelkebru NIB etterspente med samvirke</t>
  </si>
  <si>
    <t>Girder bridge, NIB, poststressed with bonding</t>
  </si>
  <si>
    <t>508</t>
  </si>
  <si>
    <t>:Bjelkebru_NIB_etterspente_uten_samvirke</t>
  </si>
  <si>
    <t>Bjelkebru NIB etterspente uten samvirke</t>
  </si>
  <si>
    <t>Girder bridge, NIB, poststressed without bonding</t>
  </si>
  <si>
    <t>509</t>
  </si>
  <si>
    <t>:Bjelkebru_NIB_forspente_med_samvirke</t>
  </si>
  <si>
    <t>Bjelkebru NIB forspente med samvirke</t>
  </si>
  <si>
    <t>Girder bridge, NIB, prestressed with bonding</t>
  </si>
  <si>
    <t>510</t>
  </si>
  <si>
    <t>:Bjelkebru_NIB_forspente_uten_samvirke</t>
  </si>
  <si>
    <t>Bjelkebru NIB forspente uten samvirke</t>
  </si>
  <si>
    <t>Girder bridge, NIB, prestressed without bonding</t>
  </si>
  <si>
    <t>511</t>
  </si>
  <si>
    <t>:Bjelkebru_NOB_hulromstverrsnitt_med_samvirke</t>
  </si>
  <si>
    <t>Bjelkebru NOB hulromstverrsnitt med samvirke</t>
  </si>
  <si>
    <t>Girder bridge, NOB, hollow cross section with bonding</t>
  </si>
  <si>
    <t>512</t>
  </si>
  <si>
    <t>:Bjelkebru_NOB_hulromstverrsnitt_uten_samvirke</t>
  </si>
  <si>
    <t>Bjelkebru NOB hulromstverrsnitt uten samvirke</t>
  </si>
  <si>
    <t>Girder bridge, NOB, hollow cross section without bonding</t>
  </si>
  <si>
    <t>513</t>
  </si>
  <si>
    <t>:Bjelkebru_NOB_massivtverssnitt</t>
  </si>
  <si>
    <t>Bjelkebru NOB massivtverssnitt</t>
  </si>
  <si>
    <t>Girder bridge, NOB, solid cross section</t>
  </si>
  <si>
    <t>514</t>
  </si>
  <si>
    <t>:Bjelkebru_NOT_NOB_andre</t>
  </si>
  <si>
    <t>Bjelkebru NOT NOB andre</t>
  </si>
  <si>
    <t>Girder bridge, NOT NOB, other</t>
  </si>
  <si>
    <t>515</t>
  </si>
  <si>
    <t>:Bjelkebru_NOT_med_samvirke</t>
  </si>
  <si>
    <t>Bjelkebru NOT med samvirke</t>
  </si>
  <si>
    <t>Girder bridge, NOT, with bonding</t>
  </si>
  <si>
    <t>516</t>
  </si>
  <si>
    <t>:Bjelkebru_NOT_uten_samvirke</t>
  </si>
  <si>
    <t>Bjelkebru NOT uten samvirke</t>
  </si>
  <si>
    <t>Girder bridge, NOT, without bonding</t>
  </si>
  <si>
    <t>517</t>
  </si>
  <si>
    <t>:Bjelkebru_ikke_normerte_elementer_DT_elementer</t>
  </si>
  <si>
    <t>Bjelkebru ikke normerte elementer DT elementer</t>
  </si>
  <si>
    <t>Girder bridge, not normed elements, DT elements</t>
  </si>
  <si>
    <t>518</t>
  </si>
  <si>
    <t>:Bjelkebru_ikke_normerte_elementer_I_elementer</t>
  </si>
  <si>
    <t>Bjelkebru ikke normerte elementer I elementer</t>
  </si>
  <si>
    <t>Girder bridge, not normed elements, I-elements</t>
  </si>
  <si>
    <t>519</t>
  </si>
  <si>
    <t>:Bjelkebru_ikke_normerte_elementer_andre</t>
  </si>
  <si>
    <t>Bjelkebru ikke normerte elementer andre</t>
  </si>
  <si>
    <t>Girder bridge, not normed elements, other</t>
  </si>
  <si>
    <t>520</t>
  </si>
  <si>
    <t>:Bjelkebru_ikke_normerte_elementer_modifiserte_I_elementer</t>
  </si>
  <si>
    <t>Bjelkebru ikke normerte elementer modifiserte I elementer</t>
  </si>
  <si>
    <t>Girder bridge, not normed elements, modified I-elements</t>
  </si>
  <si>
    <t>521</t>
  </si>
  <si>
    <t>:Bjelkebru_ikke_normerte_elementer_svalbard_gangbru</t>
  </si>
  <si>
    <t>Bjelkebru ikke normerte elementer svalbard gangbru</t>
  </si>
  <si>
    <t>Girder bridge, not normed elements, "Svalbard walkway bridge"</t>
  </si>
  <si>
    <t>522</t>
  </si>
  <si>
    <t>:Bjelkebru_ikke_normerte_elementer_tverrspent_plate_med_bjelker</t>
  </si>
  <si>
    <t>Bjelkebru ikke normerte elementer tverrspent plate med bjelker</t>
  </si>
  <si>
    <t>Girder bridge, not normed elements, transverse excited plate with beams</t>
  </si>
  <si>
    <t>523</t>
  </si>
  <si>
    <t>:Bjelkebru_ikke_normerte_elementer_ubatbjelker_tyskerbjelker</t>
  </si>
  <si>
    <t>Bjelkebru ikke normerte elementer ubåtbjelker tyskerbjelker</t>
  </si>
  <si>
    <t>Girder bridge, not normed elements, submarine beams, "German beams"</t>
  </si>
  <si>
    <t>524</t>
  </si>
  <si>
    <t>:Bjelkebru_ikke_normerte_elementer_utligger_utkraget</t>
  </si>
  <si>
    <t>Bjelkebru ikke normerte elementer utligger utkraget</t>
  </si>
  <si>
    <t>Girder bridge, not normed elements, cantilevered</t>
  </si>
  <si>
    <t>525</t>
  </si>
  <si>
    <t>:Bjelkebru_normerte_elementer_andre</t>
  </si>
  <si>
    <t>Bjelkebru normerte elementer andre</t>
  </si>
  <si>
    <t>Girder bridge, normed elements, other</t>
  </si>
  <si>
    <t>526</t>
  </si>
  <si>
    <t>:Bjelkebru_normerte_elementer_elementbru_nr_1</t>
  </si>
  <si>
    <t>Bjelkebru normerte elementer elementbru nr 1</t>
  </si>
  <si>
    <t>Girder bridge, normed elements, element bridge No. 1</t>
  </si>
  <si>
    <t>527</t>
  </si>
  <si>
    <t>:Bjelkebru_normerte_elementer_gangvegbru_nr_1</t>
  </si>
  <si>
    <t>Bjelkebru normerte elementer gangvegbru nr 1</t>
  </si>
  <si>
    <t>Girder bridge, normed elements, walkway bridge No. 1</t>
  </si>
  <si>
    <t>528</t>
  </si>
  <si>
    <t>:Bjelkebru_normerte_elementer_gangvegbru_nr_2</t>
  </si>
  <si>
    <t>Bjelkebru normerte elementer gangvegbru nr 2</t>
  </si>
  <si>
    <t>Girder bridge, normed elements, walkway bridge No. 2</t>
  </si>
  <si>
    <t>529</t>
  </si>
  <si>
    <t>:Bjelkebru_normerte_elementer_gangvegbru_nr_3</t>
  </si>
  <si>
    <t>Bjelkebru normerte elementer gangvegbru nr 3</t>
  </si>
  <si>
    <t>Girder bridge, normed elements, walkway bridge No. 3</t>
  </si>
  <si>
    <t>530</t>
  </si>
  <si>
    <t>:Bjelkebru_plassprodusert_andre</t>
  </si>
  <si>
    <t>Bjelkebru plassprodusert andre</t>
  </si>
  <si>
    <t>Girder bridge, cast in place, other</t>
  </si>
  <si>
    <t>531</t>
  </si>
  <si>
    <t>:Bjelkebru_plassprodusert_konstant_hoyde_med_samvirke</t>
  </si>
  <si>
    <t>Bjelkebru plassprodusert konstant høyde med samvirke</t>
  </si>
  <si>
    <t>Girder bridge, cast in place, constant height, with bonding</t>
  </si>
  <si>
    <t>532</t>
  </si>
  <si>
    <t>:Bjelkebru_plassprodusert_konstant_hoyde_uten_samvirke</t>
  </si>
  <si>
    <t>Bjelkebru plassprodusert konstant høyde uten samvirke</t>
  </si>
  <si>
    <t>Girder bridge, cast in place, constant height, without bonding</t>
  </si>
  <si>
    <t>533</t>
  </si>
  <si>
    <t>:Bjelkebru_plassprodusert_overliggende_bjelker</t>
  </si>
  <si>
    <t>Bjelkebru plassprodusert overliggende bjelker</t>
  </si>
  <si>
    <t>Girder bridge, cast in place, overlaying beams</t>
  </si>
  <si>
    <t>534</t>
  </si>
  <si>
    <t>:Bjelkebru_plassprodusert_variabel_hoyde_med_samvirke</t>
  </si>
  <si>
    <t>Bjelkebru plassprodusert variabel høyde med samvirke</t>
  </si>
  <si>
    <t>Girder bridge, cast in place, variable height, with bounding</t>
  </si>
  <si>
    <t>535</t>
  </si>
  <si>
    <t>:Bjelkebru_plassprodusert_variabel_hoyde_uten_samvirke</t>
  </si>
  <si>
    <t>Bjelkebru plassprodusert variabel høyde uten samvirke</t>
  </si>
  <si>
    <t>Girder bridge, cast in place, variable height, without bonding</t>
  </si>
  <si>
    <t>536</t>
  </si>
  <si>
    <t>:Bjelkebru_platebaerere_konstant_hoyde_andre</t>
  </si>
  <si>
    <t>Bjelkebru platebærere konstant høyde andre</t>
  </si>
  <si>
    <t>Girder bridge, plate bearing, constant height, other</t>
  </si>
  <si>
    <t>537</t>
  </si>
  <si>
    <t>:Bjelkebru_platebaerere_konstant_hoyde_klinkede_med_nagleskjoter</t>
  </si>
  <si>
    <t>Bjelkebru platebærere konstant høyde klinkede med nagleskjøter</t>
  </si>
  <si>
    <t>Girder bridge, plate bearing, constant height, riveted joints</t>
  </si>
  <si>
    <t>538</t>
  </si>
  <si>
    <t>:Bjelkebru_platebaerere_konstant_hoyde_sveiset_med_doble_steg_med_samvirke</t>
  </si>
  <si>
    <t>Bjelkebru platebærere konstant høyde sveiset med doble steg med samvirke</t>
  </si>
  <si>
    <t>Girder bridge, plate bearing, constant height, welded double step with bonding</t>
  </si>
  <si>
    <t>539</t>
  </si>
  <si>
    <t>:Bjelkebru_platebaerere_konstant_hoyde_sveiset_med_doble_steg_uten_samvirke</t>
  </si>
  <si>
    <t>Bjelkebru platebærere konstant høyde sveiset med doble steg uten samvirke</t>
  </si>
  <si>
    <t>Girder bridge, plate bearing, constant height, welded double step without bonding</t>
  </si>
  <si>
    <t>540</t>
  </si>
  <si>
    <t>:Bjelkebru_platebaerere_konstant_hoyde_sveiset_med_friksjonsskjoter_med_samvirke</t>
  </si>
  <si>
    <t>Bjelkebru platebærere konstant høyde sveiset med friksjonsskjøter med samvirke</t>
  </si>
  <si>
    <t>Girder bridge, plate bearing, constant height, welded with friction joints bonding</t>
  </si>
  <si>
    <t>541</t>
  </si>
  <si>
    <t>:Bjelkebru_platebaerere_konstant_hoyde_sveiset_med_friksjonsskjoter_uten_samvirke</t>
  </si>
  <si>
    <t>Bjelkebru platebærere konstant høyde sveiset med friksjonsskjøter uten samvirke</t>
  </si>
  <si>
    <t>Girder bridge, plate bearing, constant height, welded with friction joints without bonding</t>
  </si>
  <si>
    <t>542</t>
  </si>
  <si>
    <t>:Bjelkebru_platebaerere_konstant_hoyde_sveiset_med_sveiseskjoter_med_samvirke</t>
  </si>
  <si>
    <t>Bjelkebru platebærere konstant høyde sveiset med sveiseskjøter med samvirke</t>
  </si>
  <si>
    <t>Girder bridge, plate bearing, constant height, welded with welds with bonding</t>
  </si>
  <si>
    <t>543</t>
  </si>
  <si>
    <t>:Bjelkebru_platebaerere_konstant_hoyde_sveiset_med_sveiseskjoter_uten_samvirke</t>
  </si>
  <si>
    <t>Bjelkebru platebærere konstant høyde sveiset med sveiseskjøter uten samvirke</t>
  </si>
  <si>
    <t>Girder bridge, plate bearing, constant height, welded with welds without bonding</t>
  </si>
  <si>
    <t>544</t>
  </si>
  <si>
    <t>:Bjelkebru_platebaerere_variabel_hoyde_andre</t>
  </si>
  <si>
    <t>Bjelkebru platebærere variabel høyde andre</t>
  </si>
  <si>
    <t>Girder bridge, plate bearing, variable height, other</t>
  </si>
  <si>
    <t>545</t>
  </si>
  <si>
    <t>:Bjelkebru_platebaerere_variabel_hoyde_klinkede_med_nagleskjoter</t>
  </si>
  <si>
    <t>Bjelkebru platebærere variabel høyde klinkede med nagleskjøter</t>
  </si>
  <si>
    <t>Girder bridge, plate bearing, variable height, riveted joints</t>
  </si>
  <si>
    <t>546</t>
  </si>
  <si>
    <t>:Bjelkebru_platebaerere_variabel_hoyde_sveiset_med_doble_steg_med_samvirke</t>
  </si>
  <si>
    <t>Bjelkebru platebærere variabel høyde sveiset med doble steg med samvirke</t>
  </si>
  <si>
    <t>Girder bridge, plate bearing, variable height, welded double step with bonding</t>
  </si>
  <si>
    <t>547</t>
  </si>
  <si>
    <t>:Bjelkebru_platebaerere_variabel_hoyde_sveiset_med_doble_steg_uten_samvirke</t>
  </si>
  <si>
    <t>Bjelkebru platebærere variabel høyde sveiset med doble steg uten samvirke</t>
  </si>
  <si>
    <t>Girder bridge, plate bearing, variable height, welded double step without bonding</t>
  </si>
  <si>
    <t>548</t>
  </si>
  <si>
    <t>:Bjelkebru_platebaerere_variabel_hoyde_sveiset_med_friksjonsskjoter_med_samvirke</t>
  </si>
  <si>
    <t>Bjelkebru platebærere variabel høyde sveiset med friksjonsskjøter med samvirke</t>
  </si>
  <si>
    <t>Girder bridge, plate bearing, variable height, welded with friction joints bonding</t>
  </si>
  <si>
    <t>549</t>
  </si>
  <si>
    <t>:Bjelkebru_platebaerere_variabel_hoyde_sveiset_med_friksjonsskjoter_uten_samvirke</t>
  </si>
  <si>
    <t>Bjelkebru platebærere variabel høyde sveiset med friksjonsskjøter uten samvirke</t>
  </si>
  <si>
    <t>Girder bridge, plate bearing, variable height, welded with friction joints without bonding</t>
  </si>
  <si>
    <t>550</t>
  </si>
  <si>
    <t>:Bjelkebru_platebaerere_variabel_hoyde_sveiset_med_sveiseskjoter_med_samvirke</t>
  </si>
  <si>
    <t>Bjelkebru platebærere variabel høyde sveiset med sveiseskjøter med samvirke</t>
  </si>
  <si>
    <t>Girder bridge, plate bearing, variable height, welded with welds with bonding</t>
  </si>
  <si>
    <t>551</t>
  </si>
  <si>
    <t>:Bjelkebru_platebaerere_variabel_hoyde_sveiset_med_sveiseskjoter_uten_samvirke</t>
  </si>
  <si>
    <t>Bjelkebru platebærere variabel høyde sveiset med sveiseskjøter uten samvirke</t>
  </si>
  <si>
    <t>Girder bridge, plate bearing, variable height, welded with welds without bonding</t>
  </si>
  <si>
    <t>552</t>
  </si>
  <si>
    <t>:Bjelkebru_valsede_bjelker_HE_A_med_samvirke</t>
  </si>
  <si>
    <t>Bjelkebru valsede bjelker HE A med samvirke</t>
  </si>
  <si>
    <t>Girder bridge, rolled beams, HE A with bonding</t>
  </si>
  <si>
    <t>553</t>
  </si>
  <si>
    <t>:Bjelkebru_valsede_bjelker_HE_A_uten_samvirke</t>
  </si>
  <si>
    <t>Bjelkebru valsede bjelker HE A uten samvirke</t>
  </si>
  <si>
    <t>Girder bridge, rolled beams, HE A without bonding</t>
  </si>
  <si>
    <t>554</t>
  </si>
  <si>
    <t>:Bjelkebru_valsede_bjelker_HE_B_med_samvirke</t>
  </si>
  <si>
    <t>Bjelkebru valsede bjelker HE B med samvirke</t>
  </si>
  <si>
    <t>Girder bridge, rolled beams, HE B with bonding</t>
  </si>
  <si>
    <t>555</t>
  </si>
  <si>
    <t>:Bjelkebru_valsede_bjelker_HE_B_uten_samvirke</t>
  </si>
  <si>
    <t>Bjelkebru valsede bjelker HE B uten samvirke</t>
  </si>
  <si>
    <t>Girder bridge, rolled beams, HE B without bonding</t>
  </si>
  <si>
    <t>556</t>
  </si>
  <si>
    <t>:Bjelkebru_valsede_bjelker_HE_M</t>
  </si>
  <si>
    <t>Bjelkebru valsede bjelker HE M</t>
  </si>
  <si>
    <t>Girder bridge, rolled beams, HE M</t>
  </si>
  <si>
    <t>557</t>
  </si>
  <si>
    <t>:Bjelkebru_valsede_bjelker_I_profiler</t>
  </si>
  <si>
    <t>Bjelkebru valsede bjelker I profiler</t>
  </si>
  <si>
    <t>Girder bridge, rolled beams, I-profiles</t>
  </si>
  <si>
    <t>558</t>
  </si>
  <si>
    <t>:Bjelkebru_valsede_bjelker_andre</t>
  </si>
  <si>
    <t>Bjelkebru valsede bjelker andre</t>
  </si>
  <si>
    <t>Girder bridge, rolled beams, other</t>
  </si>
  <si>
    <t>559</t>
  </si>
  <si>
    <t>:Rammebjelkebru</t>
  </si>
  <si>
    <t>Rammebjelkebru</t>
  </si>
  <si>
    <t>Frame beam bridge</t>
  </si>
  <si>
    <t>560</t>
  </si>
  <si>
    <t>:Fastmontert_tilkomstutstyr_Annet_fastmontert_tilkomstutstyr</t>
  </si>
  <si>
    <t>Annet fastmontert tilkomstutstyr</t>
  </si>
  <si>
    <t>Other fixed access equipment</t>
  </si>
  <si>
    <t>561</t>
  </si>
  <si>
    <t>:Fastmontert_tilkomstutstyr_Heis</t>
  </si>
  <si>
    <t>Heis</t>
  </si>
  <si>
    <t>Elevator</t>
  </si>
  <si>
    <t>562</t>
  </si>
  <si>
    <t>:Fastmontert_tilkomstutstyr_Leider</t>
  </si>
  <si>
    <t>Leider</t>
  </si>
  <si>
    <t>Ladder</t>
  </si>
  <si>
    <t>563</t>
  </si>
  <si>
    <t>:Fastmontert_tilkomstutstyr_Malevogn</t>
  </si>
  <si>
    <t>Malevogn</t>
  </si>
  <si>
    <t>Painting vagon</t>
  </si>
  <si>
    <t>564</t>
  </si>
  <si>
    <t>:Fastmontert_tilkomstutstyr_Trapp</t>
  </si>
  <si>
    <t>Trapp</t>
  </si>
  <si>
    <t>Staircase</t>
  </si>
  <si>
    <t>565</t>
  </si>
  <si>
    <t>:Normalt_utstyr_Annet_normalt_utstyr</t>
  </si>
  <si>
    <t>Annet normalt utstyr</t>
  </si>
  <si>
    <t>Other normal equipment</t>
  </si>
  <si>
    <t>566</t>
  </si>
  <si>
    <t>:Normalt_utstyr_Fuge_fugekonstruksjon</t>
  </si>
  <si>
    <t>Fuge/fugekonstruksjon</t>
  </si>
  <si>
    <t>Fugue / joint construction</t>
  </si>
  <si>
    <t>567</t>
  </si>
  <si>
    <t>:Normalt_utstyr_Fugeterskel</t>
  </si>
  <si>
    <t>Fugeterskel</t>
  </si>
  <si>
    <t>Fugue threshold</t>
  </si>
  <si>
    <t>568</t>
  </si>
  <si>
    <t>:Normalt_utstyr_Lager_m_lageravsats</t>
  </si>
  <si>
    <t>Lager m/lageravsats</t>
  </si>
  <si>
    <t>Bearing m / bearing ledge</t>
  </si>
  <si>
    <t>569</t>
  </si>
  <si>
    <t>:Normalt_utstyr_Ledning_kabel</t>
  </si>
  <si>
    <t>Ledning/kabel</t>
  </si>
  <si>
    <t>Wire / cable</t>
  </si>
  <si>
    <t>570</t>
  </si>
  <si>
    <t>:Normalt_utstyr_Rekkverk</t>
  </si>
  <si>
    <t>Rekkverk</t>
  </si>
  <si>
    <t>Railing</t>
  </si>
  <si>
    <t>571</t>
  </si>
  <si>
    <t>:Normalt_utstyr_Vannavlop_drenssystem</t>
  </si>
  <si>
    <t>Vannavløp/drenssystem</t>
  </si>
  <si>
    <t>Drainage / drainage system</t>
  </si>
  <si>
    <t>572</t>
  </si>
  <si>
    <t>:Overvakningsanlegg_Annet_overvakningsanlegg</t>
  </si>
  <si>
    <t>Annet overvåkningsanlegg</t>
  </si>
  <si>
    <t>Other monitoring systems</t>
  </si>
  <si>
    <t>573</t>
  </si>
  <si>
    <t>:Overvakningsanlegg_Avfuktingsanlegg</t>
  </si>
  <si>
    <t>Avfuktingsanlegg</t>
  </si>
  <si>
    <t>Dehumidification equipment</t>
  </si>
  <si>
    <t>574</t>
  </si>
  <si>
    <t>:Overvakningsanlegg_Instrumentering</t>
  </si>
  <si>
    <t>Instrumentering</t>
  </si>
  <si>
    <t>Instrumentation</t>
  </si>
  <si>
    <t>575</t>
  </si>
  <si>
    <t>:Overvakningsanlegg_Katodisk_beskyttelse</t>
  </si>
  <si>
    <t>Katodisk beskyttelse</t>
  </si>
  <si>
    <t>Cathodic protection</t>
  </si>
  <si>
    <t>576</t>
  </si>
  <si>
    <t>:Overvakningsanlegg_Sikkerhetsutstyr_skipspakjorsel</t>
  </si>
  <si>
    <t>Sikkerhetsutstyr skipspåkjørsel</t>
  </si>
  <si>
    <t>Safety equipment, ship collision</t>
  </si>
  <si>
    <t>577</t>
  </si>
  <si>
    <t>:Tilleggsutstyr_Annet_tilleggsutstyr</t>
  </si>
  <si>
    <t>Annet tilleggsutstyr</t>
  </si>
  <si>
    <t>Other optional equipment</t>
  </si>
  <si>
    <t>578</t>
  </si>
  <si>
    <t>:Tilleggsutstyr_Inntaksrist_varegrind</t>
  </si>
  <si>
    <t>Inntaksrist (varegrind)</t>
  </si>
  <si>
    <t>Intake grille (thrashracks)</t>
  </si>
  <si>
    <t>579</t>
  </si>
  <si>
    <t>:Tilleggsutstyr_Luke_dor</t>
  </si>
  <si>
    <t>Luke/dør</t>
  </si>
  <si>
    <t>Hatch / door</t>
  </si>
  <si>
    <t>580</t>
  </si>
  <si>
    <t>:Tilleggsutstyr_Lys</t>
  </si>
  <si>
    <t>Lys</t>
  </si>
  <si>
    <t>Light</t>
  </si>
  <si>
    <t>581</t>
  </si>
  <si>
    <t>:Tilleggsutstyr_Overbygg_tak</t>
  </si>
  <si>
    <t>Overbygg/tak</t>
  </si>
  <si>
    <t>Superstructure / roof</t>
  </si>
  <si>
    <t>582</t>
  </si>
  <si>
    <t>:Tilleggsutstyr_Spesielle_skilt</t>
  </si>
  <si>
    <t>Spesielle skilt</t>
  </si>
  <si>
    <t>Special signs</t>
  </si>
  <si>
    <t>583</t>
  </si>
  <si>
    <t>:Tilleggsutstyr_Stoyskjerm</t>
  </si>
  <si>
    <t>Støyskjerm</t>
  </si>
  <si>
    <t>Noise barrier</t>
  </si>
  <si>
    <t>584</t>
  </si>
  <si>
    <t>:Tilleggsutstyr_Utsmykning</t>
  </si>
  <si>
    <t>Utsmykning</t>
  </si>
  <si>
    <t>Decoration</t>
  </si>
  <si>
    <t>585</t>
  </si>
  <si>
    <t>:Utstyrs-_og_servicebygg_Andre_utstyrs-_og_servicebygg</t>
  </si>
  <si>
    <t>Andre utstyrs- og servicebygg</t>
  </si>
  <si>
    <t>Other equipment and service facility</t>
  </si>
  <si>
    <t>586</t>
  </si>
  <si>
    <t>:Utstyrs-_og_servicebygg_Kontrolltarn</t>
  </si>
  <si>
    <t>Kontrolltårn</t>
  </si>
  <si>
    <t>Control tower</t>
  </si>
  <si>
    <t>587</t>
  </si>
  <si>
    <t>:Utstyrs-_og_servicebygg_Maskinhus</t>
  </si>
  <si>
    <t>Maskinhus</t>
  </si>
  <si>
    <t>Machine facility</t>
  </si>
  <si>
    <t>588</t>
  </si>
  <si>
    <t>:Utstyrs-_og_servicebygg_Servicebygg</t>
  </si>
  <si>
    <t>Servicebygg, utstyr og service</t>
  </si>
  <si>
    <t>Service facility, equipment and service</t>
  </si>
  <si>
    <t>589</t>
  </si>
  <si>
    <t>:Utstyrs-_og_servicebygg_Utstyrshus</t>
  </si>
  <si>
    <t>Utstyrshus</t>
  </si>
  <si>
    <t>Equipment facility</t>
  </si>
  <si>
    <t>590</t>
  </si>
  <si>
    <t>:Annen_overbygning</t>
  </si>
  <si>
    <t>Annen overbygning</t>
  </si>
  <si>
    <t>Other superstructure</t>
  </si>
  <si>
    <t>591</t>
  </si>
  <si>
    <t>:Bevegelig_overbygning</t>
  </si>
  <si>
    <t>Bevegelig overbygning</t>
  </si>
  <si>
    <t>Moveable superstructure</t>
  </si>
  <si>
    <t>592</t>
  </si>
  <si>
    <t>:Bjelke_bH_lik_eller_mindre_enn_1</t>
  </si>
  <si>
    <t>Bjelke (b/H =&lt; 1)</t>
  </si>
  <si>
    <t>Beam (W/H = &lt;1)</t>
  </si>
  <si>
    <t>593</t>
  </si>
  <si>
    <t>:Buekonstruksjon</t>
  </si>
  <si>
    <t>Buekonstruksjon</t>
  </si>
  <si>
    <t>Arch element</t>
  </si>
  <si>
    <t>594</t>
  </si>
  <si>
    <t>:Fagverk</t>
  </si>
  <si>
    <t>Fagverk</t>
  </si>
  <si>
    <t>Trusses</t>
  </si>
  <si>
    <t>595</t>
  </si>
  <si>
    <t>:Hengekonstruksjon</t>
  </si>
  <si>
    <t>Hengekonstruksjon</t>
  </si>
  <si>
    <t>Suspended construction</t>
  </si>
  <si>
    <t>596</t>
  </si>
  <si>
    <t>:Kasse</t>
  </si>
  <si>
    <t>Kasse</t>
  </si>
  <si>
    <t>Box-section</t>
  </si>
  <si>
    <t>597</t>
  </si>
  <si>
    <t>:Neddykket_rorbruelement</t>
  </si>
  <si>
    <t>Neddykket rørbruelement</t>
  </si>
  <si>
    <t>Tube bridge, Submerged floating, element</t>
  </si>
  <si>
    <t>598</t>
  </si>
  <si>
    <t>:Plate_hovedbaeresystem</t>
  </si>
  <si>
    <t>Plate (hovedbæresystem)</t>
  </si>
  <si>
    <t>Plate, main support structure</t>
  </si>
  <si>
    <t>599</t>
  </si>
  <si>
    <t>:Brudekke_Slitelag_Annet_brudekkeelement</t>
  </si>
  <si>
    <t>Annet brudekkeelement</t>
  </si>
  <si>
    <t>Other bridge deck element</t>
  </si>
  <si>
    <t>600</t>
  </si>
  <si>
    <t>:Brudekke_Slitelag_Brudekke_sek_baeresystem</t>
  </si>
  <si>
    <t>Brudekke(sek. bæresystem)</t>
  </si>
  <si>
    <t>Bridge deck (sec. suspension system)</t>
  </si>
  <si>
    <t>601</t>
  </si>
  <si>
    <t>:Brudekke_Slitelag_Kantdrager</t>
  </si>
  <si>
    <t>Kantdrager</t>
  </si>
  <si>
    <t>Edge beam</t>
  </si>
  <si>
    <t>602</t>
  </si>
  <si>
    <t>:Brudekke_Slitelag_Pahengt_gangbane</t>
  </si>
  <si>
    <t>Påhengt gangbane</t>
  </si>
  <si>
    <t>Attached walkway</t>
  </si>
  <si>
    <t>603</t>
  </si>
  <si>
    <t>:Brudekke_Slitelag_Slitelag_fuktisolasjon</t>
  </si>
  <si>
    <t>Slitelag/fuktisolasjon</t>
  </si>
  <si>
    <t>Wear layer / moisture insulation</t>
  </si>
  <si>
    <t>604</t>
  </si>
  <si>
    <t>:Brudekke_Slitelag_Slitelag_i_kulvert</t>
  </si>
  <si>
    <t>Slitelag i kulvert</t>
  </si>
  <si>
    <t>Wear layer in culvert</t>
  </si>
  <si>
    <t>605</t>
  </si>
  <si>
    <t>:Ferjekaibru-utstyr_Annet_ferjekaibru-utstyr</t>
  </si>
  <si>
    <t>Annet ferjekaibru-utstyr</t>
  </si>
  <si>
    <t>Other ferry quay bridge equipment</t>
  </si>
  <si>
    <t>606</t>
  </si>
  <si>
    <t>:Ferjekaibru-utstyr_Brufendring_buffer</t>
  </si>
  <si>
    <t>Brufendring (buffer)</t>
  </si>
  <si>
    <t>Bridge fendring (buffer)</t>
  </si>
  <si>
    <t>607</t>
  </si>
  <si>
    <t>:Ferjekaibru-utstyr_Frontbjelke</t>
  </si>
  <si>
    <t>Frontbjelke</t>
  </si>
  <si>
    <t>Front beam</t>
  </si>
  <si>
    <t>608</t>
  </si>
  <si>
    <t>:Ferjekaibru-utstyr_Heisebjelke</t>
  </si>
  <si>
    <t>Heisebjelke</t>
  </si>
  <si>
    <t>Elevator beam</t>
  </si>
  <si>
    <t>609</t>
  </si>
  <si>
    <t>:Ferjekaibru-utstyr_Heisesystem</t>
  </si>
  <si>
    <t>Heisesystem</t>
  </si>
  <si>
    <t>Elevator system</t>
  </si>
  <si>
    <t>610</t>
  </si>
  <si>
    <t>:Ferjekaibru-utstyr_Sperrebom</t>
  </si>
  <si>
    <t>Sperrebom</t>
  </si>
  <si>
    <t>Barrier boom</t>
  </si>
  <si>
    <t>611</t>
  </si>
  <si>
    <t>:Heisutstyr_Aggregat</t>
  </si>
  <si>
    <t>Aggregat</t>
  </si>
  <si>
    <t>Aggregate</t>
  </si>
  <si>
    <t>612</t>
  </si>
  <si>
    <t>:Heisutstyr_Annet_heiseutstyr</t>
  </si>
  <si>
    <t>Annet heiseutstyr</t>
  </si>
  <si>
    <t>Other lifting equipment</t>
  </si>
  <si>
    <t>613</t>
  </si>
  <si>
    <t>:Heisutstyr_Elektrisk_styreskap</t>
  </si>
  <si>
    <t>Elektrisk styreskap</t>
  </si>
  <si>
    <t>Electrical control cabinet</t>
  </si>
  <si>
    <t>614</t>
  </si>
  <si>
    <t>:Heisutstyr_Hydrauliske_ror_slanger</t>
  </si>
  <si>
    <t>Hydrauliske rør/slanger</t>
  </si>
  <si>
    <t>Hydraulic pipes / hoses</t>
  </si>
  <si>
    <t>615</t>
  </si>
  <si>
    <t>:Heisutstyr_Loftesylinder</t>
  </si>
  <si>
    <t>Løftesylinder</t>
  </si>
  <si>
    <t>Lifting cylinder</t>
  </si>
  <si>
    <t>616</t>
  </si>
  <si>
    <t>:Heisutstyr_Nodstrom_fra_ferje</t>
  </si>
  <si>
    <t>Nødstrøm fra ferje</t>
  </si>
  <si>
    <t>Emergency power from ferry</t>
  </si>
  <si>
    <t>617</t>
  </si>
  <si>
    <t>:Heisutstyr_Radiostyring</t>
  </si>
  <si>
    <t>Radiostyring</t>
  </si>
  <si>
    <t>Radio control</t>
  </si>
  <si>
    <t>618</t>
  </si>
  <si>
    <t>:Heisutstyr_Signallys_for_ferjekaibru</t>
  </si>
  <si>
    <t>Signallys for ferjekaibru</t>
  </si>
  <si>
    <t>Signal light for ferry quay bridge</t>
  </si>
  <si>
    <t>619</t>
  </si>
  <si>
    <t>:Heisutstyr_Vedlikeholdsoppheng_for_fk-bru</t>
  </si>
  <si>
    <t>Vedlikeholdsoppheng for fk-bru</t>
  </si>
  <si>
    <t>Maintenance suspension for ferry quay bridge</t>
  </si>
  <si>
    <t>620</t>
  </si>
  <si>
    <t>:Kaiutstyr_Annet_kaiutstyr</t>
  </si>
  <si>
    <t>Annet kaiutstyr</t>
  </si>
  <si>
    <t>Other quay equipment</t>
  </si>
  <si>
    <t>621</t>
  </si>
  <si>
    <t>:Kaiutstyr_Fenderverk</t>
  </si>
  <si>
    <t>Fenderverk</t>
  </si>
  <si>
    <t>Fender system</t>
  </si>
  <si>
    <t>622</t>
  </si>
  <si>
    <t>:Kaiutstyr_Fortoyningsutstyr</t>
  </si>
  <si>
    <t>623</t>
  </si>
  <si>
    <t>:Kaiutstyr_Kantlist</t>
  </si>
  <si>
    <t>Kantlist</t>
  </si>
  <si>
    <t>Edge profile</t>
  </si>
  <si>
    <t>624</t>
  </si>
  <si>
    <t>:Kaiutstyr_Redningsutstyr</t>
  </si>
  <si>
    <t>Redningsutstyr</t>
  </si>
  <si>
    <t>Rescue equipment</t>
  </si>
  <si>
    <t>625</t>
  </si>
  <si>
    <t>:Annen_underbygning</t>
  </si>
  <si>
    <t>Annen underbygning</t>
  </si>
  <si>
    <t>Other substructure</t>
  </si>
  <si>
    <t>626</t>
  </si>
  <si>
    <t>:Buefundament</t>
  </si>
  <si>
    <t>Buefundament</t>
  </si>
  <si>
    <t>Arch foundation</t>
  </si>
  <si>
    <t>627</t>
  </si>
  <si>
    <t>:Forankring</t>
  </si>
  <si>
    <t>Forankring</t>
  </si>
  <si>
    <t>Anchoring</t>
  </si>
  <si>
    <t>628</t>
  </si>
  <si>
    <t>:Landfeste_for_flyte-rorbru</t>
  </si>
  <si>
    <t>Landfeste for flyte-/rørbru</t>
  </si>
  <si>
    <t>Abutment support for floattin bridge / tube bridge</t>
  </si>
  <si>
    <t>629</t>
  </si>
  <si>
    <t>:Landkar</t>
  </si>
  <si>
    <t>Landkar</t>
  </si>
  <si>
    <t>Abutment</t>
  </si>
  <si>
    <t>630</t>
  </si>
  <si>
    <t>:Motvektshus</t>
  </si>
  <si>
    <t>Motvektshus</t>
  </si>
  <si>
    <t>Counterweight facility</t>
  </si>
  <si>
    <t>631</t>
  </si>
  <si>
    <t>:Pilar</t>
  </si>
  <si>
    <t>Pilar</t>
  </si>
  <si>
    <t>632</t>
  </si>
  <si>
    <t>:Pontong</t>
  </si>
  <si>
    <t>Pontong</t>
  </si>
  <si>
    <t>Pontoon</t>
  </si>
  <si>
    <t>633</t>
  </si>
  <si>
    <t>:Tarn</t>
  </si>
  <si>
    <t>Tårn</t>
  </si>
  <si>
    <t>Tower</t>
  </si>
  <si>
    <t>634</t>
  </si>
  <si>
    <t>:Grunnen_Annen_grunn</t>
  </si>
  <si>
    <t>Annen grunn</t>
  </si>
  <si>
    <t>635</t>
  </si>
  <si>
    <t>:Grunnen_Armert_jord</t>
  </si>
  <si>
    <t>Armert jord</t>
  </si>
  <si>
    <t>Reinforced soil</t>
  </si>
  <si>
    <t>636</t>
  </si>
  <si>
    <t>:Grunnen_Byggegrop</t>
  </si>
  <si>
    <t>Byggegrop</t>
  </si>
  <si>
    <t>Building pit</t>
  </si>
  <si>
    <t>637</t>
  </si>
  <si>
    <t>:Grunnen_Erosjonssikring</t>
  </si>
  <si>
    <t>Erosjonssikring</t>
  </si>
  <si>
    <t>Erosion prevention</t>
  </si>
  <si>
    <t>638</t>
  </si>
  <si>
    <t>:Grunnen_Fylling</t>
  </si>
  <si>
    <t>Fylling</t>
  </si>
  <si>
    <t>Filling</t>
  </si>
  <si>
    <t>639</t>
  </si>
  <si>
    <t>:Grunnen_Grontareal</t>
  </si>
  <si>
    <t>Grøntareal</t>
  </si>
  <si>
    <t>Green area</t>
  </si>
  <si>
    <t>640</t>
  </si>
  <si>
    <t>:Grunnen_Peler</t>
  </si>
  <si>
    <t>Peler</t>
  </si>
  <si>
    <t>Piles</t>
  </si>
  <si>
    <t>641</t>
  </si>
  <si>
    <t>:Grunnen_Skraningsbeskyttelse</t>
  </si>
  <si>
    <t>Skråningsbeskyttelse</t>
  </si>
  <si>
    <t>Slope protection</t>
  </si>
  <si>
    <t>642</t>
  </si>
  <si>
    <t>:Grunnen_Spunt</t>
  </si>
  <si>
    <t>Spunt</t>
  </si>
  <si>
    <t>Sheet piling</t>
  </si>
  <si>
    <t>643</t>
  </si>
  <si>
    <t>:Bevegelig_overbygning_Annet_bevegelig_overbygningselement</t>
  </si>
  <si>
    <t>Annet bevegelig overbygningselement</t>
  </si>
  <si>
    <t>Other moving superstructure element</t>
  </si>
  <si>
    <t>644</t>
  </si>
  <si>
    <t>:Bevegelig_overbygning_Avballanseringssystem</t>
  </si>
  <si>
    <t>Avballanseringssystem</t>
  </si>
  <si>
    <t>Balancing system</t>
  </si>
  <si>
    <t>645</t>
  </si>
  <si>
    <t>:Bevegelig_overbygning_Hovedbjelke</t>
  </si>
  <si>
    <t>Hovedbjelke</t>
  </si>
  <si>
    <t>Main beam</t>
  </si>
  <si>
    <t>646</t>
  </si>
  <si>
    <t>:Bevegelig_overbygning_Maskin</t>
  </si>
  <si>
    <t>Maskin</t>
  </si>
  <si>
    <t>Machine</t>
  </si>
  <si>
    <t>647</t>
  </si>
  <si>
    <t>:Bevegelig_overbygning_Motvekt</t>
  </si>
  <si>
    <t>Motvekt</t>
  </si>
  <si>
    <t>Counterweight</t>
  </si>
  <si>
    <t>648</t>
  </si>
  <si>
    <t>:Bevegelig_overbygning_Tannkrans_drivverk</t>
  </si>
  <si>
    <t>Tannkrans/drivverk</t>
  </si>
  <si>
    <t>Gear ring / drive system</t>
  </si>
  <si>
    <t>649</t>
  </si>
  <si>
    <t>:Bevegelig_overbygning_Tverrbaerer</t>
  </si>
  <si>
    <t>Tverrbærer</t>
  </si>
  <si>
    <t>Cross bearer</t>
  </si>
  <si>
    <t>650</t>
  </si>
  <si>
    <t>:Bevegelig_overbygning_Wire_kjetting</t>
  </si>
  <si>
    <t>Wire/kjetting</t>
  </si>
  <si>
    <t>Wire / chain</t>
  </si>
  <si>
    <t>651</t>
  </si>
  <si>
    <t>:Bjelke_bH_lik_eller_mindre_enn_1_Annet_bjelkeelement</t>
  </si>
  <si>
    <t>Annet bjelkeelement</t>
  </si>
  <si>
    <t>Other beam element</t>
  </si>
  <si>
    <t>652</t>
  </si>
  <si>
    <t>:Bjelke_bH_lik_eller_mindre_enn_1_Hovedbjelke</t>
  </si>
  <si>
    <t>653</t>
  </si>
  <si>
    <t>:Bjelke_bH_lik_eller_mindre_enn_1_Tverrbaerer</t>
  </si>
  <si>
    <t>654</t>
  </si>
  <si>
    <t>:Bjelke_bH_lik_eller_mindre_enn_1_Tverrkryss</t>
  </si>
  <si>
    <t>Tverrkryss</t>
  </si>
  <si>
    <t>Cross cross</t>
  </si>
  <si>
    <t>655</t>
  </si>
  <si>
    <t>:Buekonstruksjon_Annet_bueelement</t>
  </si>
  <si>
    <t>Annet bueelement</t>
  </si>
  <si>
    <t>Other arch element</t>
  </si>
  <si>
    <t>656</t>
  </si>
  <si>
    <t>:Buekonstruksjon_Bue</t>
  </si>
  <si>
    <t>Bue</t>
  </si>
  <si>
    <t>Arch</t>
  </si>
  <si>
    <t>657</t>
  </si>
  <si>
    <t>:Buekonstruksjon_Buesoyle</t>
  </si>
  <si>
    <t>Buesøyle</t>
  </si>
  <si>
    <t>Arch column</t>
  </si>
  <si>
    <t>658</t>
  </si>
  <si>
    <t>:Buekonstruksjon_Buevegg</t>
  </si>
  <si>
    <t>Buevegg</t>
  </si>
  <si>
    <t>Arch wall</t>
  </si>
  <si>
    <t>659</t>
  </si>
  <si>
    <t>:Buekonstruksjon_Hengestenger</t>
  </si>
  <si>
    <t>Hengestenger</t>
  </si>
  <si>
    <t>Hanging rods</t>
  </si>
  <si>
    <t>660</t>
  </si>
  <si>
    <t>:Buekonstruksjon_Langsgaende_bjelke</t>
  </si>
  <si>
    <t>Langsgående bjelke</t>
  </si>
  <si>
    <t>Longitudinal beam</t>
  </si>
  <si>
    <t>661</t>
  </si>
  <si>
    <t>:Buekonstruksjon_Langsgaende_plate</t>
  </si>
  <si>
    <t>Langsgående plate</t>
  </si>
  <si>
    <t>Longitudinal plate</t>
  </si>
  <si>
    <t>662</t>
  </si>
  <si>
    <t>:Buekonstruksjon_Overmur</t>
  </si>
  <si>
    <t>Overmur</t>
  </si>
  <si>
    <t>Masonry</t>
  </si>
  <si>
    <t>663</t>
  </si>
  <si>
    <t>:Buekonstruksjon_Tverrbaerer</t>
  </si>
  <si>
    <t>664</t>
  </si>
  <si>
    <t>:Fagverk_Annet_fagverkselement</t>
  </si>
  <si>
    <t>Annet fagverkselement</t>
  </si>
  <si>
    <t>Other truss element</t>
  </si>
  <si>
    <t>665</t>
  </si>
  <si>
    <t>:Fagverk_Fagverksvegg</t>
  </si>
  <si>
    <t>Fagverksvegg</t>
  </si>
  <si>
    <t>Truss wall</t>
  </si>
  <si>
    <t>666</t>
  </si>
  <si>
    <t>:Fagverk_Langbaerer</t>
  </si>
  <si>
    <t>Langbærer</t>
  </si>
  <si>
    <t>Longitudinal bearer</t>
  </si>
  <si>
    <t>667</t>
  </si>
  <si>
    <t>:Fagverk_Tverrbaerer</t>
  </si>
  <si>
    <t>668</t>
  </si>
  <si>
    <t>:Fagverk_Vindavstivning</t>
  </si>
  <si>
    <t>Vindavstivning</t>
  </si>
  <si>
    <t>Wind bracing</t>
  </si>
  <si>
    <t>669</t>
  </si>
  <si>
    <t>:Hengekonstruksjon_Annen_hengekonstruksjon</t>
  </si>
  <si>
    <t>Annen hengekonstruksjon</t>
  </si>
  <si>
    <t>Other hanging construction</t>
  </si>
  <si>
    <t>670</t>
  </si>
  <si>
    <t>:Hengekonstruksjon_Avstivningsbaerer</t>
  </si>
  <si>
    <t>Avstivningsbærer</t>
  </si>
  <si>
    <t>Stiffening bearing</t>
  </si>
  <si>
    <t>671</t>
  </si>
  <si>
    <t>:Hengekonstruksjon_Baerekabel</t>
  </si>
  <si>
    <t>Bærekabel</t>
  </si>
  <si>
    <t>Carrying cable</t>
  </si>
  <si>
    <t>672</t>
  </si>
  <si>
    <t>:Hengekonstruksjon_Festeelement_baerekabel</t>
  </si>
  <si>
    <t>Festeelement bærekabel</t>
  </si>
  <si>
    <t>Fixing element carrying cable</t>
  </si>
  <si>
    <t>673</t>
  </si>
  <si>
    <t>:Hengekonstruksjon_Hengestang_med_feste</t>
  </si>
  <si>
    <t>Hengestang med feste</t>
  </si>
  <si>
    <t>Hanging rod, with fixing</t>
  </si>
  <si>
    <t>674</t>
  </si>
  <si>
    <t>:Hengekonstruksjon_Sadel_lager_baerekabel</t>
  </si>
  <si>
    <t>Sadel/lager bærekabel</t>
  </si>
  <si>
    <t>Saddle / bearing, suspension cable</t>
  </si>
  <si>
    <t>675</t>
  </si>
  <si>
    <t>:Hengekonstruksjon_Tverrbaerer</t>
  </si>
  <si>
    <t>676</t>
  </si>
  <si>
    <t>:Kasse_Annet_kasseelement</t>
  </si>
  <si>
    <t>Annet kasseelement</t>
  </si>
  <si>
    <t>Other box-section element</t>
  </si>
  <si>
    <t>677</t>
  </si>
  <si>
    <t>:Kasse_Bunnplate</t>
  </si>
  <si>
    <t>Bunnplate</t>
  </si>
  <si>
    <t>Base plate</t>
  </si>
  <si>
    <t>678</t>
  </si>
  <si>
    <t>:Kasse_Tverrbaerer</t>
  </si>
  <si>
    <t>679</t>
  </si>
  <si>
    <t>:Kasse_Tverrskott</t>
  </si>
  <si>
    <t>Tverrskott</t>
  </si>
  <si>
    <t>Transverse bulkheads</t>
  </si>
  <si>
    <t>680</t>
  </si>
  <si>
    <t>:Kasse_Vegg</t>
  </si>
  <si>
    <t>681</t>
  </si>
  <si>
    <t>:Forankring_Annen_forankring</t>
  </si>
  <si>
    <t>Annen forankring</t>
  </si>
  <si>
    <t>Other anchoring</t>
  </si>
  <si>
    <t>682</t>
  </si>
  <si>
    <t>:Forankring_Fjellforankring</t>
  </si>
  <si>
    <t>Fjellforankring</t>
  </si>
  <si>
    <t>Rock anchoring</t>
  </si>
  <si>
    <t>683</t>
  </si>
  <si>
    <t>:Forankring_Forankring_av_pontong</t>
  </si>
  <si>
    <t>Forankring av pontong</t>
  </si>
  <si>
    <t>Anchoring, pontoon</t>
  </si>
  <si>
    <t>684</t>
  </si>
  <si>
    <t>:Forankring_Forankring_av_rorbru</t>
  </si>
  <si>
    <t>Forankring av rørbru</t>
  </si>
  <si>
    <t>Anchoring, tube bridge</t>
  </si>
  <si>
    <t>685</t>
  </si>
  <si>
    <t>:Forankring_Gravitasjonsforankring</t>
  </si>
  <si>
    <t>Gravitasjonsforankring</t>
  </si>
  <si>
    <t>Gravity anchoring</t>
  </si>
  <si>
    <t>686</t>
  </si>
  <si>
    <t>:Landfeste_for_flyte-rorbru_Annet_landfesteelement</t>
  </si>
  <si>
    <t>Annet landfesteelement</t>
  </si>
  <si>
    <t>Other abutment support element</t>
  </si>
  <si>
    <t>687</t>
  </si>
  <si>
    <t>:Landfeste_for_flyte-rorbru_Fundament</t>
  </si>
  <si>
    <t>688</t>
  </si>
  <si>
    <t>:Landfeste_for_flyte-rorbru_Leddkonstruksjon</t>
  </si>
  <si>
    <t>Leddkonstruksjon</t>
  </si>
  <si>
    <t>Joint construction</t>
  </si>
  <si>
    <t>689</t>
  </si>
  <si>
    <t>:Landfeste_for_flyte-rorbru_Senkekasse</t>
  </si>
  <si>
    <t>Senkekasse</t>
  </si>
  <si>
    <t>Underwater caisson</t>
  </si>
  <si>
    <t>690</t>
  </si>
  <si>
    <t>:Landfeste_for_flyte-rorbru_Vegg</t>
  </si>
  <si>
    <t>691</t>
  </si>
  <si>
    <t>:Landkar_Annet_landkarelement</t>
  </si>
  <si>
    <t>Annet landkarelement</t>
  </si>
  <si>
    <t>Other abutment element</t>
  </si>
  <si>
    <t>692</t>
  </si>
  <si>
    <t>:Landkar_Dekkplate</t>
  </si>
  <si>
    <t>Dekkplate</t>
  </si>
  <si>
    <t>Cover plate</t>
  </si>
  <si>
    <t>693</t>
  </si>
  <si>
    <t>:Landkar_Friksjonsplate</t>
  </si>
  <si>
    <t>Friction Plate</t>
  </si>
  <si>
    <t>694</t>
  </si>
  <si>
    <t>:Landkar_Fundament</t>
  </si>
  <si>
    <t>695</t>
  </si>
  <si>
    <t>:Landkar_Lastfordelingsplate</t>
  </si>
  <si>
    <t>696</t>
  </si>
  <si>
    <t>:Landkar_Oppleggsbjelke_frittbaerende</t>
  </si>
  <si>
    <t>Oppleggsbjelke, frittbærende</t>
  </si>
  <si>
    <t>Support beam, cantilevered</t>
  </si>
  <si>
    <t>697</t>
  </si>
  <si>
    <t>:Landkar_Vegg</t>
  </si>
  <si>
    <t>698</t>
  </si>
  <si>
    <t>:Motvektshus_Annet_motvektshuselement</t>
  </si>
  <si>
    <t>Annet motvektshuselement</t>
  </si>
  <si>
    <t>Other counterweight facility element</t>
  </si>
  <si>
    <t>699</t>
  </si>
  <si>
    <t>:Motvektshus_Fundament</t>
  </si>
  <si>
    <t>700</t>
  </si>
  <si>
    <t>:Motvektshus_Hus</t>
  </si>
  <si>
    <t>Hus</t>
  </si>
  <si>
    <t>701</t>
  </si>
  <si>
    <t>:Motvektshus_Pakjorselsvern</t>
  </si>
  <si>
    <t>Påkjørselsvern, motvektshus</t>
  </si>
  <si>
    <t>Collision protection, counterweight facility</t>
  </si>
  <si>
    <t>702</t>
  </si>
  <si>
    <t>:Pilar_Annet_pilarelement</t>
  </si>
  <si>
    <t>Annet pilarelement</t>
  </si>
  <si>
    <t>Other pillar element</t>
  </si>
  <si>
    <t>703</t>
  </si>
  <si>
    <t>:Pilar_Fundament</t>
  </si>
  <si>
    <t>704</t>
  </si>
  <si>
    <t>:Pilar_Pakjorselsvern</t>
  </si>
  <si>
    <t>Påkjørselsvern, pilar</t>
  </si>
  <si>
    <t>Collision protection, pilar</t>
  </si>
  <si>
    <t>705</t>
  </si>
  <si>
    <t>:Pilar_Rigel</t>
  </si>
  <si>
    <t>Rigel</t>
  </si>
  <si>
    <t>706</t>
  </si>
  <si>
    <t>:Pilar_Sokkel</t>
  </si>
  <si>
    <t>Sokkel, pilar</t>
  </si>
  <si>
    <t>Socket, pilar</t>
  </si>
  <si>
    <t>707</t>
  </si>
  <si>
    <t>:Pilar_Soyle_skive</t>
  </si>
  <si>
    <t>Søyle/skive</t>
  </si>
  <si>
    <t>Column / disc</t>
  </si>
  <si>
    <t>708</t>
  </si>
  <si>
    <t>:Tarn_Annet_tarnelement</t>
  </si>
  <si>
    <t>Annet tårnelement</t>
  </si>
  <si>
    <t>Other tower element</t>
  </si>
  <si>
    <t>709</t>
  </si>
  <si>
    <t>:Tarn_Fundament</t>
  </si>
  <si>
    <t>710</t>
  </si>
  <si>
    <t>:Tarn_Pakjorselsvern</t>
  </si>
  <si>
    <t>Collision protection, tower</t>
  </si>
  <si>
    <t>711</t>
  </si>
  <si>
    <t>:Tarn_Sokkel</t>
  </si>
  <si>
    <t>Sokkel, tårn</t>
  </si>
  <si>
    <t>Socket, tower</t>
  </si>
  <si>
    <t>712</t>
  </si>
  <si>
    <t>:Tarn_Tarnbein</t>
  </si>
  <si>
    <t>Tårnbein</t>
  </si>
  <si>
    <t>Tower legs</t>
  </si>
  <si>
    <t>713</t>
  </si>
  <si>
    <t>:Tarn_Tarnrigel</t>
  </si>
  <si>
    <t>Tårnrigel</t>
  </si>
  <si>
    <t>Tower rigel</t>
  </si>
  <si>
    <t>714</t>
  </si>
  <si>
    <t>:Konstruksjonsmaterialer_Betongtyper_fasthetsklasser</t>
  </si>
  <si>
    <t>:Konstruksjonsmaterialer_Betongtyper_Gjeldende_fasthetsklasser</t>
  </si>
  <si>
    <t>Betongtyper - Gjeldende fasthetsklasser</t>
  </si>
  <si>
    <t>Concrete types - Current strength classes</t>
  </si>
  <si>
    <t>715</t>
  </si>
  <si>
    <t>:Konstruksjonsmaterialer_Betongtyper_Tidligere_fasthetsklasser</t>
  </si>
  <si>
    <t>Betongtyper - Tidligere fasthetsklasser</t>
  </si>
  <si>
    <t>Concrete types - Former strength classes</t>
  </si>
  <si>
    <t>716</t>
  </si>
  <si>
    <t>:Konstruksjonsmaterialer_Stalsorter_fasthetsklasser</t>
  </si>
  <si>
    <t>:Konstruksjonsmaterialer_Stalsorter_Gjeldende_fasthetsklasser</t>
  </si>
  <si>
    <t>Stålsorter - Gjeldende fasthetsklasser</t>
  </si>
  <si>
    <t>Steel types - Current strength classes</t>
  </si>
  <si>
    <t>717</t>
  </si>
  <si>
    <t>:Konstruksjonsmaterialer_Stalsorter_Tidligere_fasthetsklasser</t>
  </si>
  <si>
    <t>Stålsorter - Tidligere fasthetsklasser</t>
  </si>
  <si>
    <t>Steel types - Former strength classes</t>
  </si>
  <si>
    <t>718</t>
  </si>
  <si>
    <t>:Konstruksjonsmaterialer_Betongtyper_Gjeldende_fasthetsklasser_Lettbetong</t>
  </si>
  <si>
    <t>Lettbetong, Sylinderfasthet / NS 3473, 6. utgave</t>
  </si>
  <si>
    <t>Lightweight concrete, cylinder strength / NS 3473, 6th Edition</t>
  </si>
  <si>
    <t>719</t>
  </si>
  <si>
    <t>:Konstruksjonsmaterialer_Betongtyper_Gjeldende_fasthetsklasser_Normalbetong</t>
  </si>
  <si>
    <t>Normalbetong, Sylinderfasthet / NS 3473, 6. utgave</t>
  </si>
  <si>
    <t>Normal concrete, cylinder strength / NS 3473, 6th Edition</t>
  </si>
  <si>
    <t>720</t>
  </si>
  <si>
    <t>:Konstruksjonsmaterialer_Betongtyper_Tidligere_fasthetsklasser_Lettbetong</t>
  </si>
  <si>
    <t>Lettbetong, Terningfasthet / NS 3473, 5. utgave og tidligere utgaver</t>
  </si>
  <si>
    <t>Lightweight concrete, cube strength / NS 3473, 5th edition and previous editions</t>
  </si>
  <si>
    <t>721</t>
  </si>
  <si>
    <t>:Konstruksjonsmaterialer_Betongtyper_Tidligere_fasthetsklasser_Normalbetong</t>
  </si>
  <si>
    <t>Normalbetong,Terningfasthet / NS 3473, 5. utgave og tidligere utgaver</t>
  </si>
  <si>
    <t>Normal concrete, cube strength / NS 3473, 5th edition and previous editions</t>
  </si>
  <si>
    <t>722</t>
  </si>
  <si>
    <t>:Konstruksjonsmaterialer_Stalsorter_Gjeldende_fasthetsklasser_Hulprofilstal</t>
  </si>
  <si>
    <t>Hulprofilstål i henhold til EN 10210-1 (1994)</t>
  </si>
  <si>
    <t>Hollow core steel, according to EN 10210-1 (1994)</t>
  </si>
  <si>
    <t>723</t>
  </si>
  <si>
    <t>:Konstruksjonsmaterialer_Stalsorter_Gjeldende_fasthetsklasser_Sveisbare_finkornbehandlete_konstruksjonsstal</t>
  </si>
  <si>
    <t>Sveisbare finkornbehandlete konstruksjonsstål i henhold til NS-EN 10113 (1994)</t>
  </si>
  <si>
    <t>Weldable fine grained treated structural steels according to NS-EN 10113 (1994)</t>
  </si>
  <si>
    <t>724</t>
  </si>
  <si>
    <t>:Konstruksjonsmaterialer_Stalsorter_Gjeldende_fasthetsklasser_Ulegert_konstruksjonsstal</t>
  </si>
  <si>
    <t>Ulegert konstruksjonsstål i henhold til NS-EN 10025 (1993)</t>
  </si>
  <si>
    <t>Unalloyed structural steels according to NS-EN 10025 (1993)</t>
  </si>
  <si>
    <t>725</t>
  </si>
  <si>
    <t>:Konstruksjonsmaterialer_Stalsorter_Tidligere_fasthetsklasser_Hulprofilstal</t>
  </si>
  <si>
    <t>Hulprofilstål i henhold til NS</t>
  </si>
  <si>
    <t>Hollow core steel, according to NS</t>
  </si>
  <si>
    <t>726</t>
  </si>
  <si>
    <t>:Konstruksjonsmaterialer_Stalsorter_Tidligere_fasthetsklasser_Sveisbare_finkornbehandlete_konstruksjonsstal</t>
  </si>
  <si>
    <t>Sveisbare finkornbehandlete konstruksjonsstål i henhold til NS</t>
  </si>
  <si>
    <t>Weldable fine grained treated structural steels according to NS</t>
  </si>
  <si>
    <t>727</t>
  </si>
  <si>
    <t>:Konstruksjonsmaterialer_Stalsorter_Tidligere_fasthetsklasser_Ulegert_konstruksjonsstal</t>
  </si>
  <si>
    <t>Ulegert konstruksjonsstål i henhold til NS</t>
  </si>
  <si>
    <t>Unalloyed structural steels according to NS</t>
  </si>
  <si>
    <t>Kode</t>
  </si>
  <si>
    <t>:Lastdata_Dispensasjon</t>
  </si>
  <si>
    <t>Merknad vedrørende dispensasjon</t>
  </si>
  <si>
    <t>Note concerning dispensation</t>
  </si>
  <si>
    <t>:Lastdata_Klassifiseringsar</t>
  </si>
  <si>
    <t>År for klassifisering av brukslast</t>
  </si>
  <si>
    <t>Year of classification of utility load</t>
  </si>
  <si>
    <t>:Lastdata_Totalvekt</t>
  </si>
  <si>
    <t>Tillatt totalvekt for bru (tonn)</t>
  </si>
  <si>
    <t>GVW for bridge (tons)</t>
  </si>
  <si>
    <t>GVW?</t>
  </si>
  <si>
    <t>:Statisk_system_Annet</t>
  </si>
  <si>
    <t>9</t>
  </si>
  <si>
    <t>:Statisk_system_Buer_og_hvelv_med_ett_ledd</t>
  </si>
  <si>
    <t>Buer og hvelv med ett ledd</t>
  </si>
  <si>
    <t>6</t>
  </si>
  <si>
    <t>Arches and vaults with one joint</t>
  </si>
  <si>
    <t>:Statisk_system_Buer_og_hvelv_med_to_ledd</t>
  </si>
  <si>
    <t>Buer og hvelv med to ledd</t>
  </si>
  <si>
    <t>7</t>
  </si>
  <si>
    <t>Arches and vaults with two joints</t>
  </si>
  <si>
    <t>:Statisk_system_Buer_og_hvelv_med_tre_ledd</t>
  </si>
  <si>
    <t>Buer og hvelv med tre ledd</t>
  </si>
  <si>
    <t>8</t>
  </si>
  <si>
    <t>Arches and vaults with three joints</t>
  </si>
  <si>
    <t>:Statisk_system_Buer_og_hvelv_uten_ledd</t>
  </si>
  <si>
    <t>Buer og hvelv uten ledd</t>
  </si>
  <si>
    <t>5</t>
  </si>
  <si>
    <t>Arches and vaults without joints</t>
  </si>
  <si>
    <t>:Statisk_system_Fritt_opplagt_system</t>
  </si>
  <si>
    <t>Fritt opplagt system</t>
  </si>
  <si>
    <t>1</t>
  </si>
  <si>
    <t>Simply supported static system</t>
  </si>
  <si>
    <t>:Statisk_system_Kontinuerlig_system</t>
  </si>
  <si>
    <t>Kontinuerlig system</t>
  </si>
  <si>
    <t>2</t>
  </si>
  <si>
    <t>Continuous supported static system</t>
  </si>
  <si>
    <t>:Statisk_system_System_med_ett_ledd_i_felt</t>
  </si>
  <si>
    <t>System med ett ledd i felt</t>
  </si>
  <si>
    <t>3</t>
  </si>
  <si>
    <t>Static system with one joints in field</t>
  </si>
  <si>
    <t>:Statisk_system_System_med_to_ledd_i_felt</t>
  </si>
  <si>
    <t xml:space="preserve">System med to ledd i felt  </t>
  </si>
  <si>
    <t>4</t>
  </si>
  <si>
    <t>Static system with two joints in field</t>
  </si>
  <si>
    <t>:Byggverkskategori_og_Status_Kode_for_byggverkets_status_Annen_status</t>
  </si>
  <si>
    <t>Annen status</t>
  </si>
  <si>
    <t>Other status</t>
  </si>
  <si>
    <t>:Byggverkskategori_og_Status_Kode_for_byggverkets_status_Bygges_ikke_aldri</t>
  </si>
  <si>
    <t>Bygges ikke/ aldri</t>
  </si>
  <si>
    <t>Built not / never</t>
  </si>
  <si>
    <t>:Byggverkskategori_og_Status_Kode_for_byggverkets_status_Nedlagt_sperret</t>
  </si>
  <si>
    <t>Nedlagt/ sperret</t>
  </si>
  <si>
    <t>Closed / blocked</t>
  </si>
  <si>
    <t>:Byggverkskategori_og_Status_Kode_for_byggverkets_status_Nybygd_ikke_trafikkert</t>
  </si>
  <si>
    <t>Nybygd/ ikke trafikkert</t>
  </si>
  <si>
    <t>Newly built / not taken in use</t>
  </si>
  <si>
    <t>:Byggverkskategori_og_Status_Kode_for_byggverkets_status_Planlagt</t>
  </si>
  <si>
    <t>Planlagt</t>
  </si>
  <si>
    <t>Planned</t>
  </si>
  <si>
    <t>:Byggverkskategori_og_Status_Kode_for_byggverkets_status_Revet</t>
  </si>
  <si>
    <t>Revet</t>
  </si>
  <si>
    <t>Demolished</t>
  </si>
  <si>
    <t>:Byggverkskategori_og_Status_Kode_for_byggverkets_status_Trafikkert</t>
  </si>
  <si>
    <t>Trafikkert</t>
  </si>
  <si>
    <t>Trafficated (in use)</t>
  </si>
  <si>
    <t>:Byggverkskategori_og_Status_Kode_for_museal_status_Fredet</t>
  </si>
  <si>
    <t>Fredet</t>
  </si>
  <si>
    <t>Listed</t>
  </si>
  <si>
    <t>:Byggverkskategori_og_Status_Kode_for_museal_status_Vernet</t>
  </si>
  <si>
    <t>Vernet</t>
  </si>
  <si>
    <t>Protected</t>
  </si>
  <si>
    <t>:Byggverkskategori_og_Status_Kode_for_museal_status_Verneverdig</t>
  </si>
  <si>
    <t>Verneverdig</t>
  </si>
  <si>
    <t>Protection worthy (historical)</t>
  </si>
  <si>
    <t>:Diverse_typekoder_Servicebygg_Annet</t>
  </si>
  <si>
    <t>:Diverse_typekoder_Servicebygg_Kiosk</t>
  </si>
  <si>
    <t>Kiosk</t>
  </si>
  <si>
    <t>:Diverse_typekoder_Servicebygg_Rasteplass_ja</t>
  </si>
  <si>
    <t>Servicebygg har rasteplass</t>
  </si>
  <si>
    <t>Service facility has picnic place</t>
  </si>
  <si>
    <t>:Diverse_typekoder_Servicebygg_Rasteplass_nei</t>
  </si>
  <si>
    <t>Servicebygg har ikke rasteplass</t>
  </si>
  <si>
    <t>Service facility has no picnic place</t>
  </si>
  <si>
    <t>:Diverse_typekoder_Servicebygg_Servering_Venterom_Toaletter</t>
  </si>
  <si>
    <t>Servering/ Venterom/ Toaletter</t>
  </si>
  <si>
    <t>Dining / Waiting room / Toilets</t>
  </si>
  <si>
    <t>:Diverse_typekoder_Servicebygg_Venterom_Toaletter</t>
  </si>
  <si>
    <t>Venterom/ Toaletter</t>
  </si>
  <si>
    <t>Waiting room / Toilets</t>
  </si>
  <si>
    <t>:Diverse_typekoder_Servicebygg_Venteskur</t>
  </si>
  <si>
    <t>Venteskur</t>
  </si>
  <si>
    <t>Waiting sheds</t>
  </si>
  <si>
    <t>:Forsterkning_og_Ombygging_Forsterket_baereelement_Forsterket_baereelement_andre</t>
  </si>
  <si>
    <t>Forsterket bæreelement, andre</t>
  </si>
  <si>
    <t>29</t>
  </si>
  <si>
    <t>Reinforced supporting element, others</t>
  </si>
  <si>
    <t>:Forsterkning_og_Ombygging_Forsterket_baereelement_Forsterket_baereelement_oppspent_med_kabler</t>
  </si>
  <si>
    <t>Forsterket bæreelement, oppspent med kabler</t>
  </si>
  <si>
    <t>25</t>
  </si>
  <si>
    <t>Reinforced supporting element, tensioned cables</t>
  </si>
  <si>
    <t>:Forsterkning_og_Ombygging_Forsterket_baereelement_Forsterket_baereelement_oppspent_med_stag</t>
  </si>
  <si>
    <t>Forsterket bæreelement, oppspent med stag</t>
  </si>
  <si>
    <t>26</t>
  </si>
  <si>
    <t>Reinforced supporting member, suspended by rods</t>
  </si>
  <si>
    <t>:Forsterkning_og_Ombygging_Forsterket_baereelement_Forsterket_baereelement_oppstemplet</t>
  </si>
  <si>
    <t>Forsterket bæreelement, oppstemplet</t>
  </si>
  <si>
    <t>28</t>
  </si>
  <si>
    <t>Reinforced supporting element, stamped</t>
  </si>
  <si>
    <t>:Forsterkning_og_Ombygging_Forsterket_baereelement_Forsterket_baereelement_palimt_stalplater_profiler</t>
  </si>
  <si>
    <t>Forsterket bæreelement, pålimt stålplater/-profiler</t>
  </si>
  <si>
    <t>23</t>
  </si>
  <si>
    <t>Reinforced supporting element, glued steel plates / profiles</t>
  </si>
  <si>
    <t>:Forsterkning_og_Ombygging_Forsterket_baereelement_Forsterket_baereelement_paskrudd_fagverk</t>
  </si>
  <si>
    <t xml:space="preserve">Forsterket bæreelement, påskrudd fagverk </t>
  </si>
  <si>
    <t>24</t>
  </si>
  <si>
    <t>Reinforced supporting element, screwed trusses</t>
  </si>
  <si>
    <t>:Forsterkning_og_Ombygging_Forsterket_baereelement_Forsterket_baereelement_paskrudd_stalplater_profiler</t>
  </si>
  <si>
    <t>Forsterket bæreelement, påskrudd stålplater/-profiler</t>
  </si>
  <si>
    <t>21</t>
  </si>
  <si>
    <t>Reinforced supporting element, screwed steel plates / profiles</t>
  </si>
  <si>
    <t>:Forsterkning_og_Ombygging_Forsterket_baereelement_Forsterket_baereelement_paskrudd_stalprofil_og_oppspent_m_stag</t>
  </si>
  <si>
    <t>Forsterket bæreelement, påskrudd stålprofil og oppspent m/stag</t>
  </si>
  <si>
    <t>27</t>
  </si>
  <si>
    <t>Reinforced supporting element, screwed steel profile and tensioned with rods</t>
  </si>
  <si>
    <t>:Forsterkning_og_Ombygging_Forsterket_baereelement_Forsterket_baereelement_pasveist_stalplater_profiler</t>
  </si>
  <si>
    <t>Forsterket bæreelement, påsveist stålplater/-profiler</t>
  </si>
  <si>
    <t>22</t>
  </si>
  <si>
    <t>Reinforced girder, welded steel plates / profiles</t>
  </si>
  <si>
    <t>:Forsterkning_og_Ombygging_Forsterket_brudekke_Forsterket_brudekke_andre</t>
  </si>
  <si>
    <t>Forsterket brudekke, andre</t>
  </si>
  <si>
    <t>19</t>
  </si>
  <si>
    <t>Reinforced bridge deck, others</t>
  </si>
  <si>
    <t>:Forsterkning_og_Ombygging_Forsterket_brudekke_Forsterket_brudekke_ekstra_langbaerere</t>
  </si>
  <si>
    <t>Forsterket brudekke, ekstra langbærere</t>
  </si>
  <si>
    <t>13</t>
  </si>
  <si>
    <t>Reinforced bridge deck, extra-long carriers</t>
  </si>
  <si>
    <t>:Forsterkning_og_Ombygging_Forsterket_brudekke_Forsterket_brudekke_palimt_stalplate_profil</t>
  </si>
  <si>
    <t>Forsterket brudekke, pålimt stålplate/-profil</t>
  </si>
  <si>
    <t>14</t>
  </si>
  <si>
    <t>Reinforced bridge deck, glued steel plate / profile</t>
  </si>
  <si>
    <t>:Forsterkning_og_Ombygging_Forsterket_brudekke_Forsterket_brudekke_samvirkepastop_med_fordybling</t>
  </si>
  <si>
    <t>Forsterket brudekke, samvirkepåstøp med fordybling</t>
  </si>
  <si>
    <t>12</t>
  </si>
  <si>
    <t>Reinforced bridge deck, bonded concrete layer with doweling</t>
  </si>
  <si>
    <t>:Forsterkning_og_Ombygging_Forsterket_brudekke_Forsterket_brudekke_samvirkepastop_uten_fordybling</t>
  </si>
  <si>
    <t>Forsterket brudekke, samvirkepåstøp uten fordybling</t>
  </si>
  <si>
    <t>11</t>
  </si>
  <si>
    <t>Reinforced bridge deck, bonded concrete layer without doweling</t>
  </si>
  <si>
    <t>:Forsterkning_og_Ombygging_Forsterket_landkar_Forsterket_landkar_andre</t>
  </si>
  <si>
    <t>Forsterket landkar, andre</t>
  </si>
  <si>
    <t>59</t>
  </si>
  <si>
    <t>Reinforced abutments, others</t>
  </si>
  <si>
    <t>:Forsterkning_og_Ombygging_Forsterket_landkar_Forsterket_landkar_forankring_i_friksjonsplate</t>
  </si>
  <si>
    <t>Forsterket landkar, forankring i friksjonsplate</t>
  </si>
  <si>
    <t>54</t>
  </si>
  <si>
    <t>Reinforced abutments, anchoring the friction plate</t>
  </si>
  <si>
    <t>:Forsterkning_og_Ombygging_Forsterket_landkar_Forsterket_landkar_forankring_i_nedgravd_drager</t>
  </si>
  <si>
    <t>Forsterket landkar, forankring i nedgravd drager</t>
  </si>
  <si>
    <t>53</t>
  </si>
  <si>
    <t>Reinforced abutments, anchoring in buried beams</t>
  </si>
  <si>
    <t>:Forsterkning_og_Ombygging_Forsterket_landkar_Forsterket_landkar_utskifting_av_bakfyllmasser</t>
  </si>
  <si>
    <t>Forsterket landkar, utskifting av bakfyllmasser</t>
  </si>
  <si>
    <t>55</t>
  </si>
  <si>
    <t>Reinforced abutments, replacing back filling masses</t>
  </si>
  <si>
    <t>:Forsterkning_og_Ombygging_Forsterket_landkar_Forsterket_landkar_utvidelse_av_sale</t>
  </si>
  <si>
    <t>Forsterket landkar, utvidelse av såle</t>
  </si>
  <si>
    <t>51</t>
  </si>
  <si>
    <t>Reinforced abutments, extension of the sole</t>
  </si>
  <si>
    <t>:Forsterkning_og_Ombygging_Forsterket_landkar_Forsterket_landkar_utvidelse_av_sale_tilleggspeling</t>
  </si>
  <si>
    <t>Forsterket landkar, utvidelse av såle, tilleggspeling</t>
  </si>
  <si>
    <t>52</t>
  </si>
  <si>
    <t>Reinforced abutments, expansion of the sole, additional pillars</t>
  </si>
  <si>
    <t>:Forsterkning_og_Ombygging_Forsterket_overbygning_Forsterket_overbygning_andre</t>
  </si>
  <si>
    <t>Forsterket overbygning, andre</t>
  </si>
  <si>
    <t>39</t>
  </si>
  <si>
    <t>Reinforced superstructure, others</t>
  </si>
  <si>
    <t>:Forsterkning_og_Ombygging_Forsterket_overbygning_Forsterket_overbygning_fordelende_pastop</t>
  </si>
  <si>
    <t>Forsterket overbygning, fordelende påstøp</t>
  </si>
  <si>
    <t>31</t>
  </si>
  <si>
    <t xml:space="preserve">Reinforced superstructure, distributing cast layer </t>
  </si>
  <si>
    <t>:Forsterkning_og_Ombygging_Forsterket_overbygning_Forsterket_overbygning_samvirkepastop_med_fordybling</t>
  </si>
  <si>
    <t>Forsterket overbygning, samvirkepåstøp med fordybling</t>
  </si>
  <si>
    <t>33</t>
  </si>
  <si>
    <t>Reinforced superstructure, bonded concrete layer with doweling</t>
  </si>
  <si>
    <t>:Forsterkning_og_Ombygging_Forsterket_overbygning_Forsterket_overbygning_samvirkepastop_uten_fordybling</t>
  </si>
  <si>
    <t>Forsterket overbygning, samvirkepåstøp uten fordybling</t>
  </si>
  <si>
    <t>32</t>
  </si>
  <si>
    <t>Reinforced superstructure, bonded concrete layer without doweling</t>
  </si>
  <si>
    <t>:Forsterkning_og_Ombygging_Forsterket_pilar_Forsterket_pilar_andre</t>
  </si>
  <si>
    <t>Forsterket pilar, andre</t>
  </si>
  <si>
    <t>49</t>
  </si>
  <si>
    <t>Reinforced pillar, others</t>
  </si>
  <si>
    <t>:Forsterkning_og_Ombygging_Forsterket_pilar_Forsterket_pilar_omstop_av_fundament</t>
  </si>
  <si>
    <t>Forsterket pilar, omstøp av fundament</t>
  </si>
  <si>
    <t>43</t>
  </si>
  <si>
    <t>Reinforced pillar, enclosing cast of foundation</t>
  </si>
  <si>
    <t>Omstøp på engelsk?</t>
  </si>
  <si>
    <t>:Forsterkning_og_Ombygging_Forsterket_pilar_Forsterket_pilar_omstop_av_pilar</t>
  </si>
  <si>
    <t>Forsterket pilar, omstøp av pilar</t>
  </si>
  <si>
    <t>44</t>
  </si>
  <si>
    <t>Reinforced pillar, enclosing cast of pillar</t>
  </si>
  <si>
    <t>:Forsterkning_og_Ombygging_Forsterket_pilar_Forsterket_pilar_pilartopp</t>
  </si>
  <si>
    <t>Forsterket pilar, pilartopp</t>
  </si>
  <si>
    <t>45</t>
  </si>
  <si>
    <t>Reinforced pillar, pillar top</t>
  </si>
  <si>
    <t>:Forsterkning_og_Ombygging_Forsterket_pilar_Forsterket_pilar_utvidet_fundament</t>
  </si>
  <si>
    <t>Forsterket pilar, utvidet fundament</t>
  </si>
  <si>
    <t>41</t>
  </si>
  <si>
    <t>Reinforced pillar, extended foundation</t>
  </si>
  <si>
    <t>:Forsterkning_og_Ombygging_Forsterket_pilar_Forsterket_pilar_utvidet_fundament_tilleggspeling</t>
  </si>
  <si>
    <t>Forsterket pilar, utvidet fundament, tilleggspeling</t>
  </si>
  <si>
    <t>42</t>
  </si>
  <si>
    <t>Reinforced pillar, extended foundation, additional pillars</t>
  </si>
  <si>
    <t>:Forsterkning_og_Ombygging_Forsterkning_ombygning_andre_Forlenget_kulvert_ror</t>
  </si>
  <si>
    <t>Forlenget kulvert/rør</t>
  </si>
  <si>
    <t>91</t>
  </si>
  <si>
    <t>Extended culvert / tube</t>
  </si>
  <si>
    <t>:Forsterkning_og_Ombygging_Ombygd_overbygning_Ombygd_overbygning_andre</t>
  </si>
  <si>
    <t>Ombygd overbygning, andre</t>
  </si>
  <si>
    <t>69</t>
  </si>
  <si>
    <t>Rebuilt superstructure, others</t>
  </si>
  <si>
    <t>:Forsterkning_og_Ombygging_Ombygd_overbygning_Ombygd_overbygning_hel_utskifting</t>
  </si>
  <si>
    <t>Ombygd overbygning, hel utskifting</t>
  </si>
  <si>
    <t>67</t>
  </si>
  <si>
    <t>Rebuilt superstructure, full replacement</t>
  </si>
  <si>
    <t>:Forsterkning_og_Ombygging_Ombygd_overbygning_Ombygd_overbygning_hel_utskifting_med_ombygning_av_underbygning</t>
  </si>
  <si>
    <t>Ombygd overbygning, hel utskifting med ombygning av underbygning</t>
  </si>
  <si>
    <t>68</t>
  </si>
  <si>
    <t>Rebuilt superstructure, full replacement with reconstruction of the substructure</t>
  </si>
  <si>
    <t>:Forsterkning_og_Ombygging_Ombygd_overbygning_Ombygd_overbygning_ny_frihoyde</t>
  </si>
  <si>
    <t>Ombygd overbygning, ny frihøyde</t>
  </si>
  <si>
    <t>64</t>
  </si>
  <si>
    <t>Rebuilt superstructure, new free height</t>
  </si>
  <si>
    <t>:Forsterkning_og_Ombygging_Ombygd_overbygning_Ombygd_overbygning_ny_frittbaerende_uten_utskifting_av_gammel</t>
  </si>
  <si>
    <t>Ombygd overbygning, ny frittbærende (uten utskifting av gammel)</t>
  </si>
  <si>
    <t>66</t>
  </si>
  <si>
    <t>Rebuilt superstructure, new cantilever (without replacement of old)</t>
  </si>
  <si>
    <t>:Forsterkning_og_Ombygging_Ombygd_overbygning_Ombygd_overbygning_pahengt_gangbaner</t>
  </si>
  <si>
    <t>Ombygd overbygning, påhengt gangbane(r)</t>
  </si>
  <si>
    <t>65</t>
  </si>
  <si>
    <t>Rebuilt superstructure, walkway(s)</t>
  </si>
  <si>
    <t>:Forsterkning_og_Ombygging_Ombygd_overbygning_Ombygd_overbygning_utskiftet_brudekke</t>
  </si>
  <si>
    <t>Ombygd overbygning, utskiftet brudekke</t>
  </si>
  <si>
    <t>62</t>
  </si>
  <si>
    <t>Rebuilt superstructure, replacement bridge deck</t>
  </si>
  <si>
    <t>:Forsterkning_og_Ombygging_Ombygd_overbygning_Ombygd_overbygning_utvidet</t>
  </si>
  <si>
    <t>Ombygd overbygning, utvidet</t>
  </si>
  <si>
    <t>63</t>
  </si>
  <si>
    <t>Rebuilt superstructure, extended</t>
  </si>
  <si>
    <t>:Forsterkning_og_Ombygging_Ombygd_overbygning_Ombygd_overbygning_utvidet_brudekke</t>
  </si>
  <si>
    <t>Ombygd overbygning, utvidet brudekke</t>
  </si>
  <si>
    <t>61</t>
  </si>
  <si>
    <t>Rebuilt superstructure, extended bridge deck</t>
  </si>
  <si>
    <t>:Forsterkning_og_Ombygging_Ombygd_underbygning_Ombygd_underbygning_andre</t>
  </si>
  <si>
    <t>Ombygd underbygning, andre</t>
  </si>
  <si>
    <t>79</t>
  </si>
  <si>
    <t>Rebuilt substructure, others</t>
  </si>
  <si>
    <t>:Forsterkning_og_Ombygging_Ombygd_underbygning_Ombygd_underbygning_fundament</t>
  </si>
  <si>
    <t>Ombygd underbygning, fundament</t>
  </si>
  <si>
    <t>73</t>
  </si>
  <si>
    <t>Rebuilt substructure, foundation</t>
  </si>
  <si>
    <t>:Forsterkning_og_Ombygging_Ombygd_underbygning_Ombygd_underbygning_landkar</t>
  </si>
  <si>
    <t>Ombygd underbygning, landkar</t>
  </si>
  <si>
    <t>71</t>
  </si>
  <si>
    <t>Rebuilt substructure, abutments</t>
  </si>
  <si>
    <t>:Forsterkning_og_Ombygging_Ombygd_underbygning_Ombygd_underbygning_pilar</t>
  </si>
  <si>
    <t>Ombygd underbygning, pilar</t>
  </si>
  <si>
    <t>72</t>
  </si>
  <si>
    <t>Rebuilt substructure, pillar</t>
  </si>
  <si>
    <t>:Forsterkning_og_Ombygging_Ombygd_utskiftet_kai_Ombygd_utskiftet_dykdalber</t>
  </si>
  <si>
    <t>Ombygd/utskiftet dykdalber</t>
  </si>
  <si>
    <t>86</t>
  </si>
  <si>
    <t>Rebuilt / replaced dykdalb</t>
  </si>
  <si>
    <t>:Forsterkning_og_Ombygging_Ombygd_utskiftet_kai_Ombygd_utskiftet_ferjekaibru</t>
  </si>
  <si>
    <t>Ombygd/utskiftet ferjekaibru</t>
  </si>
  <si>
    <t>81</t>
  </si>
  <si>
    <t>Rebuilt / replaced ferry quay bridge</t>
  </si>
  <si>
    <t>:Forsterkning_og_Ombygging_Ombygd_utskiftet_kai_Ombygd_utskiftet_ferjeleie_annen</t>
  </si>
  <si>
    <t>Ombygd/utskiftet ferjeleie, annen</t>
  </si>
  <si>
    <t>89</t>
  </si>
  <si>
    <t>Rebuilt / replaced ferry port, other</t>
  </si>
  <si>
    <t>:Forsterkning_og_Ombygging_Ombygd_utskiftet_kai_Ombygd_utskiftet_landomrade</t>
  </si>
  <si>
    <t>Ombygd/utskiftet landområde</t>
  </si>
  <si>
    <t>87</t>
  </si>
  <si>
    <t>Rebuilt / replaced land</t>
  </si>
  <si>
    <t>:Forsterkning_og_Ombygging_Ombygd_utskiftet_kai_Ombygd_utskiftet_liggekai</t>
  </si>
  <si>
    <t>Ombygd/utskiftet liggekai</t>
  </si>
  <si>
    <t>84</t>
  </si>
  <si>
    <t>Rebuilt / replaced quay, parallel to the seafront</t>
  </si>
  <si>
    <t>:Forsterkning_og_Ombygging_Ombygd_utskiftet_kai_Ombygd_utskiftet_moloer</t>
  </si>
  <si>
    <t>Ombygd/utskiftet moloer</t>
  </si>
  <si>
    <t>85</t>
  </si>
  <si>
    <t>Rebuilt / replaced breakwaters</t>
  </si>
  <si>
    <t>:Forsterkning_og_Ombygging_Ombygd_utskiftet_kai_Ombygd_utskiftet_sekundaerkai</t>
  </si>
  <si>
    <t>Ombygd/utskiftet sekundærkai</t>
  </si>
  <si>
    <t>83</t>
  </si>
  <si>
    <t>Rebuilt / replaced secondary quay</t>
  </si>
  <si>
    <t>:Forsterkning_og_Ombygging_Ombygd_utskiftet_kai_Ombygd_utskiftet_tilleggskai</t>
  </si>
  <si>
    <t>Ombygd/utskiftet tilleggskai</t>
  </si>
  <si>
    <t>82</t>
  </si>
  <si>
    <t>Rebuilt / replaced additional quay</t>
  </si>
  <si>
    <t>:Generelle_Administrative_Data_Fylkeskoder_Akershus</t>
  </si>
  <si>
    <t>Akershus</t>
  </si>
  <si>
    <t>02</t>
  </si>
  <si>
    <t>:Generelle_Administrative_Data_Fylkeskoder_Aust-Agder</t>
  </si>
  <si>
    <t>Aust-Agder</t>
  </si>
  <si>
    <t>09</t>
  </si>
  <si>
    <t>:Generelle_Administrative_Data_Fylkeskoder_Buskerud</t>
  </si>
  <si>
    <t>Buskerud</t>
  </si>
  <si>
    <t>06</t>
  </si>
  <si>
    <t>:Generelle_Administrative_Data_Fylkeskoder_Finnmark</t>
  </si>
  <si>
    <t>Finnmark</t>
  </si>
  <si>
    <t>20</t>
  </si>
  <si>
    <t>:Generelle_Administrative_Data_Fylkeskoder_Hedmark</t>
  </si>
  <si>
    <t>Hedmark</t>
  </si>
  <si>
    <t>04</t>
  </si>
  <si>
    <t>:Generelle_Administrative_Data_Fylkeskoder_Hordaland</t>
  </si>
  <si>
    <t>Hordaland</t>
  </si>
  <si>
    <t>:Generelle_Administrative_Data_Fylkeskoder_More_og_Romsdal</t>
  </si>
  <si>
    <t>Møre og Romsdal</t>
  </si>
  <si>
    <t>15</t>
  </si>
  <si>
    <t>Møre and Romsdal</t>
  </si>
  <si>
    <t>:Generelle_Administrative_Data_Fylkeskoder_Nord-Trondelag</t>
  </si>
  <si>
    <t>Nord-Trøndelag</t>
  </si>
  <si>
    <t>17</t>
  </si>
  <si>
    <t>Nord-Trondelag</t>
  </si>
  <si>
    <t>:Generelle_Administrative_Data_Fylkeskoder_Nordland</t>
  </si>
  <si>
    <t>Nordland</t>
  </si>
  <si>
    <t>18</t>
  </si>
  <si>
    <t>:Generelle_Administrative_Data_Fylkeskoder_Oppland</t>
  </si>
  <si>
    <t>Oppland</t>
  </si>
  <si>
    <t>05</t>
  </si>
  <si>
    <t>:Generelle_Administrative_Data_Fylkeskoder_Oslo</t>
  </si>
  <si>
    <t>Oslo</t>
  </si>
  <si>
    <t>03</t>
  </si>
  <si>
    <t>:Generelle_Administrative_Data_Fylkeskoder_Ostfold</t>
  </si>
  <si>
    <t>Østfold</t>
  </si>
  <si>
    <t>01</t>
  </si>
  <si>
    <t>:Generelle_Administrative_Data_Fylkeskoder_Rogaland</t>
  </si>
  <si>
    <t>Rogaland</t>
  </si>
  <si>
    <t>:Generelle_Administrative_Data_Fylkeskoder_Sogn_og_Fjordane</t>
  </si>
  <si>
    <t>Sogn og Fjordane</t>
  </si>
  <si>
    <t>:Generelle_Administrative_Data_Fylkeskoder_Sor-Trondelag</t>
  </si>
  <si>
    <t>Sør-Trøndelag</t>
  </si>
  <si>
    <t>16</t>
  </si>
  <si>
    <t>Sør Trøndelag</t>
  </si>
  <si>
    <t>:Generelle_Administrative_Data_Fylkeskoder_Telemark</t>
  </si>
  <si>
    <t>Telemark</t>
  </si>
  <si>
    <t>08</t>
  </si>
  <si>
    <t>:Generelle_Administrative_Data_Fylkeskoder_Troms</t>
  </si>
  <si>
    <t>Troms</t>
  </si>
  <si>
    <t>:Generelle_Administrative_Data_Fylkeskoder_Vegdirektoratet</t>
  </si>
  <si>
    <t>Vegdirektoratet</t>
  </si>
  <si>
    <t>00</t>
  </si>
  <si>
    <t>Norwegian Public Roads Administration</t>
  </si>
  <si>
    <t>:Generelle_Administrative_Data_Fylkeskoder_Vest-Agder</t>
  </si>
  <si>
    <t>Vest-Agder</t>
  </si>
  <si>
    <t>10</t>
  </si>
  <si>
    <t>:Generelle_Administrative_Data_Fylkeskoder_Vestfold</t>
  </si>
  <si>
    <t>Vestfold</t>
  </si>
  <si>
    <t>07</t>
  </si>
  <si>
    <t>:Generelle_Administrative_Data_Klimasone_Indre_kyststrok</t>
  </si>
  <si>
    <t>Indre kyststrøk</t>
  </si>
  <si>
    <t>Inner coastal areas</t>
  </si>
  <si>
    <t>:Generelle_Administrative_Data_Klimasone_Innland</t>
  </si>
  <si>
    <t>Innland</t>
  </si>
  <si>
    <t>Inland</t>
  </si>
  <si>
    <t>:Generelle_Administrative_Data_Klimasone_Kyststrok</t>
  </si>
  <si>
    <t>Kyststrøk</t>
  </si>
  <si>
    <t>Coastal areas</t>
  </si>
  <si>
    <t>:Generelle_Administrative_Data_Klimasone_Vaerharde_kyststrok</t>
  </si>
  <si>
    <t>Værharde kyststrøk</t>
  </si>
  <si>
    <t>Harsh coastal areas</t>
  </si>
  <si>
    <t>:Generelle_Administrative_Data_Kode_for_distrikt_Egen_liste</t>
  </si>
  <si>
    <t>Egen liste - Kode for distrikt</t>
  </si>
  <si>
    <t>Egen liste</t>
  </si>
  <si>
    <t>Custom list - Code for district</t>
  </si>
  <si>
    <t>:Generelle_Administrative_Data_Kode_for_eier_Egen_liste</t>
  </si>
  <si>
    <t>Egen liste - Kode for eier</t>
  </si>
  <si>
    <t>Custom list - Code for owner</t>
  </si>
  <si>
    <t>:Generelle_Administrative_Data_Kode_for_funksjonskontraktomrade_Egen_liste</t>
  </si>
  <si>
    <t>Egen liste - Kode for funksjonskontraktområde</t>
  </si>
  <si>
    <t>Custom list - Code function contract area</t>
  </si>
  <si>
    <t>:Generelle_Administrative_Data_Kode_for_vedlikeholdsansvarlig_Andre</t>
  </si>
  <si>
    <t>Andre</t>
  </si>
  <si>
    <t>:Generelle_Administrative_Data_Kode_for_vedlikeholdsansvarlig_Baneeier</t>
  </si>
  <si>
    <t>Baneeier</t>
  </si>
  <si>
    <t>Railway owner</t>
  </si>
  <si>
    <t>:Generelle_Administrative_Data_Kode_for_vedlikeholdsansvarlig_Ingen_ute_av_drift</t>
  </si>
  <si>
    <t>Ingen/ute av drift</t>
  </si>
  <si>
    <t>0</t>
  </si>
  <si>
    <t>No / inoperative</t>
  </si>
  <si>
    <t>:Generelle_Administrative_Data_Kode_for_vedlikeholdsansvarlig_Kommunen</t>
  </si>
  <si>
    <t>Kommunen</t>
  </si>
  <si>
    <t>Municipality</t>
  </si>
  <si>
    <t>:Generelle_Administrative_Data_Kode_for_vedlikeholdsansvarlig_Kraftselskapet</t>
  </si>
  <si>
    <t>Kraftselskapet</t>
  </si>
  <si>
    <t>Power company</t>
  </si>
  <si>
    <t>:Generelle_Administrative_Data_Kode_for_vedlikeholdsansvarlig_OPS-selskapet</t>
  </si>
  <si>
    <t>OPS-selskapet</t>
  </si>
  <si>
    <t>PPP company</t>
  </si>
  <si>
    <t>:Generelle_Administrative_Data_Kode_for_vedlikeholdsansvarlig_Privat</t>
  </si>
  <si>
    <t>Privat</t>
  </si>
  <si>
    <t>Private</t>
  </si>
  <si>
    <t>:Generelle_Administrative_Data_Kode_for_vedlikeholdsansvarlig_Vegvesenet_Drift_for_andre</t>
  </si>
  <si>
    <t>Vegvesenet/Drift for andre</t>
  </si>
  <si>
    <t>Norwegian Public Roads Administration / Operations for others</t>
  </si>
  <si>
    <t>:Generelle_Administrative_Data_Kode_for_vedlikeholdsansvarlig_Vegvesenet_Fylkeskommenen</t>
  </si>
  <si>
    <t>Vegvesenet/Fylkeskommunen</t>
  </si>
  <si>
    <t>Norwegian Public Roads Administration / County municipality</t>
  </si>
  <si>
    <t>:Generelle_Administrative_Data_Kode_for_vedlikeholdsansvarlig_Vegvesenet_Staten</t>
  </si>
  <si>
    <t>Vegvesenet/Staten</t>
  </si>
  <si>
    <t>Norwegian Public Roads Administration / State</t>
  </si>
  <si>
    <t>:Grunn_og_underbygning_Fundamenteringsmate_Annen_fundamenteringsmate</t>
  </si>
  <si>
    <t>Annen fundamenteringsmåte</t>
  </si>
  <si>
    <t>Other foundations way</t>
  </si>
  <si>
    <t>:Grunn_og_underbygning_Fundamenteringsmate_Armert_jord</t>
  </si>
  <si>
    <t>:Grunn_og_underbygning_Fundamenteringsmate_Sale</t>
  </si>
  <si>
    <t>Såle</t>
  </si>
  <si>
    <t>Sole</t>
  </si>
  <si>
    <t>:Grunn_og_underbygning_Fundamenteringsmate_Spissbaerende_peler</t>
  </si>
  <si>
    <t>Spissbærende peler</t>
  </si>
  <si>
    <t>Tip bearing piles</t>
  </si>
  <si>
    <t>:Grunn_og_underbygning_Fundamenteringsmate_Spunt-kasse</t>
  </si>
  <si>
    <t>Spunt - kasse</t>
  </si>
  <si>
    <t>Sheet piling - box-section</t>
  </si>
  <si>
    <t>:Grunn_og_underbygning_Fundamenteringsmate_Svevende_peler</t>
  </si>
  <si>
    <t>Svevende peler</t>
  </si>
  <si>
    <t>Floating piles</t>
  </si>
  <si>
    <t>:Grunn_og_underbygning_Fundamenteringsniva_0-5_m_vanndybde</t>
  </si>
  <si>
    <t>0 - 5 m vanndybde</t>
  </si>
  <si>
    <t>0 - 5 m water depth</t>
  </si>
  <si>
    <t>:Grunn_og_underbygning_Fundamenteringsniva_10-20_m_vanndybde</t>
  </si>
  <si>
    <t>10 - 20 m vanndybde</t>
  </si>
  <si>
    <t>10 - 20 m water depth</t>
  </si>
  <si>
    <t>:Grunn_og_underbygning_Fundamenteringsniva_5-10_m_vanndybde</t>
  </si>
  <si>
    <t>5 - 10 m vanndybde</t>
  </si>
  <si>
    <t>5 - 10 m water depth</t>
  </si>
  <si>
    <t>:Grunn_og_underbygning_Fundamenteringsniva_Annet_fundamenteringsniva</t>
  </si>
  <si>
    <t>Annet fundamenteringsnivå</t>
  </si>
  <si>
    <t>Other foundation level</t>
  </si>
  <si>
    <t>:Grunn_og_underbygning_Fundamenteringsniva_Over_vann</t>
  </si>
  <si>
    <t>Over vann</t>
  </si>
  <si>
    <t>Above the water level</t>
  </si>
  <si>
    <t>:Grunn_og_underbygning_Fundamenteringsniva_storre_enn_20_m_vanndybde</t>
  </si>
  <si>
    <t>&gt; 20 m vanndybde</t>
  </si>
  <si>
    <t>&gt; 20 m water depth</t>
  </si>
  <si>
    <t>:Grunn_og_underbygning_Landkartyper_Annen_landkartype</t>
  </si>
  <si>
    <t>Annen landkartype</t>
  </si>
  <si>
    <t>Other abutment type</t>
  </si>
  <si>
    <t>:Grunn_og_underbygning_Landkartyper_Kasselandkar_med_rom</t>
  </si>
  <si>
    <t>Kasselandkar med rom</t>
  </si>
  <si>
    <t>Box-section abutment with internal rooms</t>
  </si>
  <si>
    <t>:Grunn_og_underbygning_Landkartyper_Kasselandkar_med_topplate</t>
  </si>
  <si>
    <t>Kasselandkar med topplate</t>
  </si>
  <si>
    <t>Box-section abutment with top plate</t>
  </si>
  <si>
    <t>:Grunn_og_underbygning_Landkartyper_Kasselandkar_uten_topplate</t>
  </si>
  <si>
    <t>Kasselandkar uten topplate</t>
  </si>
  <si>
    <t>Box-section abutment without top plate</t>
  </si>
  <si>
    <t>:Grunn_og_underbygning_Landkartyper_Sale_drager</t>
  </si>
  <si>
    <t>Såle/drager</t>
  </si>
  <si>
    <t>Sole / beam</t>
  </si>
  <si>
    <t>:Grunn_og_underbygning_Landkartyper_Skivelandkar</t>
  </si>
  <si>
    <t>Skivelandkar</t>
  </si>
  <si>
    <t>Disc abutments</t>
  </si>
  <si>
    <t>Skive = Dish?</t>
  </si>
  <si>
    <t>:Grunn_og_underbygning_Landkartyper_Uten_landkar</t>
  </si>
  <si>
    <t>Uten landkar</t>
  </si>
  <si>
    <t>Without abutments</t>
  </si>
  <si>
    <t>:Grunn_og_underbygning_Landkartyper_Vinkellandkar</t>
  </si>
  <si>
    <t>Vinkellandkar</t>
  </si>
  <si>
    <t>Angular abutments</t>
  </si>
  <si>
    <t>:Grunn_og_underbygning_Massetype_Annen_massetype</t>
  </si>
  <si>
    <t>Annen massetype</t>
  </si>
  <si>
    <t>Other mass type</t>
  </si>
  <si>
    <t>:Grunn_og_underbygning_Massetype_Fjell</t>
  </si>
  <si>
    <t>Fjell</t>
  </si>
  <si>
    <t>Rock</t>
  </si>
  <si>
    <t>:Grunn_og_underbygning_Massetype_Grus_og_stein</t>
  </si>
  <si>
    <t>Grus og stein</t>
  </si>
  <si>
    <t>Gravel and stones</t>
  </si>
  <si>
    <t>:Grunn_og_underbygning_Massetype_Leire</t>
  </si>
  <si>
    <t>Leire</t>
  </si>
  <si>
    <t>Clay</t>
  </si>
  <si>
    <t>:Grunn_og_underbygning_Massetype_Sand</t>
  </si>
  <si>
    <t>Sand</t>
  </si>
  <si>
    <t>:Grunn_og_underbygning_Massetype_Sand_og_grus</t>
  </si>
  <si>
    <t>Sand og grus</t>
  </si>
  <si>
    <t>Sand and gravel</t>
  </si>
  <si>
    <t>:Grunn_og_underbygning_Massetype_Silt_leire</t>
  </si>
  <si>
    <t>Silt/ leire</t>
  </si>
  <si>
    <t>Silt / clay</t>
  </si>
  <si>
    <t>:Grunn_og_underbygning_Massetype_Sprengstein</t>
  </si>
  <si>
    <t>Sprengstein</t>
  </si>
  <si>
    <t>Blasted rock</t>
  </si>
  <si>
    <t>:Grunn_og_underbygning_Massetype_Ukjent</t>
  </si>
  <si>
    <t>Ukjent</t>
  </si>
  <si>
    <t>Unknown</t>
  </si>
  <si>
    <t>:Grunn_og_underbygning_Pakjorselsverntyper_Annet_pakjorselsvern</t>
  </si>
  <si>
    <t>Annet påkjørselsvern</t>
  </si>
  <si>
    <t>Other collision protection</t>
  </si>
  <si>
    <t>:Grunn_og_underbygning_Pakjorselsverntyper_Bilpakjorsel-beskyttet</t>
  </si>
  <si>
    <t>Bilpåkjørsel - beskyttet</t>
  </si>
  <si>
    <t>Car collision - protected</t>
  </si>
  <si>
    <t>:Grunn_og_underbygning_Pakjorselsverntyper_Bilpakjorsel-dimensjonert</t>
  </si>
  <si>
    <t>Bilpåkjørsel - dimensjonert</t>
  </si>
  <si>
    <t>Car collision - designed</t>
  </si>
  <si>
    <t>:Grunn_og_underbygning_Pakjorselsverntyper_Bilpakjorsel-ubeskyttet</t>
  </si>
  <si>
    <t>Bilpåkjørsel - ubeskyttet</t>
  </si>
  <si>
    <t>Car collision - unprotected</t>
  </si>
  <si>
    <t>:Grunn_og_underbygning_Pakjorselsverntyper_Skipspakjorsel-beskyttet_med_fender</t>
  </si>
  <si>
    <t>Skipspåkjørsel - beskyttet med fender</t>
  </si>
  <si>
    <t>Ship collision - protected by fender</t>
  </si>
  <si>
    <t>:Grunn_og_underbygning_Pakjorselsverntyper_Skipspakjorsel-beskyttet_med_fylling</t>
  </si>
  <si>
    <t>Skipspåkjørsel - beskyttet med fylling</t>
  </si>
  <si>
    <t>Ship collision - protected with filling</t>
  </si>
  <si>
    <t>:Grunn_og_underbygning_Pakjorselsverntyper_Skipspakjorsel-dimensjonert</t>
  </si>
  <si>
    <t>Skipspåkjørsel - dimensjonert</t>
  </si>
  <si>
    <t>Ship collision - oversized</t>
  </si>
  <si>
    <t>:Grunn_og_underbygning_Pakjorselsverntyper_Skipspakjorsel-ubeskyttet</t>
  </si>
  <si>
    <t>Skipspåkjørsel - ubeskyttet</t>
  </si>
  <si>
    <t>Ship collision - unprotected</t>
  </si>
  <si>
    <t>:Grunn_og_underbygning_Pakjorselsverntyper_Skipspakjorsel-varsling_av_biltrafikk</t>
  </si>
  <si>
    <t>Skipspåkjørsel - varsling av biltrafikk</t>
  </si>
  <si>
    <t>Ship collision - notification of traffic</t>
  </si>
  <si>
    <t>:Grunn_og_underbygning_Peletype_Annen_peletype</t>
  </si>
  <si>
    <t>Annen peletype</t>
  </si>
  <si>
    <t>Other pile type</t>
  </si>
  <si>
    <t>:Grunn_og_underbygning_Peletype_Massiv_stalpel</t>
  </si>
  <si>
    <t>Massiv stålpel</t>
  </si>
  <si>
    <t>Solid steel pile</t>
  </si>
  <si>
    <t>:Grunn_og_underbygning_Peletype_Profilstalpel</t>
  </si>
  <si>
    <t>Profilstålpel</t>
  </si>
  <si>
    <t>Profile steel pel</t>
  </si>
  <si>
    <t>:Grunn_og_underbygning_Peletype_Rammet_betongpel</t>
  </si>
  <si>
    <t>Rammet betongpel</t>
  </si>
  <si>
    <t>Framed concrete pile</t>
  </si>
  <si>
    <t>:Grunn_og_underbygning_Peletype_Tre_betongpel</t>
  </si>
  <si>
    <t>Tre-/betongpel</t>
  </si>
  <si>
    <t>Wood / concrete pile</t>
  </si>
  <si>
    <t>:Grunn_og_underbygning_Peletype_Trepel</t>
  </si>
  <si>
    <t>Trepel</t>
  </si>
  <si>
    <t>Wood pile</t>
  </si>
  <si>
    <t>:Grunn_og_underbygning_Peletype_Ukjent_peletype</t>
  </si>
  <si>
    <t>Ukjent peletype</t>
  </si>
  <si>
    <t>Unknown pile type</t>
  </si>
  <si>
    <t>Fjernet underscore</t>
  </si>
  <si>
    <t>:Grunn_og_underbygning_Peletype_Utstopt_betongpel</t>
  </si>
  <si>
    <t>Utstøpt betongpel</t>
  </si>
  <si>
    <t>Cast concrete pile</t>
  </si>
  <si>
    <t>:Grunn_og_underbygning_Peletype_Utstopt_stalrorspel</t>
  </si>
  <si>
    <t>Utstøpt stålrørspel</t>
  </si>
  <si>
    <t>Cast steel pipe piles</t>
  </si>
  <si>
    <t>:Grunn_og_underbygning_Pilartyper_Annen_soyle_type</t>
  </si>
  <si>
    <t>Annen søyle type</t>
  </si>
  <si>
    <t>Other column type</t>
  </si>
  <si>
    <t>:Grunn_og_underbygning_Pilartyper_Fagverk</t>
  </si>
  <si>
    <t>:Grunn_og_underbygning_Pilartyper_Firkant_med_hulrom_b_mindre_eller_lik_5t</t>
  </si>
  <si>
    <t>Firkant med hulrom (b ≤ 5t)</t>
  </si>
  <si>
    <t>Square hollow (b ≤ 5t)</t>
  </si>
  <si>
    <t>:Grunn_og_underbygning_Pilartyper_Firkant_uten_hulrom_b_mindre_eller_lik_5t</t>
  </si>
  <si>
    <t>Firkant uten hulrom (b ≤ 5t)</t>
  </si>
  <si>
    <t>Square solid (b ≤ 5t)</t>
  </si>
  <si>
    <t>:Grunn_og_underbygning_Pilartyper_Mangekant</t>
  </si>
  <si>
    <t>Mangekant</t>
  </si>
  <si>
    <t>Polygon</t>
  </si>
  <si>
    <t>:Grunn_og_underbygning_Pilartyper_Sirkulaer_med_hulrom</t>
  </si>
  <si>
    <t>Sirkulær med hulrom</t>
  </si>
  <si>
    <t>Circular hollow</t>
  </si>
  <si>
    <t>:Grunn_og_underbygning_Pilartyper_Sirkulaer_uten_hulrom</t>
  </si>
  <si>
    <t>Sirkulær uten hulrom</t>
  </si>
  <si>
    <t>Circular solid</t>
  </si>
  <si>
    <t>:Grunn_og_underbygning_Pilartyper_Skive_b_storre_enn_5t</t>
  </si>
  <si>
    <t>Skive (b &gt; 5t)</t>
  </si>
  <si>
    <t>Disc (b&gt; 5t)</t>
  </si>
  <si>
    <t>:Grunn_og_underbygning_Pilartyper_Valseprofil</t>
  </si>
  <si>
    <t>Valseprofil</t>
  </si>
  <si>
    <t>Rolled profile</t>
  </si>
  <si>
    <t>:Konstruksjoner_i_fylling_Vingetyper_Andre</t>
  </si>
  <si>
    <t>:Konstruksjoner_i_fylling_Vingetyper_Plassprodusert_massiv</t>
  </si>
  <si>
    <t>Plassprodusert, massiv</t>
  </si>
  <si>
    <t>Cast in place, solid</t>
  </si>
  <si>
    <t>:Konstruksjoner_i_fylling_Vingetyper_Plassprodusert_med_ribber</t>
  </si>
  <si>
    <t>Plassprodusert med ribber</t>
  </si>
  <si>
    <t>Cast in place, with ribs</t>
  </si>
  <si>
    <t>:Konstruksjoner_i_fylling_Vingetyper_Plassprodusert_med_salefundament</t>
  </si>
  <si>
    <t>Plassprodusert med sålefundament</t>
  </si>
  <si>
    <t>Cast in place, with sole foundation</t>
  </si>
  <si>
    <t>:Konstruksjoner_i_fylling_Vingetyper_Plassprodusert_med_salefundament_og_ribber</t>
  </si>
  <si>
    <t>Plassprodusert med sålefundament og ribber</t>
  </si>
  <si>
    <t>Cast in place, with sole base and ribs</t>
  </si>
  <si>
    <t>:Konstruksjoner_i_fylling_Vingetyper_Plassprodusert_utkraget</t>
  </si>
  <si>
    <t>Plassprodusert, utkraget</t>
  </si>
  <si>
    <t>Cast in place, cantilevered</t>
  </si>
  <si>
    <t>:Konstruksjoner_i_fylling_Vingetyper_Prefabrikert_med_salefundament</t>
  </si>
  <si>
    <t>Prefabrikert med sålefundament</t>
  </si>
  <si>
    <t>Prefabricated, with sole foundation</t>
  </si>
  <si>
    <t>:Lastdata_Kode_for_brukslast_AT_1</t>
  </si>
  <si>
    <t>Brukslastkode AT 1</t>
  </si>
  <si>
    <t>AT 1</t>
  </si>
  <si>
    <t>Utility load Code AT 1</t>
  </si>
  <si>
    <t>:Lastdata_Kode_for_brukslast_AT_10</t>
  </si>
  <si>
    <t>Brukslastkode AT 10</t>
  </si>
  <si>
    <t>AT 10</t>
  </si>
  <si>
    <t>Utility load Code AT 10</t>
  </si>
  <si>
    <t>:Lastdata_Kode_for_brukslast_AT_11</t>
  </si>
  <si>
    <t>Brukslastkode AT 11</t>
  </si>
  <si>
    <t>AT 11</t>
  </si>
  <si>
    <t>Utility load Code AT 11</t>
  </si>
  <si>
    <t>:Lastdata_Kode_for_brukslast_AT_12</t>
  </si>
  <si>
    <t>Brukslastkode AT 12</t>
  </si>
  <si>
    <t>AT 12</t>
  </si>
  <si>
    <t>Utility load Code AT 12</t>
  </si>
  <si>
    <t>:Lastdata_Kode_for_brukslast_AT_13</t>
  </si>
  <si>
    <t>Brukslastkode AT 13</t>
  </si>
  <si>
    <t>AT 13</t>
  </si>
  <si>
    <t>Utility load Code AT 13</t>
  </si>
  <si>
    <t>:Lastdata_Kode_for_brukslast_AT_2</t>
  </si>
  <si>
    <t>Brukslastkode AT 2</t>
  </si>
  <si>
    <t>AT 2</t>
  </si>
  <si>
    <t>Utility load Code AT 2</t>
  </si>
  <si>
    <t>:Lastdata_Kode_for_brukslast_AT_3</t>
  </si>
  <si>
    <t>Brukslastkode AT 3</t>
  </si>
  <si>
    <t>AT 3</t>
  </si>
  <si>
    <t>Utility load Code AT 3</t>
  </si>
  <si>
    <t>:Lastdata_Kode_for_brukslast_AT_4</t>
  </si>
  <si>
    <t>Brukslastkode AT 4</t>
  </si>
  <si>
    <t>AT 4</t>
  </si>
  <si>
    <t>Utility load Code AT 4</t>
  </si>
  <si>
    <t>:Lastdata_Kode_for_brukslast_AT_5</t>
  </si>
  <si>
    <t>Brukslastkode AT 5</t>
  </si>
  <si>
    <t>AT 5</t>
  </si>
  <si>
    <t>Utility load Code AT 5</t>
  </si>
  <si>
    <t>:Lastdata_Kode_for_brukslast_AT_6</t>
  </si>
  <si>
    <t>Brukslastkode AT 6</t>
  </si>
  <si>
    <t>AT 6</t>
  </si>
  <si>
    <t>Utility load Code AT 6</t>
  </si>
  <si>
    <t>:Lastdata_Kode_for_brukslast_AT_7</t>
  </si>
  <si>
    <t>Brukslastkode AT 7</t>
  </si>
  <si>
    <t>AT 7</t>
  </si>
  <si>
    <t>Utility load Code AT 7</t>
  </si>
  <si>
    <t>:Lastdata_Kode_for_brukslast_AT_8</t>
  </si>
  <si>
    <t>Brukslastkode AT 8</t>
  </si>
  <si>
    <t>AT 8</t>
  </si>
  <si>
    <t>Utility load Code AT 8</t>
  </si>
  <si>
    <t>:Lastdata_Kode_for_brukslast_AT_9</t>
  </si>
  <si>
    <t>Brukslastkode AT 9</t>
  </si>
  <si>
    <t>AT 9</t>
  </si>
  <si>
    <t>Utility load Code AT 9</t>
  </si>
  <si>
    <t>:Lastdata_Kode_for_brukslast_Bk_10-42_tonn</t>
  </si>
  <si>
    <t>Brukslastkode Bk 10 - Totalvekt 42 tonn</t>
  </si>
  <si>
    <t>Bk 10 - 42 tonn</t>
  </si>
  <si>
    <t>Utility load Code Bk 10 - Total weight 42 tons</t>
  </si>
  <si>
    <t>:Lastdata_Kode_for_brukslast_Bk_10-50_tonn</t>
  </si>
  <si>
    <t>Brukslastkode Bk 10 - Totalvekt 50 tonn</t>
  </si>
  <si>
    <t>Bk 10 - 50 tonn</t>
  </si>
  <si>
    <t>Utility load Code Bk 10 - Total weight 50 tons</t>
  </si>
  <si>
    <t>:Lastdata_Kode_for_brukslast_Bk_10-60_tonn</t>
  </si>
  <si>
    <t>Brukslastkode Bk 10 - Totalvekt 60 tonn</t>
  </si>
  <si>
    <t>Bk 10 - 60 tonn</t>
  </si>
  <si>
    <t>Utility load Code Bk 10 - Total weight 60 tons</t>
  </si>
  <si>
    <t>:Lastdata_Kode_for_brukslast_Bk_6-275_tonn</t>
  </si>
  <si>
    <t>Brukslastkode Bk 6 - Totalvekt 27,5 tonn</t>
  </si>
  <si>
    <t>Bk 6 - 27,5 tonn</t>
  </si>
  <si>
    <t>Utility load Code Bk 6 - Total weight 27.5 tons</t>
  </si>
  <si>
    <t>:Lastdata_Kode_for_brukslast_Bk_7-295_tonn</t>
  </si>
  <si>
    <t>Brukslastkode Bk 7 - Totalvekt 29,5 tonn</t>
  </si>
  <si>
    <t>Bk 7 - 29,5 tonn</t>
  </si>
  <si>
    <t>Utility load Code Bk 7 - Total weight 29.5 tons</t>
  </si>
  <si>
    <t>:Lastdata_Kode_for_brukslast_Bk_8-31_tonn</t>
  </si>
  <si>
    <t>Brukslastkode Bk 8 - Totalvekt 31 tonn</t>
  </si>
  <si>
    <t>Bk 8 - 31 tonn</t>
  </si>
  <si>
    <t>Utility load Code Bk 8 - Total weight 31 tons</t>
  </si>
  <si>
    <t>:Lastdata_Kode_for_brukslast_Bk_T8-39_tonn</t>
  </si>
  <si>
    <t>Brukslastkode Bk T8 - Totalvekt 39 tonn</t>
  </si>
  <si>
    <t>Bk T8 - 39 tonn</t>
  </si>
  <si>
    <t>Utility load Code Bk T8 - Total weight 39 tons</t>
  </si>
  <si>
    <t>:Lastdata_Kode_for_brukslast_Bk_T8-50_tonn</t>
  </si>
  <si>
    <t>Brukslastkode Bk T8 - Totalvekt 50 tonn</t>
  </si>
  <si>
    <t>Bk T8 - 50 tonn</t>
  </si>
  <si>
    <t>Utility load Code Bk T8 - Total weight 50 tons</t>
  </si>
  <si>
    <t>:Lastdata_Kode_for_lastklasser_Annet</t>
  </si>
  <si>
    <t>Lastklasse Annet</t>
  </si>
  <si>
    <t>Load Class Other</t>
  </si>
  <si>
    <t>:Lastdata_Kode_for_lastklasser_LFV</t>
  </si>
  <si>
    <t>Lastklasse LFV</t>
  </si>
  <si>
    <t>LFV</t>
  </si>
  <si>
    <t>Load Class LFV</t>
  </si>
  <si>
    <t>:Lastdata_Kode_for_lastklasser_NSB</t>
  </si>
  <si>
    <t>Lastklasse NSB</t>
  </si>
  <si>
    <t>NSB</t>
  </si>
  <si>
    <t>Load Class NSB</t>
  </si>
  <si>
    <t>:Lastdata_Kode_for_lastklasser_NSB_1899</t>
  </si>
  <si>
    <t>Lastklasse NSB 1899</t>
  </si>
  <si>
    <t>NSB 1899</t>
  </si>
  <si>
    <t>Load Class NSB 1899</t>
  </si>
  <si>
    <t>:Lastdata_Kode_for_lastklasser_NSB_1977</t>
  </si>
  <si>
    <t>Lastklasse NSB 1977</t>
  </si>
  <si>
    <t>NSB 1977</t>
  </si>
  <si>
    <t>Load Class NSB 1977</t>
  </si>
  <si>
    <t>:Lastdata_Kode_for_lastklasser_NSB_1993</t>
  </si>
  <si>
    <t>Lastklasse NSB 1993</t>
  </si>
  <si>
    <t>NSB 1993</t>
  </si>
  <si>
    <t>Load Class NSB 1993</t>
  </si>
  <si>
    <t>:Lastdata_Kode_for_lastklasser_NVE</t>
  </si>
  <si>
    <t>Lastklasse NVE</t>
  </si>
  <si>
    <t>NVE</t>
  </si>
  <si>
    <t>Load Class NVE</t>
  </si>
  <si>
    <t>:Lastdata_Kode_for_lastklasser_OVV_1_53</t>
  </si>
  <si>
    <t>Lastklasse OVV 1/53</t>
  </si>
  <si>
    <t>OVV 1/53</t>
  </si>
  <si>
    <t>Load Class OVV 1/53</t>
  </si>
  <si>
    <t>:Lastdata_Kode_for_lastklasser_OVV_1_59</t>
  </si>
  <si>
    <t>Lastklasse OVV 1/59</t>
  </si>
  <si>
    <t>OVV 1/59</t>
  </si>
  <si>
    <t>Load Class OVV 1/59</t>
  </si>
  <si>
    <t>:Lastdata_Kode_for_lastklasser_OVV_1_65</t>
  </si>
  <si>
    <t>Lastklasse OVV 1/65</t>
  </si>
  <si>
    <t>OVV 1/65</t>
  </si>
  <si>
    <t>Load Class OVV 1/65</t>
  </si>
  <si>
    <t>:Lastdata_Kode_for_lastklasser_OVV_2_53</t>
  </si>
  <si>
    <t>Lastklasse OVV 2/53</t>
  </si>
  <si>
    <t>OVV 2/53</t>
  </si>
  <si>
    <t>Load Class OVV 2/53</t>
  </si>
  <si>
    <t>:Lastdata_Kode_for_lastklasser_SVV_1912</t>
  </si>
  <si>
    <t>Lastklasse SVV 1912</t>
  </si>
  <si>
    <t>SVV 1912</t>
  </si>
  <si>
    <t>Load Class SVV 1912</t>
  </si>
  <si>
    <t>:Lastdata_Kode_for_lastklasser_SVV_1969</t>
  </si>
  <si>
    <t>Lastklasse SVV 1969</t>
  </si>
  <si>
    <t>SVV 1969</t>
  </si>
  <si>
    <t>Load Class SVV 1969</t>
  </si>
  <si>
    <t>:Lastdata_Kode_for_lastklasser_SVV_1971</t>
  </si>
  <si>
    <t>Lastklasse SVV 1971</t>
  </si>
  <si>
    <t>SVV 1971</t>
  </si>
  <si>
    <t>Load Class SVV 1971</t>
  </si>
  <si>
    <t>:Lastdata_Kode_for_lastklasser_SVV_1986</t>
  </si>
  <si>
    <t>Lastklasse SVV 1986</t>
  </si>
  <si>
    <t>SVV 1986</t>
  </si>
  <si>
    <t>Load Class SVV 1986</t>
  </si>
  <si>
    <t>:Lastdata_Kode_for_lastklasser_SVV_1995</t>
  </si>
  <si>
    <t>Lastklasse SVV 1995</t>
  </si>
  <si>
    <t>SVV 1995</t>
  </si>
  <si>
    <t>Load Class SVV 1995</t>
  </si>
  <si>
    <t>:Lastdata_Kode_for_lastklasser_SVV_1_20</t>
  </si>
  <si>
    <t>Lastklasse SVV 1/20</t>
  </si>
  <si>
    <t>SVV 1/20</t>
  </si>
  <si>
    <t>Load Class SVV 1/20</t>
  </si>
  <si>
    <t>:Lastdata_Kode_for_lastklasser_SVV_1_30</t>
  </si>
  <si>
    <t>Lastklasse SVV 1/30</t>
  </si>
  <si>
    <t>SVV 1/30</t>
  </si>
  <si>
    <t>Load Class SVV 1/30</t>
  </si>
  <si>
    <t>:Lastdata_Kode_for_lastklasser_SVV_1_47</t>
  </si>
  <si>
    <t>Lastklasse SVV 1/47</t>
  </si>
  <si>
    <t>SVV 1/47</t>
  </si>
  <si>
    <t>Load Class SVV 1/47</t>
  </si>
  <si>
    <t>:Lastdata_Kode_for_lastklasser_SVV_1_58</t>
  </si>
  <si>
    <t>Lastklasse SVV 1/58</t>
  </si>
  <si>
    <t>SVV 1/58</t>
  </si>
  <si>
    <t>Load Class SVV 1/58</t>
  </si>
  <si>
    <t>:Lastdata_Kode_for_lastklasser_SVV_2_20</t>
  </si>
  <si>
    <t>Lastklasse SVV 2/20</t>
  </si>
  <si>
    <t>SVV 2/20</t>
  </si>
  <si>
    <t>Load Class SVV 2/20</t>
  </si>
  <si>
    <t>:Lastdata_Kode_for_lastklasser_SVV_2_30</t>
  </si>
  <si>
    <t>Lastklasse SVV 2/30</t>
  </si>
  <si>
    <t>SVV 2/30</t>
  </si>
  <si>
    <t>Load Class SVV 2/30</t>
  </si>
  <si>
    <t>:Lastdata_Kode_for_lastklasser_SVV_2_47</t>
  </si>
  <si>
    <t>Lastklasse SVV 2/47</t>
  </si>
  <si>
    <t>SVV 2/47</t>
  </si>
  <si>
    <t>Load Class SVV 2/47</t>
  </si>
  <si>
    <t>:Lastdata_Kode_for_lastklasser_SVV_2_58</t>
  </si>
  <si>
    <t>Lastklasse SVV 2/58</t>
  </si>
  <si>
    <t>SVV 2/58</t>
  </si>
  <si>
    <t>Load Class SVV 2/58</t>
  </si>
  <si>
    <t>:Lastdata_Kode_for_lastklasser_SVV_3_20</t>
  </si>
  <si>
    <t>Lastklasse SVV 3/20</t>
  </si>
  <si>
    <t>SVV 3/20</t>
  </si>
  <si>
    <t>Load Class SVV 3/20</t>
  </si>
  <si>
    <t>:Lastdata_Kode_for_lastklasser_SVV_3_30</t>
  </si>
  <si>
    <t>Lastklasse SVV 3/30</t>
  </si>
  <si>
    <t>SVV 3/30</t>
  </si>
  <si>
    <t>Load Class SVV 3/30</t>
  </si>
  <si>
    <t>:Lastdata_Kode_for_lastklasser_SVV_3_47</t>
  </si>
  <si>
    <t>Lastklasse SVV 3/47</t>
  </si>
  <si>
    <t>SVV 3/47</t>
  </si>
  <si>
    <t>Load Class SVV 3/47</t>
  </si>
  <si>
    <t>:Lastdata_Kode_for_lastklasser_SVV_4_47</t>
  </si>
  <si>
    <t>Lastklasse SVV 4/47</t>
  </si>
  <si>
    <t>SVV 4/47</t>
  </si>
  <si>
    <t>Load Class SVV 4/47</t>
  </si>
  <si>
    <t>:Lastdata_Kode_for_lastklasser_SVV_mindre_enn_12</t>
  </si>
  <si>
    <t>Lastklasse SVV &lt; 12</t>
  </si>
  <si>
    <t>SVV &lt; 12</t>
  </si>
  <si>
    <t>Load Class SVV &lt;12</t>
  </si>
  <si>
    <t>:Lastdata_Kode_for_veggruppe_Tungtransportgruppe_A</t>
  </si>
  <si>
    <t>Tungtransportgruppe A</t>
  </si>
  <si>
    <t>A</t>
  </si>
  <si>
    <t>Heavy transport, group A</t>
  </si>
  <si>
    <t>:Lastdata_Kode_for_veggruppe_Tungtransportgruppe_B</t>
  </si>
  <si>
    <t>Tungtransportgruppe B</t>
  </si>
  <si>
    <t>B</t>
  </si>
  <si>
    <t>Heavy transport, group B</t>
  </si>
  <si>
    <t>:Overbygning_og_brudekke_Bjelketype_Annen_bjelketype</t>
  </si>
  <si>
    <t>Annen bjelketype</t>
  </si>
  <si>
    <t>Other beam type</t>
  </si>
  <si>
    <t>:Overbygning_og_brudekke_Bjelketype_Fagverksbjelke</t>
  </si>
  <si>
    <t>Fagverksbjelke</t>
  </si>
  <si>
    <t>Lattice beam</t>
  </si>
  <si>
    <t>:Overbygning_og_brudekke_Bjelketype_I-bjelke_H-bjelke</t>
  </si>
  <si>
    <t>I-bjelke / H-bjelke</t>
  </si>
  <si>
    <t>I-beam / H-beam</t>
  </si>
  <si>
    <t>:Overbygning_og_brudekke_Bjelketype_Kassebjelke</t>
  </si>
  <si>
    <t>Kassebjelke</t>
  </si>
  <si>
    <t>Cassion beam</t>
  </si>
  <si>
    <t>:Overbygning_og_brudekke_Bjelketype_Omvendt_T-bjelke</t>
  </si>
  <si>
    <t>Omvendt T-bjelke</t>
  </si>
  <si>
    <t>Inverted T-beam</t>
  </si>
  <si>
    <t>:Overbygning_og_brudekke_Bjelketype_Omvendt_U-bjelke</t>
  </si>
  <si>
    <t>Omvendt U-bjelke</t>
  </si>
  <si>
    <t>Inverted channel U-beam</t>
  </si>
  <si>
    <t>:Overbygning_og_brudekke_Bjelketype_Rektangulaer_bjelke</t>
  </si>
  <si>
    <t>Rektangulær bjelke</t>
  </si>
  <si>
    <t>Rectangular beam</t>
  </si>
  <si>
    <t>:Overbygning_og_brudekke_Bjelketype_T-bjelke</t>
  </si>
  <si>
    <t>T-bjelke</t>
  </si>
  <si>
    <t>T-beam</t>
  </si>
  <si>
    <t>:Overbygning_og_brudekke_Bjelketype_U-bjelke</t>
  </si>
  <si>
    <t>U-bjelke</t>
  </si>
  <si>
    <t>U-beam</t>
  </si>
  <si>
    <t>:Overbygning_og_brudekke_Bjelketype_Ukjent_type</t>
  </si>
  <si>
    <t>Ukjent type</t>
  </si>
  <si>
    <t>Unknown type</t>
  </si>
  <si>
    <t>:Overbygning_og_brudekke_Brudekketyper_for_Kjorebane_eller_Gangbane_Aluminiumsdekke</t>
  </si>
  <si>
    <t>Aluminiumsdekke</t>
  </si>
  <si>
    <t>Aluminum cover</t>
  </si>
  <si>
    <t>:Overbygning_og_brudekke_Brudekketyper_for_Kjorebane_eller_Gangbane_Annet_brudekke</t>
  </si>
  <si>
    <t>Annet brudekke</t>
  </si>
  <si>
    <t>Other bridge deck</t>
  </si>
  <si>
    <t>:Overbygning_og_brudekke_Brudekketyper_for_Kjorebane_eller_Gangbane_Betong_plasstopt</t>
  </si>
  <si>
    <t>Betong, plasstøpt</t>
  </si>
  <si>
    <t>Concrete, cast in place</t>
  </si>
  <si>
    <t>:Overbygning_og_brudekke_Brudekketyper_for_Kjorebane_eller_Gangbane_Betongelementer_med_pastop</t>
  </si>
  <si>
    <t>Betongelementer med påstøp</t>
  </si>
  <si>
    <t>Precast concrete with screeds</t>
  </si>
  <si>
    <t>:Overbygning_og_brudekke_Brudekketyper_for_Kjorebane_eller_Gangbane_Betongelementer_uten_pastop</t>
  </si>
  <si>
    <t>Betongelementer uten påstøp</t>
  </si>
  <si>
    <t>Precast concrete without screeds</t>
  </si>
  <si>
    <t>:Overbygning_og_brudekke_Brudekketyper_for_Kjorebane_eller_Gangbane_Bridge-plank</t>
  </si>
  <si>
    <t>Bridge-plank</t>
  </si>
  <si>
    <t>Bridge plank</t>
  </si>
  <si>
    <t>Engelsk i håndboken, feil?</t>
  </si>
  <si>
    <t>:Overbygning_og_brudekke_Brudekketyper_for_Kjorebane_eller_Gangbane_Gitterrister</t>
  </si>
  <si>
    <t>Gitterrister</t>
  </si>
  <si>
    <t>Gratings</t>
  </si>
  <si>
    <t>:Overbygning_og_brudekke_Brudekketyper_for_Kjorebane_eller_Gangbane_Staldekke</t>
  </si>
  <si>
    <t>Ståldekke</t>
  </si>
  <si>
    <t>Steel decks</t>
  </si>
  <si>
    <t>:Overbygning_og_brudekke_Brudekketyper_for_Kjorebane_eller_Gangbane_Tredekke</t>
  </si>
  <si>
    <t>Tredekke</t>
  </si>
  <si>
    <t>Wooden decks</t>
  </si>
  <si>
    <t>:Overbygning_og_brudekke_Kantdragertyper_Annen_kantdrager_type</t>
  </si>
  <si>
    <t>Annen kantdrager type</t>
  </si>
  <si>
    <t>Other edge beam type</t>
  </si>
  <si>
    <t>:Overbygning_og_brudekke_Kantdragertyper_Ingen_med_pahengt_element</t>
  </si>
  <si>
    <t>Ingen med påhengt element</t>
  </si>
  <si>
    <t>Non with attached element</t>
  </si>
  <si>
    <t>:Overbygning_og_brudekke_Kantdragertyper_Over_underliggende_med_pahengt_element</t>
  </si>
  <si>
    <t>Over-/underliggende med påhengt element</t>
  </si>
  <si>
    <t>Over- / underlying with attached element</t>
  </si>
  <si>
    <t>:Overbygning_og_brudekke_Kantdragertyper_Over_underliggende_uten_pahengt_element</t>
  </si>
  <si>
    <t>Over-/underliggende uten påhengt element</t>
  </si>
  <si>
    <t>Over- / underlying without attached element</t>
  </si>
  <si>
    <t>:Overbygning_og_brudekke_Kantdragertyper_Overliggende_med_pahengt_element</t>
  </si>
  <si>
    <t>Overliggende med påhengt element</t>
  </si>
  <si>
    <t>Overlying with attached element</t>
  </si>
  <si>
    <t>:Overbygning_og_brudekke_Kantdragertyper_Overliggende_uten_pahengt_element</t>
  </si>
  <si>
    <t>Overliggende uten påhengt element</t>
  </si>
  <si>
    <t>Overlaying without attached element</t>
  </si>
  <si>
    <t>:Overbygning_og_brudekke_Kantdragertyper_Underliggende_med_pahengt_element</t>
  </si>
  <si>
    <t>Underliggende med påhengt element</t>
  </si>
  <si>
    <t>Underlying with attached element</t>
  </si>
  <si>
    <t>:Overbygning_og_brudekke_Kantdragertyper_Underliggende_uten_pahengt_element</t>
  </si>
  <si>
    <t>Underliggende uten påhengt element</t>
  </si>
  <si>
    <t>Underlying without attached element</t>
  </si>
  <si>
    <t>:Overbygning_og_brudekke_Membrantyper_A2-1_Lettflytende_epoksy</t>
  </si>
  <si>
    <t>A2-1 Lettflytende epoksy</t>
  </si>
  <si>
    <t>A2-1 - Light liquid epoxy</t>
  </si>
  <si>
    <t>:Overbygning_og_brudekke_Membrantyper_A2-2_Polymermodifisert_bitumenemulsjon_PmBE_60</t>
  </si>
  <si>
    <t>A2-2 Polymermodifisert bitumenemulsjon, PmBE 60</t>
  </si>
  <si>
    <t>A2-2 - Polymer modified bitumen, PmBE 60</t>
  </si>
  <si>
    <t>:Overbygning_og_brudekke_Membrantyper_A3-1_Epoksy_og_stopeasfalt</t>
  </si>
  <si>
    <t>A3-1 Epoksy og støpeasfalt</t>
  </si>
  <si>
    <t>A3-1 - Epoxy and casting asphalt</t>
  </si>
  <si>
    <t>:Overbygning_og_brudekke_Membrantyper_A3-2_Prefabrikert_membran</t>
  </si>
  <si>
    <t>A3-2 Prefabrikert membran</t>
  </si>
  <si>
    <t>A3-2 - Prefabricated membrane</t>
  </si>
  <si>
    <t>:Overbygning_og_brudekke_Membrantyper_A3-3_Polyurethanmembran</t>
  </si>
  <si>
    <t>A3-3 Polyurethanmembran</t>
  </si>
  <si>
    <t>A3-3 - Polyurethanmembran</t>
  </si>
  <si>
    <t>:Overbygning_og_brudekke_Membrantyper_A3-4_Kleber_PmBE_60_og_Topeka_4S</t>
  </si>
  <si>
    <t>A3-4 Kleber (PmBE 60) og Topeka 4S</t>
  </si>
  <si>
    <t>A3-4 - Kleber (PmBE 60) and Topeka 4S</t>
  </si>
  <si>
    <t>:Overbygning_og_brudekke_Membrantyper_Annen_fuktisolering</t>
  </si>
  <si>
    <t>Annen fuktisolering</t>
  </si>
  <si>
    <t>Other moisture isolation</t>
  </si>
  <si>
    <t>:Overbygning_og_brudekke_Membrantyper_Ingen_Membrantype</t>
  </si>
  <si>
    <t>Ingen membrantype</t>
  </si>
  <si>
    <t>No membran type</t>
  </si>
  <si>
    <t>:Overbygning_og_brudekke_Slitelagstyper_A1_Asfaltslitelag</t>
  </si>
  <si>
    <t>A1 Asfaltslitelag</t>
  </si>
  <si>
    <t>A1 - Asphalt wear layer</t>
  </si>
  <si>
    <t>:Overbygning_og_brudekke_Slitelagstyper_Annet_slitelag</t>
  </si>
  <si>
    <t>Annet slitelag</t>
  </si>
  <si>
    <t>Other wear layer</t>
  </si>
  <si>
    <t>:Overbygning_og_brudekke_Slitelagstyper_B1_Monolittisk_betongslitelag</t>
  </si>
  <si>
    <t>B1 Monolittisk betongslitelag</t>
  </si>
  <si>
    <t>B1 - Monolithic concrete wear layer</t>
  </si>
  <si>
    <t>:Overbygning_og_brudekke_Slitelagstyper_B2_Betongpastop_slitelag</t>
  </si>
  <si>
    <t>B2 Betongpåstøp, slitelag</t>
  </si>
  <si>
    <t>B2 - Cconcrete slab, wear layer</t>
  </si>
  <si>
    <t>:Overbygning_og_brudekke_Slitelagstyper_Epoksy</t>
  </si>
  <si>
    <t>Epoksy</t>
  </si>
  <si>
    <t>Epoxy</t>
  </si>
  <si>
    <t>:Overbygning_og_brudekke_Slitelagstyper_Ingen_Slitelagtype</t>
  </si>
  <si>
    <t>Ingen slitelagtype</t>
  </si>
  <si>
    <t>No wear layer type</t>
  </si>
  <si>
    <t>:Overbygning_og_brudekke_Slitelagstyper_Tre</t>
  </si>
  <si>
    <t>Tre</t>
  </si>
  <si>
    <t>Three</t>
  </si>
  <si>
    <t>:Overflatebehandling_Betong_Annen_overflatebehandling</t>
  </si>
  <si>
    <t>Annen overflatebehandling</t>
  </si>
  <si>
    <t>B9</t>
  </si>
  <si>
    <t>Other surface treatment</t>
  </si>
  <si>
    <t>:Overflatebehandling_Betong_Epoxy</t>
  </si>
  <si>
    <t>B5</t>
  </si>
  <si>
    <t>:Overflatebehandling_Betong_Hydrofobiering_silan_siloksanimpregnering</t>
  </si>
  <si>
    <t>Hydrofobiering (silan-/siloksanimpregnering)</t>
  </si>
  <si>
    <t>B1</t>
  </si>
  <si>
    <t>Hydrophobicizing (silane / siloksan impregnation)</t>
  </si>
  <si>
    <t>:Overflatebehandling_Betong_Ingen</t>
  </si>
  <si>
    <t>Ingen</t>
  </si>
  <si>
    <t>B0</t>
  </si>
  <si>
    <t>No</t>
  </si>
  <si>
    <t>:Overflatebehandling_Betong_Maling_diffusjonsapent</t>
  </si>
  <si>
    <t>Maling, diffusjonsåpent</t>
  </si>
  <si>
    <t>B3</t>
  </si>
  <si>
    <t>Paint, diffusion open</t>
  </si>
  <si>
    <t>:Overflatebehandling_Betong_Polyuretan</t>
  </si>
  <si>
    <t>Polyuretan</t>
  </si>
  <si>
    <t>B4</t>
  </si>
  <si>
    <t>Polyurethane</t>
  </si>
  <si>
    <t>:Overflatebehandling_Betong_Slemming_diffusjonsapent</t>
  </si>
  <si>
    <t>Slemming, diffusjonsåpent</t>
  </si>
  <si>
    <t>B2</t>
  </si>
  <si>
    <t>Coatings, diffusion open</t>
  </si>
  <si>
    <t>:Overflatebehandling_Betong_Tett_belegg_med_slemming</t>
  </si>
  <si>
    <t>Tett belegg med slemming</t>
  </si>
  <si>
    <t>B6</t>
  </si>
  <si>
    <t>Dense coating with slurry</t>
  </si>
  <si>
    <t>:Overflatebehandling_Stal_Annen_overflatebehandling</t>
  </si>
  <si>
    <t>90</t>
  </si>
  <si>
    <t>:Overflatebehandling_Stal_CMP_sinkp_spesifikasjon_nr_107-110_ikke_anbefalt</t>
  </si>
  <si>
    <t>CMP sinkp. + spesifikasjon nr. 107-110 (ikke anbefalt)</t>
  </si>
  <si>
    <t>CMP sinkp. + Specification no. 107-110 (not recommended)</t>
  </si>
  <si>
    <t>:Overflatebehandling_Stal_Epoxy_mastik_polyuretan-system</t>
  </si>
  <si>
    <t>Epoxy mastik /polyuretan-system</t>
  </si>
  <si>
    <t>60</t>
  </si>
  <si>
    <t>Epoxy mastic / polyurethane system</t>
  </si>
  <si>
    <t>:Overflatebehandling_Stal_Etsprimer_spesifikasjon_nr_107-110</t>
  </si>
  <si>
    <t>Etsprimer + spesifikasjon nr. 107-110</t>
  </si>
  <si>
    <t>Etch Primer + specification no. 107-110</t>
  </si>
  <si>
    <t>:Overflatebehandling_Stal_Etsprimer_spesifikasjon_nr_115-118</t>
  </si>
  <si>
    <t>Etsprimer + spesifikasjon nr. 115-118</t>
  </si>
  <si>
    <t>Etch Primer + specification no. 115-118</t>
  </si>
  <si>
    <t>:Overflatebehandling_Stal_Ingen</t>
  </si>
  <si>
    <t>:Overflatebehandling_Stal_Maling_div_typer</t>
  </si>
  <si>
    <t>Maling (div. typer)</t>
  </si>
  <si>
    <t>50</t>
  </si>
  <si>
    <t>Paint, (div. types)</t>
  </si>
  <si>
    <t>:Overflatebehandling_Stal_Metalcoat</t>
  </si>
  <si>
    <t>Metalcoat</t>
  </si>
  <si>
    <t>40</t>
  </si>
  <si>
    <t>Metal coat</t>
  </si>
  <si>
    <t>:Overflatebehandling_Stal_Metallisering_epoxy_mastik_polyuretan</t>
  </si>
  <si>
    <t>Metallisering + epoxy mastik/polyuretan</t>
  </si>
  <si>
    <t>70</t>
  </si>
  <si>
    <t>Metallization + epoxy mastic / polyurethane</t>
  </si>
  <si>
    <t>:Overflatebehandling_Stal_Spesifikasjon_nr_107-110_Alkyd</t>
  </si>
  <si>
    <t>Spesifikasjon nr. 107-110 (Alkyd)</t>
  </si>
  <si>
    <t>Specification no. 107-110 (alkyd)</t>
  </si>
  <si>
    <t>:Overflatebehandling_Stal_Spesifikasjon_nr_107-110_annet</t>
  </si>
  <si>
    <t>Spesifikasjon nr. 107-110, annet</t>
  </si>
  <si>
    <t>Specification no. 107-110, other</t>
  </si>
  <si>
    <t>:Overflatebehandling_Stal_Spesifikasjon_nr_115-118_Alkyd_Klorkautsjuk</t>
  </si>
  <si>
    <t>Spesifikasjon nr. 115-118 (Alkyd/Klorkautsjuk)</t>
  </si>
  <si>
    <t>Specification no. 115-118 (Alkyd / chlorinated)</t>
  </si>
  <si>
    <t>:Overflatebehandling_Stal_Spesifikasjon_nr_115-118_annet</t>
  </si>
  <si>
    <t>Spesifikasjon nr. 115-118, annet</t>
  </si>
  <si>
    <t>Specification no. 115-118, other</t>
  </si>
  <si>
    <t>:Overflatebehandling_Stal_System_1_Varmspr_aluminium_etsprimer_spesifikasjon_nr_115-118</t>
  </si>
  <si>
    <t>System 1: Varmspr. aluminium + etsprimer + spesifikasjon nr. 115-118</t>
  </si>
  <si>
    <t>System 1: Heat spraying aluminum + etch primer + specification no. 115-118</t>
  </si>
  <si>
    <t>:Overflatebehandling_Stal_System_1_Varmspr_sink_etsprimer_spesifikasjon_nr_115-118</t>
  </si>
  <si>
    <t>System 1: Varmspr. sink + etsprimer + spesifikasjon nr. 115-118</t>
  </si>
  <si>
    <t>System 1: Heat spraying zinc + etch primer + specifications no. 115-118</t>
  </si>
  <si>
    <t>:Overflatebehandling_Stal_System_2_Varmspr_Aluminiun_etsprimer_spesifikasjon_nr_107-110</t>
  </si>
  <si>
    <t>System 2: Varmspr. aluminiun + etsprimer + spesifikasjon nr. 107-110</t>
  </si>
  <si>
    <t>System 2: Heat spraying aluminiun + etch Primer + specification no. 107-110</t>
  </si>
  <si>
    <t>:Overflatebehandling_Stal_System_2_Varmspr_sink_etsprimer_spesifikasjon_nr_107-110</t>
  </si>
  <si>
    <t>System 2: Varmspr. sink + etsprimer + spesifikasjon nr. 107-110</t>
  </si>
  <si>
    <t>System 2: Heat spraying zinc + etch primer + specifications no. 107-110</t>
  </si>
  <si>
    <t>:Overflatebehandling_Stal_System_3_Varmspr_aluminium_epoxy_polyuretan</t>
  </si>
  <si>
    <t>System 3: Varmspr. aluminium + epoxy/polyuretan</t>
  </si>
  <si>
    <t>System 3: Heat spraying aluminum + epoxy / polyurethane</t>
  </si>
  <si>
    <t>:Overflatebehandling_Stal_System_3_Varmspr_aluminium_epoxy_polyuretan-akryl</t>
  </si>
  <si>
    <t>System 3: Varmspr. aluminium + epoxy/polyuretan-akryl</t>
  </si>
  <si>
    <t>74</t>
  </si>
  <si>
    <t>System 3: Heat spraying aluminum + epoxy / polyurethane-acrylic</t>
  </si>
  <si>
    <t>:Overflatebehandling_Stal_System_3_Varmspr_sink_epoxy_polyuretan</t>
  </si>
  <si>
    <t>System 3: Varmspr. sink + epoxy/polyuretan</t>
  </si>
  <si>
    <t>System 3: Heat spraying zinc + epoxy / polyurethane</t>
  </si>
  <si>
    <t>:Overflatebehandling_Stal_System_3_Varmspr_sink_epoxy_polyuretan-akryl</t>
  </si>
  <si>
    <t>System 3: Varmspr. sink + epoxy/polyuretan-akryl</t>
  </si>
  <si>
    <t>System 3: Heat spraying zinc + epoxy / polyurethane-acrylic</t>
  </si>
  <si>
    <t>:Overflatebehandling_Stal_System_4_CMP_sinkpulvermaling_spesifikasjon_nr_115-118</t>
  </si>
  <si>
    <t>System 4: CMP sinkpulvermaling + spesifikasjon nr. 115-118</t>
  </si>
  <si>
    <t>System 4: CMP zinc powder paint + specification no. 115-118</t>
  </si>
  <si>
    <t>:Overflatebehandling_Stal_System_5_Sinkprimer_epoxy_polyuretan</t>
  </si>
  <si>
    <t>System 5: Sinkprimer + epoxy/polyuretan</t>
  </si>
  <si>
    <t>System 5: Zinc primer + epoxy / polyurethane</t>
  </si>
  <si>
    <t>:Overflatebehandling_Stal_System_5_Sinkprimer_epoxy_polyuretan-akryl</t>
  </si>
  <si>
    <t>System 5: Sinkprimer + epoxy/polyuretan-akryl</t>
  </si>
  <si>
    <t>System 5: Zinc primer + epoxy / polyurethane acrylic</t>
  </si>
  <si>
    <t>:Overflatebehandling_Stal_Ukjent</t>
  </si>
  <si>
    <t>99</t>
  </si>
  <si>
    <t>:Overflatebehandling_Stal_Varmforsinking</t>
  </si>
  <si>
    <t>Varmforsinking</t>
  </si>
  <si>
    <t>30</t>
  </si>
  <si>
    <t>Galvanizing</t>
  </si>
  <si>
    <t>:Overflatebehandling_Tre_Annen_overflatebehandling</t>
  </si>
  <si>
    <t>T9</t>
  </si>
  <si>
    <t>:Overflatebehandling_Tre_Beising</t>
  </si>
  <si>
    <t>Beising</t>
  </si>
  <si>
    <t>T6</t>
  </si>
  <si>
    <t>Staining</t>
  </si>
  <si>
    <t>:Overflatebehandling_Tre_Maling</t>
  </si>
  <si>
    <t>Maling</t>
  </si>
  <si>
    <t>T7</t>
  </si>
  <si>
    <t>Paint</t>
  </si>
  <si>
    <t>:Overflatebehandling_Tre_Trykkimpregnert-CCA</t>
  </si>
  <si>
    <t>Trykkimpregnert - CCA</t>
  </si>
  <si>
    <t>T1</t>
  </si>
  <si>
    <t>Pressure impregnated - CCA</t>
  </si>
  <si>
    <t>:Overflatebehandling_Tre_Trykkimpregnert-CCA_besing_maling</t>
  </si>
  <si>
    <t>Trykkimpregnert - CCA + besing/maling</t>
  </si>
  <si>
    <t>T4</t>
  </si>
  <si>
    <t>Pressure impregnated - CCA + staining / paint</t>
  </si>
  <si>
    <t>:Overflatebehandling_Tre_Trykkimpregnert-CCA_kreosot</t>
  </si>
  <si>
    <t>Trykkimpregnert - CCA + kreosot</t>
  </si>
  <si>
    <t>T3</t>
  </si>
  <si>
    <t>Pressure impregnated - CCA + creosote</t>
  </si>
  <si>
    <t>:Overflatebehandling_Tre_Trykkimpregnert-kreosot</t>
  </si>
  <si>
    <t>Trykkimpregnert - kreosot</t>
  </si>
  <si>
    <t>T2</t>
  </si>
  <si>
    <t>Pressure impregnated - creosote</t>
  </si>
  <si>
    <t>:Spesielt_kaiutstyr_Fenderverkstyper_Annen_fendertype</t>
  </si>
  <si>
    <t>Annen fendertype</t>
  </si>
  <si>
    <t>Other fender type</t>
  </si>
  <si>
    <t>:Spesielt_kaiutstyr_Fenderverkstyper_Bildekk</t>
  </si>
  <si>
    <t>Bildekk</t>
  </si>
  <si>
    <t>Car tires</t>
  </si>
  <si>
    <t>:Spesielt_kaiutstyr_Fenderverkstyper_Confender</t>
  </si>
  <si>
    <t>Confender</t>
  </si>
  <si>
    <t>Conical fender</t>
  </si>
  <si>
    <t>:Spesielt_kaiutstyr_Fenderverkstyper_Dumperdekk</t>
  </si>
  <si>
    <t>Dumperdekk</t>
  </si>
  <si>
    <t>Dumper tires</t>
  </si>
  <si>
    <t>:Spesielt_kaiutstyr_Fenderverkstyper_Fenderpanel</t>
  </si>
  <si>
    <t>Fenderpanel</t>
  </si>
  <si>
    <t>Fender panel</t>
  </si>
  <si>
    <t>:Spesielt_kaiutstyr_Fenderverkstyper_Stalrorsfender</t>
  </si>
  <si>
    <t>Stålrørsfender</t>
  </si>
  <si>
    <t>Steel pipes fender</t>
  </si>
  <si>
    <t>:Spesielt_kaiutstyr_Fenderverkstyper_Sylinderfender</t>
  </si>
  <si>
    <t>Sylinderfender</t>
  </si>
  <si>
    <t>Cylinder fender</t>
  </si>
  <si>
    <t>:Spesielt_kaiutstyr_Fenderverkstyper_V-fender</t>
  </si>
  <si>
    <t>V-fender</t>
  </si>
  <si>
    <t>:Spesielt_kaiutstyr_Fenderverkstyper_V_og_confender</t>
  </si>
  <si>
    <t>V- og confender</t>
  </si>
  <si>
    <t>V- and conical fender</t>
  </si>
  <si>
    <t>:Spesielt_kaiutstyr_Fortoyningsutstyr_Annen</t>
  </si>
  <si>
    <t>Annen</t>
  </si>
  <si>
    <t>:Spesielt_kaiutstyr_Fortoyningsutstyr_Kjetting</t>
  </si>
  <si>
    <t>Kjetting</t>
  </si>
  <si>
    <t>Chain</t>
  </si>
  <si>
    <t>:Spesielt_kaiutstyr_Fortoyningsutstyr_Lasehake_pa_fallport</t>
  </si>
  <si>
    <t>Låsehake på fallport</t>
  </si>
  <si>
    <t>Locking hook on drop port</t>
  </si>
  <si>
    <t>:Spesielt_kaiutstyr_Fortoyningsutstyr_Lasehake_pa_resess</t>
  </si>
  <si>
    <t>Låsehake på resess</t>
  </si>
  <si>
    <t>Locking hook on recess</t>
  </si>
  <si>
    <t>:Spesielt_kaiutstyr_Heistyper_Annen_heis_type</t>
  </si>
  <si>
    <t>Annen heis type</t>
  </si>
  <si>
    <t>Other elevator type</t>
  </si>
  <si>
    <t>:Spesielt_kaiutstyr_Heistyper_Ensidig_tarn_med_strekksylinder</t>
  </si>
  <si>
    <t>Ensidig tårn med strekksylinder</t>
  </si>
  <si>
    <t>Unilateral tower with tension cylinder</t>
  </si>
  <si>
    <t>:Spesielt_kaiutstyr_Heistyper_Galge_med_strekksylinder</t>
  </si>
  <si>
    <t>Galge med strekksylinder</t>
  </si>
  <si>
    <t>Gallows with strain cylinder</t>
  </si>
  <si>
    <t>:Spesielt_kaiutstyr_Heistyper_Galge_med_vinsj</t>
  </si>
  <si>
    <t>Galge med vinsj</t>
  </si>
  <si>
    <t>Gallows with winch</t>
  </si>
  <si>
    <t>:Spesielt_kaiutstyr_Heistyper_Tosidig_tarn_med_strekksylinder</t>
  </si>
  <si>
    <t>Tosidig tårn med strekksylinder</t>
  </si>
  <si>
    <t>Double sided tower tension cylinder</t>
  </si>
  <si>
    <t>:Spesielt_kaiutstyr_Heistyper_Tosidige_trykksylindere</t>
  </si>
  <si>
    <t>Tosidige trykksylindere</t>
  </si>
  <si>
    <t>Double sided pressure cylinders</t>
  </si>
  <si>
    <t>:Spesielt_kaiutstyr_Heistyper_Vippe_med_strekksylinder</t>
  </si>
  <si>
    <t>Vippe med strekksylinder</t>
  </si>
  <si>
    <t>Tilter with strain cylinder</t>
  </si>
  <si>
    <t>:Spesielt_kaiutstyr_Heistyper_Vippe_med_vinsj</t>
  </si>
  <si>
    <t>Vippe med vinsj</t>
  </si>
  <si>
    <t>Tilter with winch</t>
  </si>
  <si>
    <t>:Spesielt_kaiutstyr_Heistyper_Vossa-vinsj</t>
  </si>
  <si>
    <t>Vossa-vinsj</t>
  </si>
  <si>
    <t>Vossa winch</t>
  </si>
  <si>
    <t>:Utstyr_Avlops_og_drenstyper_Annen_avlopstype</t>
  </si>
  <si>
    <t>Annen avløpstype</t>
  </si>
  <si>
    <t>Other drain type</t>
  </si>
  <si>
    <t>:Utstyr_Avlops_og_drenstyper_Ror_apen_avrenning</t>
  </si>
  <si>
    <t>Rør, åpen avrenning</t>
  </si>
  <si>
    <t>Pipes, open runoff</t>
  </si>
  <si>
    <t>:Utstyr_Avlops_og_drenstyper_Ror_lukket_avrenning</t>
  </si>
  <si>
    <t>Rør, lukket avrenning</t>
  </si>
  <si>
    <t>Pipes, closed runoff</t>
  </si>
  <si>
    <t>:Utstyr_Avlops_og_drenstyper_Sluk_apen_avrenning</t>
  </si>
  <si>
    <t>Sluk, åpen avrenning</t>
  </si>
  <si>
    <t>Drains, open runoff</t>
  </si>
  <si>
    <t>:Utstyr_Avlops_og_drenstyper_Sluk_lukket_avrenning</t>
  </si>
  <si>
    <t>Sluk, lukket avrenning</t>
  </si>
  <si>
    <t>Drains, closed runoff</t>
  </si>
  <si>
    <t>:Utstyr_Belysningstyper_Annen_belysning</t>
  </si>
  <si>
    <t>Annen belysning</t>
  </si>
  <si>
    <t>Other lighting</t>
  </si>
  <si>
    <t>:Utstyr_Belysningstyper_Flombelysning</t>
  </si>
  <si>
    <t>Flombelysning</t>
  </si>
  <si>
    <t>Flood lighting</t>
  </si>
  <si>
    <t>:Utstyr_Belysningstyper_Innelys_i_lukket_rom</t>
  </si>
  <si>
    <t>Innelys, i lukket rom</t>
  </si>
  <si>
    <t>Interior light, in closed rooms</t>
  </si>
  <si>
    <t>:Utstyr_Belysningstyper_Markeringslys_for_fly</t>
  </si>
  <si>
    <t>Markeringslys for fly</t>
  </si>
  <si>
    <t>Marker lights for aircrafts</t>
  </si>
  <si>
    <t>:Utstyr_Belysningstyper_Navigasjonslys_for_skip</t>
  </si>
  <si>
    <t>Navigasjonslys for skip</t>
  </si>
  <si>
    <t>Navigation lights for ships</t>
  </si>
  <si>
    <t>:Utstyr_Belysningstyper_Pyntelys</t>
  </si>
  <si>
    <t>Pyntelys</t>
  </si>
  <si>
    <t>Decorative lights</t>
  </si>
  <si>
    <t>:Utstyr_Belysningstyper_Varsellys_for_biltrafikk</t>
  </si>
  <si>
    <t>Varsellys for biltrafikk</t>
  </si>
  <si>
    <t>Warning lights for vehicle traffic</t>
  </si>
  <si>
    <t>:Utstyr_Belysningstyper_Vegbelysning</t>
  </si>
  <si>
    <t>Vegbelysning</t>
  </si>
  <si>
    <t>Road lighting</t>
  </si>
  <si>
    <t>:Utstyr_Fugeterskeltyper_A1-Asfalt</t>
  </si>
  <si>
    <t>A1 - Asfalt</t>
  </si>
  <si>
    <t>A1 - Asphalt</t>
  </si>
  <si>
    <t>:Utstyr_Fugeterskeltyper_Annen</t>
  </si>
  <si>
    <t>:Utstyr_Fugeterskeltyper_B1-Monolittisk_betong</t>
  </si>
  <si>
    <t>B1 - Monolittisk betong</t>
  </si>
  <si>
    <t>B1 - Monolithic concrete</t>
  </si>
  <si>
    <t>:Utstyr_Fugeterskeltyper_B2-Betongpastop_slitelag</t>
  </si>
  <si>
    <t>B2 - Betongpåstøp, slitelag</t>
  </si>
  <si>
    <t>B2 - Concrete slab, wear layer</t>
  </si>
  <si>
    <t>:Utstyr_Fugeterskeltyper_Epoksy</t>
  </si>
  <si>
    <t>:Utstyr_Fugeterskeltyper_Ingen</t>
  </si>
  <si>
    <t>Non</t>
  </si>
  <si>
    <t>:Utstyr_Fugeterskeltyper_Tre</t>
  </si>
  <si>
    <t>:Utstyr_Fugetyper_Annen_apen_fuge</t>
  </si>
  <si>
    <t>Annen åpen fuge</t>
  </si>
  <si>
    <t>Other open joint fugue</t>
  </si>
  <si>
    <t>:Utstyr_Fugetyper_Annen_armert_gummifuge</t>
  </si>
  <si>
    <t>Annen armert gummifuge</t>
  </si>
  <si>
    <t>Other reinforced rubber joint fugue</t>
  </si>
  <si>
    <t>:Utstyr_Fugetyper_Annen_flerelementfuge_gummi</t>
  </si>
  <si>
    <t>Annen flerelementfuge, gummi</t>
  </si>
  <si>
    <t>Other multiple element joint fugue, rubber</t>
  </si>
  <si>
    <t>:Utstyr_Fugetyper_Annen_fugetype</t>
  </si>
  <si>
    <t>Annen fugetype</t>
  </si>
  <si>
    <t>Other joint type</t>
  </si>
  <si>
    <t>:Utstyr_Fugetyper_Annen_gummifuge</t>
  </si>
  <si>
    <t>Annen gummifuge</t>
  </si>
  <si>
    <t>Other rubber joint fugue</t>
  </si>
  <si>
    <t>:Utstyr_Fugetyper_Annen_rulle_glidefuge</t>
  </si>
  <si>
    <t>Annen rulle-/glidefuge</t>
  </si>
  <si>
    <t>Other rolling / sliding joint fugue</t>
  </si>
  <si>
    <t>:Utstyr_Fugetyper_Annen_stalplatefuge</t>
  </si>
  <si>
    <t>Annen stålplatefuge</t>
  </si>
  <si>
    <t>Other steel joint fugue</t>
  </si>
  <si>
    <t>:Utstyr_Fugetyper_Armert_gummifuge</t>
  </si>
  <si>
    <t>Armert gummifuge</t>
  </si>
  <si>
    <t>Reinforced rubber joint fugue</t>
  </si>
  <si>
    <t>:Utstyr_Fugetyper_Armert_gummifuge_Transflex</t>
  </si>
  <si>
    <t>Armert gummifuge, Transflex</t>
  </si>
  <si>
    <t>Reinforced rubber joint fugue, Transflex</t>
  </si>
  <si>
    <t>:Utstyr_Fugetyper_Armert_gummifuge_Waboflex</t>
  </si>
  <si>
    <t>Armert gummifuge, Waboflex</t>
  </si>
  <si>
    <t>Reinforced rubber joint fugue, Waboflex</t>
  </si>
  <si>
    <t>:Utstyr_Fugetyper_Asfaltfuge</t>
  </si>
  <si>
    <t>Asfaltfuge</t>
  </si>
  <si>
    <t>Asphalt fugue</t>
  </si>
  <si>
    <t>:Utstyr_Fugetyper_Asfaltfuge_Nodest</t>
  </si>
  <si>
    <t>Asfaltfuge, Nodest</t>
  </si>
  <si>
    <t>Asphalt fugue, Nodest</t>
  </si>
  <si>
    <t>:Utstyr_Fugetyper_Asfaltfuge_Thormajoint</t>
  </si>
  <si>
    <t>Asfaltfuge, Thormajoint</t>
  </si>
  <si>
    <t>Asphalt fugue, Thormajoint</t>
  </si>
  <si>
    <t>:Utstyr_Fugetyper_Fingerfuge</t>
  </si>
  <si>
    <t>Fingerfuge</t>
  </si>
  <si>
    <t>Finger joint fugue</t>
  </si>
  <si>
    <t>:Utstyr_Fugetyper_Fingerfuge_Cipec-apen</t>
  </si>
  <si>
    <t>Fingerfuge, Cipec - åpen</t>
  </si>
  <si>
    <t>Finger joint fugue, Cipec - open</t>
  </si>
  <si>
    <t>:Utstyr_Fugetyper_Fingerfuge_Cipec-tett</t>
  </si>
  <si>
    <t>Fingerfuge, Cipec - tett</t>
  </si>
  <si>
    <t>Finger joint fugue, Cipec - close</t>
  </si>
  <si>
    <t>:Utstyr_Fugetyper_Fingerfuge_Stup_FT-apen</t>
  </si>
  <si>
    <t>Fingerfuge, Stup/FT - åpen</t>
  </si>
  <si>
    <t>Finger joint fugue, Stup / FT - open</t>
  </si>
  <si>
    <t>:Utstyr_Fugetyper_Fingerfuge_Stup_FT-tett</t>
  </si>
  <si>
    <t>Fingerfuge, Stup/FT - tett</t>
  </si>
  <si>
    <t>Finger joint fugue, Stup / FT - close</t>
  </si>
  <si>
    <t>:Utstyr_Fugetyper_Fingerfuge_annen</t>
  </si>
  <si>
    <t>Fingerfuge, annen</t>
  </si>
  <si>
    <t>Finger joint fugue, other</t>
  </si>
  <si>
    <t>:Utstyr_Fugetyper_Fingerfuge_apen</t>
  </si>
  <si>
    <t>Fingerfuge, åpen</t>
  </si>
  <si>
    <t>Finger joint fugue, open</t>
  </si>
  <si>
    <t>:Utstyr_Fugetyper_Fingerfuge_tett</t>
  </si>
  <si>
    <t>Fingerfuge, tett</t>
  </si>
  <si>
    <t>Finger joint fugue, tight</t>
  </si>
  <si>
    <t>:Utstyr_Fugetyper_Flerelementfuge_gummi</t>
  </si>
  <si>
    <t>Flerelementfuge, gummi</t>
  </si>
  <si>
    <t>Multi-Element joint fugue, rubber</t>
  </si>
  <si>
    <t>:Utstyr_Fugetyper_Flerelementfuge_gummi_Delastiflex_DL</t>
  </si>
  <si>
    <t>Flerelementfuge, gummi, Delastiflex DL</t>
  </si>
  <si>
    <t>Multi-Element joint fugue, rubber, Delastiflex DL</t>
  </si>
  <si>
    <t>:Utstyr_Fugetyper_Flerelementfuge_gummi_Honel</t>
  </si>
  <si>
    <t>Flerelementfuge, gummi, Honel</t>
  </si>
  <si>
    <t>Multi-Element joint fugue, rubber, Honel</t>
  </si>
  <si>
    <t>:Utstyr_Fugetyper_Flerelementfuge_gummi_Maurer</t>
  </si>
  <si>
    <t>Flerelementfuge, gummi, Maurer</t>
  </si>
  <si>
    <t>Multi-Element joint fugue, rubber, Maurer</t>
  </si>
  <si>
    <t>:Utstyr_Fugetyper_Flerelementfuge_gummi_Steelflex</t>
  </si>
  <si>
    <t>Flerelementfuge, gummi, Steelflex</t>
  </si>
  <si>
    <t>75</t>
  </si>
  <si>
    <t>Multi-Element joint fugue, Rubber, Steel Flex</t>
  </si>
  <si>
    <t>:Utstyr_Fugetyper_Flerelementfuge_gummi_Tensalastic</t>
  </si>
  <si>
    <t>Flerelementfuge, gummi, Tensalastic</t>
  </si>
  <si>
    <t>Multi-Element joint fugue, rubber, Tensalastic</t>
  </si>
  <si>
    <t>:Utstyr_Fugetyper_Gummifuge</t>
  </si>
  <si>
    <t>Gummifuge</t>
  </si>
  <si>
    <t>Rubber Joint fugue</t>
  </si>
  <si>
    <t>:Utstyr_Fugetyper_Gummifuge_Cipec</t>
  </si>
  <si>
    <t>Gummifuge, Cipec</t>
  </si>
  <si>
    <t>38</t>
  </si>
  <si>
    <t>Rubber Joint fugue, Cipec</t>
  </si>
  <si>
    <t>:Utstyr_Fugetyper_Gummifuge_Delastiflex_MT</t>
  </si>
  <si>
    <t>Gummifuge, Delastiflex MT</t>
  </si>
  <si>
    <t>Rubber Joint fugue, Delastiflex MT</t>
  </si>
  <si>
    <t>:Utstyr_Fugetyper_Gummifuge_Fel-Span</t>
  </si>
  <si>
    <t>Gummifuge, Fel-Span</t>
  </si>
  <si>
    <t>Rubber Joint fugue, Fel-Span</t>
  </si>
  <si>
    <t>:Utstyr_Fugetyper_Gummifuge_Honel</t>
  </si>
  <si>
    <t>Gummifuge, Honel</t>
  </si>
  <si>
    <t>34</t>
  </si>
  <si>
    <t>Rubber Joint fugue, Honel</t>
  </si>
  <si>
    <t>:Utstyr_Fugetyper_Gummifuge_Maurer</t>
  </si>
  <si>
    <t>Gummifuge, Maurer</t>
  </si>
  <si>
    <t>35</t>
  </si>
  <si>
    <t>Rubber Joint fugue, Maurer</t>
  </si>
  <si>
    <t>:Utstyr_Fugetyper_Gummifuge_Tensa-Grip</t>
  </si>
  <si>
    <t>Gummifuge, Tensa-Grip</t>
  </si>
  <si>
    <t>37</t>
  </si>
  <si>
    <t>Rubber Joint fugue, Tensa-Grip</t>
  </si>
  <si>
    <t>:Utstyr_Fugetyper_Gummifuge_Tensalastic</t>
  </si>
  <si>
    <t>Gummifuge, Tensalastic</t>
  </si>
  <si>
    <t>36</t>
  </si>
  <si>
    <t>Rubber Joint fugue, Tensalastic</t>
  </si>
  <si>
    <t>:Utstyr_Fugetyper_Gummifuge_slange_ACME</t>
  </si>
  <si>
    <t>Gummifuge, slange/ ACME</t>
  </si>
  <si>
    <t>Rubber Joint fugue, hose / ACME</t>
  </si>
  <si>
    <t>:Utstyr_Fugetyper_Rulle_glidefuge</t>
  </si>
  <si>
    <t>Rulle-/glidefuge</t>
  </si>
  <si>
    <t>80</t>
  </si>
  <si>
    <t>Roller / sliding joint fugue</t>
  </si>
  <si>
    <t>:Utstyr_Fugetyper_Rulle_glidefuge_Demag</t>
  </si>
  <si>
    <t>Rulle-/glidefuge, Demag</t>
  </si>
  <si>
    <t>Roller / sliding joint fugue, Demag</t>
  </si>
  <si>
    <t>:Utstyr_Fugetyper_Rulle_glidefuge_Vegvesenets_type</t>
  </si>
  <si>
    <t>Rulle-/glidefuge, Vegvesenets type</t>
  </si>
  <si>
    <t>Roller / sliding joint fugue, Norwegian Public Roads Administration type</t>
  </si>
  <si>
    <t>:Utstyr_Fugetyper_Stalplatefuge</t>
  </si>
  <si>
    <t>Stålplatefuge</t>
  </si>
  <si>
    <t>Sheet steel joint fugue</t>
  </si>
  <si>
    <t>:Utstyr_Fugetyper_Stalplatefuge_T-stal</t>
  </si>
  <si>
    <t>Stålplatefuge, T-stål</t>
  </si>
  <si>
    <t>Sheet steel joint fugue, T-Steel</t>
  </si>
  <si>
    <t>:Utstyr_Fugetyper_Stalplatefuge_slepeplate</t>
  </si>
  <si>
    <t>Stålplatefuge, slepeplate</t>
  </si>
  <si>
    <t>Sheet steel joint fugue, tow plate</t>
  </si>
  <si>
    <t>:Utstyr_Fugetyper_Stalplatefuge_slepeplate_fjaerbelastet</t>
  </si>
  <si>
    <t>Stålplatefuge, slepeplate, fjærbelastet</t>
  </si>
  <si>
    <t>Sheet steel joint fugue, the towing plate spring</t>
  </si>
  <si>
    <t>:Utstyr_Fugetyper_apen_fuge</t>
  </si>
  <si>
    <t>Åpen fuge</t>
  </si>
  <si>
    <t>Open joint fugue</t>
  </si>
  <si>
    <t>:Utstyr_Fugetyper_apen_fuge_med_kantforsterkning</t>
  </si>
  <si>
    <t>Åpen fuge med kantforsterkning</t>
  </si>
  <si>
    <t>Open joint fugue, with edge reinforcement</t>
  </si>
  <si>
    <t>:Utstyr_Fugetyper_apen_fuge_uten_kantforsterkning</t>
  </si>
  <si>
    <t>Åpen fuge uten kantforsterkning</t>
  </si>
  <si>
    <t>Open joint fugue, without edge reinforcement</t>
  </si>
  <si>
    <t>:Utstyr_Guardrailtyper_Annen_guardrailtype</t>
  </si>
  <si>
    <t>Annen guardrailtype</t>
  </si>
  <si>
    <t>Other guardrail type</t>
  </si>
  <si>
    <t>:Utstyr_Guardrailtyper_Ekstra_stiv_vegforingsskinne</t>
  </si>
  <si>
    <t>Ekstra stiv vegføringsskinne</t>
  </si>
  <si>
    <t>Extra stiff road guarding rail</t>
  </si>
  <si>
    <t>:Utstyr_Guardrailtyper_Lett_vegforingsskinne</t>
  </si>
  <si>
    <t>Lett vegføringsskinne</t>
  </si>
  <si>
    <t>Light road guarding rail</t>
  </si>
  <si>
    <t>:Utstyr_Guardrailtyper_Rektangulaer_profil</t>
  </si>
  <si>
    <t>Rektangulær profil</t>
  </si>
  <si>
    <t>Rectangular profile</t>
  </si>
  <si>
    <t>:Utstyr_Guardrailtyper_Sirkulaer_profil</t>
  </si>
  <si>
    <t>Sirkulær profil</t>
  </si>
  <si>
    <t>Circular profile</t>
  </si>
  <si>
    <t>:Utstyr_Guardrailtyper_Standard_vegforingsskinne</t>
  </si>
  <si>
    <t>Standard vegføringsskinne</t>
  </si>
  <si>
    <t>Standard road guarding rail</t>
  </si>
  <si>
    <t>:Utstyr_Instrumenttyper_Andre_instrumenter_malere</t>
  </si>
  <si>
    <t>Andre instrumenter/ målere</t>
  </si>
  <si>
    <t>Other instruments / gauges</t>
  </si>
  <si>
    <t>:Utstyr_Instrumenttyper_Jordtrykksmaler</t>
  </si>
  <si>
    <t>Jordtrykksmåler</t>
  </si>
  <si>
    <t>Ground pressure gauge</t>
  </si>
  <si>
    <t>:Utstyr_Instrumenttyper_Stromforsyningsmaler</t>
  </si>
  <si>
    <t>Strømforsyningsmåler</t>
  </si>
  <si>
    <t>Power meter</t>
  </si>
  <si>
    <t>:Utstyr_Instrumenttyper_Vannmaler</t>
  </si>
  <si>
    <t>Vannmåler</t>
  </si>
  <si>
    <t>Water meter</t>
  </si>
  <si>
    <t>:Utstyr_Instrumenttyper_Vindmaler</t>
  </si>
  <si>
    <t>Vindmåler</t>
  </si>
  <si>
    <t>Wind meter</t>
  </si>
  <si>
    <t>:Utstyr_Lagertyper_Annet_lager</t>
  </si>
  <si>
    <t>Annet lager</t>
  </si>
  <si>
    <t>Other stock</t>
  </si>
  <si>
    <t>:Utstyr_Lagertyper_Deformasjonslager</t>
  </si>
  <si>
    <t>Deformasjonslager</t>
  </si>
  <si>
    <t>Deformation bearing</t>
  </si>
  <si>
    <t>:Utstyr_Lagertyper_Deformasjonslager_annet</t>
  </si>
  <si>
    <t>Deformasjonslager, annet</t>
  </si>
  <si>
    <t>Deformation bearing, other</t>
  </si>
  <si>
    <t>:Utstyr_Lagertyper_Deformasjonslager_armert_gummiblokk</t>
  </si>
  <si>
    <t>Deformasjonslager, armert gummiblokk</t>
  </si>
  <si>
    <t>Deformation bearing, reinforced rubber block</t>
  </si>
  <si>
    <t>:Utstyr_Lagertyper_Deformasjonslager_armert_gummiblokk_forankret</t>
  </si>
  <si>
    <t>Deformasjonslager, armert gummiblokk, forankret</t>
  </si>
  <si>
    <t>Deformation bearing, reinforced rubber block, rooted</t>
  </si>
  <si>
    <t>:Utstyr_Lagertyper_Deformasjonslager_armert_gummiblokk_forankret_med_sidestyring</t>
  </si>
  <si>
    <t>Deformasjonslager, armert gummiblokk, forankret med sidestyring</t>
  </si>
  <si>
    <t>Deformation bearing, reinforced rubber block anchored with lateral guide</t>
  </si>
  <si>
    <t>:Utstyr_Lagertyper_Deformasjonslager_armerte_gummiplater_gml_Viking</t>
  </si>
  <si>
    <t>Deformasjonslager, armerte gummiplater (gml. Viking)</t>
  </si>
  <si>
    <t>Deformation bearing, reinforced rubber plates (GML. Viking)</t>
  </si>
  <si>
    <t>:Utstyr_Lagertyper_Deformasjonslager_asfaltpapp</t>
  </si>
  <si>
    <t>Deformasjonslager, asfaltpapp</t>
  </si>
  <si>
    <t>Deformation bearing, asphalt sheet</t>
  </si>
  <si>
    <t>:Utstyr_Lagertyper_Deformasjonslager_gummiremse</t>
  </si>
  <si>
    <t>Deformasjonslager, gummiremse</t>
  </si>
  <si>
    <t>Deformation bearing, rubber strip</t>
  </si>
  <si>
    <t>:Utstyr_Lagertyper_Fastlager</t>
  </si>
  <si>
    <t>Fastlager</t>
  </si>
  <si>
    <t>Fixed bearing</t>
  </si>
  <si>
    <t>:Utstyr_Lagertyper_Fastlager_annet</t>
  </si>
  <si>
    <t>Fastlager, annet</t>
  </si>
  <si>
    <t>Fixed bearing, other</t>
  </si>
  <si>
    <t>:Utstyr_Lagertyper_Fastlager_betongledd</t>
  </si>
  <si>
    <t>Fastlager, betongledd</t>
  </si>
  <si>
    <t>Fixed bearing, concrete joints</t>
  </si>
  <si>
    <t>:Utstyr_Lagertyper_Fastlager_gummitopf_Tobe_etc</t>
  </si>
  <si>
    <t>Fastlager, gummitopf (Tobe etc.)</t>
  </si>
  <si>
    <t>Fixed bearing, gummitopf (Tobe etc.)</t>
  </si>
  <si>
    <t>:Utstyr_Lagertyper_Fastlager_kalott</t>
  </si>
  <si>
    <t>Fastlager, kalott</t>
  </si>
  <si>
    <t>Fixed bearing, skullcap</t>
  </si>
  <si>
    <t>:Utstyr_Lagertyper_Fastlager_stal</t>
  </si>
  <si>
    <t>Fastlager, stål</t>
  </si>
  <si>
    <t>Fixed bearing, steel</t>
  </si>
  <si>
    <t>:Utstyr_Lagertyper_Fastlager_stopejern</t>
  </si>
  <si>
    <t>Fastlager, støpejern</t>
  </si>
  <si>
    <t>Fixed bearing, cast iron</t>
  </si>
  <si>
    <t>:Utstyr_Lagertyper_Glidelager_allsidig</t>
  </si>
  <si>
    <t>Glidelager, allsidig</t>
  </si>
  <si>
    <t>Slide bearing, versatile</t>
  </si>
  <si>
    <t>:Utstyr_Lagertyper_Glidelager_allsidig_annet</t>
  </si>
  <si>
    <t>Glidelager, allsidig, annet</t>
  </si>
  <si>
    <t>Slide bearing, versatile, other</t>
  </si>
  <si>
    <t>:Utstyr_Lagertyper_Glidelager_allsidig_armert_gummiblokk</t>
  </si>
  <si>
    <t>Glidelager, allsidig, armert gummiblokk</t>
  </si>
  <si>
    <t>Slide bearing, versatile, reinforced rubber block</t>
  </si>
  <si>
    <t>:Utstyr_Lagertyper_Glidelager_allsidig_armert_gummiblokk_forankret</t>
  </si>
  <si>
    <t>Glidelager, allsidig, armert gummiblokk, forankret</t>
  </si>
  <si>
    <t>Slide bearing, versatile, reinforced rubber block, rooted</t>
  </si>
  <si>
    <t>:Utstyr_Lagertyper_Glidelager_allsidig_gummitopf_Tobe_el</t>
  </si>
  <si>
    <t>Glidelager, allsidig, gummitopf (Tobe e.l.)</t>
  </si>
  <si>
    <t>Slide bearing, versatile, gummitopf (Tobe like)</t>
  </si>
  <si>
    <t>:Utstyr_Lagertyper_Glidelager_allsidig_kalott</t>
  </si>
  <si>
    <t>Glidelager, allsidig, kalott</t>
  </si>
  <si>
    <t>Slide bearing, versatile, skullcap</t>
  </si>
  <si>
    <t>:Utstyr_Lagertyper_Glidelager_allsidig_stal</t>
  </si>
  <si>
    <t>Glidelager, allsidig, stål</t>
  </si>
  <si>
    <t>Slide bearing, versatile, steel</t>
  </si>
  <si>
    <t>:Utstyr_Lagertyper_Glidelager_allsidig_stopejern</t>
  </si>
  <si>
    <t>Glidelager, allsidig, støpejern</t>
  </si>
  <si>
    <t>Slide bearing, versatile, cast iron</t>
  </si>
  <si>
    <t>:Utstyr_Lagertyper_Glidelager_med_sidestyring</t>
  </si>
  <si>
    <t>Glidelager, med sidestyring</t>
  </si>
  <si>
    <t>Slide bearing, with lateral guide</t>
  </si>
  <si>
    <t>:Utstyr_Lagertyper_Glidelager_med_sidestyring_annet</t>
  </si>
  <si>
    <t>Glidelager, med sidestyring, annet</t>
  </si>
  <si>
    <t>Slide bearing, with side control, other</t>
  </si>
  <si>
    <t>:Utstyr_Lagertyper_Glidelager_med_sidestyring_armert_gummiblokk</t>
  </si>
  <si>
    <t>Glidelager, med sidestyring, armert gummiblokk</t>
  </si>
  <si>
    <t>Slide bearing, with side control, reinforced rubber block</t>
  </si>
  <si>
    <t>:Utstyr_Lagertyper_Glidelager_med_sidestyring_armert_gummiblokk_forankret</t>
  </si>
  <si>
    <t>Glidelager, med sidestyring, armert gummiblokk, forankret</t>
  </si>
  <si>
    <t>46</t>
  </si>
  <si>
    <t>Slide bearing, with lateral guide reinforced rubber block, rooted</t>
  </si>
  <si>
    <t>:Utstyr_Lagertyper_Glidelager_med_sidestyring_gummitopf_Tobe_el</t>
  </si>
  <si>
    <t>Glidelager, med sidestyring, gummitopf (Tobe e.l.)</t>
  </si>
  <si>
    <t>Slide bearing, with lateral guide, gummitopf (Tobe like)</t>
  </si>
  <si>
    <t>:Utstyr_Lagertyper_Glidelager_med_sidestyring_kalott</t>
  </si>
  <si>
    <t>Glidelager, med sidestyring, kalott</t>
  </si>
  <si>
    <t>Slide bearing, with side control, skullcap</t>
  </si>
  <si>
    <t>:Utstyr_Lagertyper_Glidelager_med_sidestyring_stal</t>
  </si>
  <si>
    <t>Glidelager, med sidestyring, stål</t>
  </si>
  <si>
    <t>Slide bearing, with side control, steel</t>
  </si>
  <si>
    <t>:Utstyr_Lagertyper_Glidelager_med_sidestyring_stopejern</t>
  </si>
  <si>
    <t>Glidelager, med sidestyring, støpejern</t>
  </si>
  <si>
    <t>Slide bearing, with side control, cast iron</t>
  </si>
  <si>
    <t>:Utstyr_Lagertyper_Rullelager</t>
  </si>
  <si>
    <t>Rullelager</t>
  </si>
  <si>
    <t>Roller bearing</t>
  </si>
  <si>
    <t>:Utstyr_Lagertyper_Rullelager_annet</t>
  </si>
  <si>
    <t>Rullelager, annet</t>
  </si>
  <si>
    <t>Roller bearing, other</t>
  </si>
  <si>
    <t>:Utstyr_Lagertyper_Rullelager_stal_1_rull</t>
  </si>
  <si>
    <t>Rullelager, stål, 1 rull</t>
  </si>
  <si>
    <t>Roller bearing, steel, 1 roll</t>
  </si>
  <si>
    <t>:Utstyr_Lagertyper_Rullelager_stal_flere_ruller</t>
  </si>
  <si>
    <t>Rullelager, stål, flere ruller</t>
  </si>
  <si>
    <t>Roller bearing, steel, several rolls</t>
  </si>
  <si>
    <t>:Utstyr_Lagertyper_Rullelager_stopejern_1_rull</t>
  </si>
  <si>
    <t>Rullelager, støpejern, 1 rull</t>
  </si>
  <si>
    <t>Roller bearing, cast iron, 1 roll</t>
  </si>
  <si>
    <t>:Utstyr_Lagertyper_Rullelager_stopejern_flere_ruller</t>
  </si>
  <si>
    <t>Rullelager, støpejern, flere ruller</t>
  </si>
  <si>
    <t>Roller bearing, cast iron, several rolls</t>
  </si>
  <si>
    <t>:Utstyr_Lagertyper_Spesielt_hengebrulager</t>
  </si>
  <si>
    <t>Spesielt hengebrulager</t>
  </si>
  <si>
    <t>Special suspension bridge bearing</t>
  </si>
  <si>
    <t>:Utstyr_Ledninger_kabeltyper_og_ror_Andre_ledninger_kabeltyper_og_ror</t>
  </si>
  <si>
    <t>Andre ledninger, kabeltyper og rør</t>
  </si>
  <si>
    <t>Other wires, cable types and pipe</t>
  </si>
  <si>
    <t>:Utstyr_Ledninger_kabeltyper_og_ror_Fjernvarmeror_i_brua</t>
  </si>
  <si>
    <t>Fjernvarmerør i brua</t>
  </si>
  <si>
    <t>District heating pipes in bridge</t>
  </si>
  <si>
    <t>:Utstyr_Ledninger_kabeltyper_og_ror_Hoyspent_el-kabel_i_brua</t>
  </si>
  <si>
    <t>Høyspent el-kabel i brua</t>
  </si>
  <si>
    <t>High-voltage electric cable bridge</t>
  </si>
  <si>
    <t>:Utstyr_Ledninger_kabeltyper_og_ror_Kloakkror_i_brua</t>
  </si>
  <si>
    <t>Kloakkrør i brua</t>
  </si>
  <si>
    <t>Sewer pipe in the bridge</t>
  </si>
  <si>
    <t>:Utstyr_Ledninger_kabeltyper_og_ror_Kryssende_kjoreledning_NSB</t>
  </si>
  <si>
    <t>Kryssende kjøreledning NSB</t>
  </si>
  <si>
    <t>Crossing catenary NSB</t>
  </si>
  <si>
    <t>:Utstyr_Ledninger_kabeltyper_og_ror_Kryssende_luftledning</t>
  </si>
  <si>
    <t>Kryssende luftledning</t>
  </si>
  <si>
    <t>Crossing overhead line</t>
  </si>
  <si>
    <t>:Utstyr_Ledninger_kabeltyper_og_ror_Lavspent_el-kabel_i_brua</t>
  </si>
  <si>
    <t>Lavspent el-kabel i brua</t>
  </si>
  <si>
    <t>Low voltage electric cable in bridge</t>
  </si>
  <si>
    <t>:Utstyr_Ledninger_kabeltyper_og_ror_Telekabel_i_brua</t>
  </si>
  <si>
    <t>Telekabel i brua</t>
  </si>
  <si>
    <t>Tele cable in bridge</t>
  </si>
  <si>
    <t>:Utstyr_Ledninger_kabeltyper_og_ror_Vannror_i_brua</t>
  </si>
  <si>
    <t>Vannrør i brua</t>
  </si>
  <si>
    <t>Water pipes in bridge</t>
  </si>
  <si>
    <t>:Utstyr_Rekkverkstyper_Annen_rekkverkstype</t>
  </si>
  <si>
    <t>Annen rekkverkstype</t>
  </si>
  <si>
    <t>Other railing type</t>
  </si>
  <si>
    <t>:Utstyr_Rekkverkstyper_Beskyttelsesrekkverk_o_jernbane</t>
  </si>
  <si>
    <t>Beskyttelsesrekkverk o/ jernbane</t>
  </si>
  <si>
    <t>Guardrail over railway</t>
  </si>
  <si>
    <t>:Utstyr_Rekkverkstyper_Horisontale_profiler</t>
  </si>
  <si>
    <t>Horisontale profiler</t>
  </si>
  <si>
    <t>Horizontal profiles</t>
  </si>
  <si>
    <t>:Utstyr_Rekkverkstyper_Massivt</t>
  </si>
  <si>
    <t>Massivt</t>
  </si>
  <si>
    <t>Solid</t>
  </si>
  <si>
    <t>:Utstyr_Rekkverkstyper_Netting</t>
  </si>
  <si>
    <t>Netting</t>
  </si>
  <si>
    <t>:Utstyr_Rekkverkstyper_Sprosser</t>
  </si>
  <si>
    <t>Sprosser</t>
  </si>
  <si>
    <t>Crossbars</t>
  </si>
  <si>
    <t>:Utstyr_Rekkverkstyper_Strekkmetall</t>
  </si>
  <si>
    <t>Strekkmetall</t>
  </si>
  <si>
    <t>Expanded metal</t>
  </si>
  <si>
    <t>:Vegdata_Kode_for_beliggenhet_Bru_over_veg</t>
  </si>
  <si>
    <t>Bru over veg</t>
  </si>
  <si>
    <t>O</t>
  </si>
  <si>
    <t>Bridge over road</t>
  </si>
  <si>
    <t>:Vegdata_Kode_for_beliggenhet_Byggverk_langs_veg</t>
  </si>
  <si>
    <t>Byggverk langs veg</t>
  </si>
  <si>
    <t>L</t>
  </si>
  <si>
    <t>Facilities along the road</t>
  </si>
  <si>
    <t>:Vegdata_Kode_for_beliggenhet_Veg_pa_byggverk</t>
  </si>
  <si>
    <t>Veg på byggverk</t>
  </si>
  <si>
    <t>P</t>
  </si>
  <si>
    <t>Road on facilities</t>
  </si>
  <si>
    <t>:Vegdata_Kode_for_bru_over_Annet</t>
  </si>
  <si>
    <t>ANN</t>
  </si>
  <si>
    <t>:Vegdata_Kode_for_bru_over_Bebyggelse</t>
  </si>
  <si>
    <t>Bebyggelse</t>
  </si>
  <si>
    <t>HUS</t>
  </si>
  <si>
    <t>Buildings</t>
  </si>
  <si>
    <t>:Vegdata_Kode_for_bru_over_Bilveg</t>
  </si>
  <si>
    <t>Bilveg</t>
  </si>
  <si>
    <t>VEG</t>
  </si>
  <si>
    <t>Car road</t>
  </si>
  <si>
    <t>:Vegdata_Kode_for_bru_over_Damkrone</t>
  </si>
  <si>
    <t>Damkrone</t>
  </si>
  <si>
    <t>DAM</t>
  </si>
  <si>
    <t>Dam crest</t>
  </si>
  <si>
    <t>:Vegdata_Kode_for_bru_over_Elv_Innsjo</t>
  </si>
  <si>
    <t>Elv/Innsjø</t>
  </si>
  <si>
    <t>ELV</t>
  </si>
  <si>
    <t>River / Lake</t>
  </si>
  <si>
    <t>:Vegdata_Kode_for_bru_over_Fjord_Sund</t>
  </si>
  <si>
    <t>Fjord/Sund</t>
  </si>
  <si>
    <t>FJD</t>
  </si>
  <si>
    <t>Fjord / Sund</t>
  </si>
  <si>
    <t>:Vegdata_Kode_for_bru_over_G_S-veg</t>
  </si>
  <si>
    <t>G/S-veg</t>
  </si>
  <si>
    <t>G/S</t>
  </si>
  <si>
    <t>Walkway and bicycle road</t>
  </si>
  <si>
    <t>:Vegdata_Kode_for_bru_over_Jernbane</t>
  </si>
  <si>
    <t>Jernbane</t>
  </si>
  <si>
    <t>JBN</t>
  </si>
  <si>
    <t>Railway</t>
  </si>
  <si>
    <t>:Vegdata_Kode_for_bru_over_Terreng</t>
  </si>
  <si>
    <t>Terreng</t>
  </si>
  <si>
    <t>TER</t>
  </si>
  <si>
    <t>Terrain</t>
  </si>
  <si>
    <t>:Vegdata_Kode_for_gang_sykkelbane_Hoyre</t>
  </si>
  <si>
    <t>Høyre</t>
  </si>
  <si>
    <t>H</t>
  </si>
  <si>
    <t>Right</t>
  </si>
  <si>
    <t>:Vegdata_Kode_for_gang_sykkelbane_Hoyre_Venstre</t>
  </si>
  <si>
    <t>Høyre + Venstre</t>
  </si>
  <si>
    <t>H+V</t>
  </si>
  <si>
    <t>Right + Left</t>
  </si>
  <si>
    <t>:Vegdata_Kode_for_gang_sykkelbane_Ingen</t>
  </si>
  <si>
    <t>:Vegdata_Kode_for_gang_sykkelbane_Venstre</t>
  </si>
  <si>
    <t>Venstre</t>
  </si>
  <si>
    <t>V</t>
  </si>
  <si>
    <t>Left</t>
  </si>
  <si>
    <t>:Vegdata_Kode_for_id_status_nvdb_feil</t>
  </si>
  <si>
    <t>ID-status NVDB - Feil</t>
  </si>
  <si>
    <t>Feil</t>
  </si>
  <si>
    <t>ID status NVDB - Error</t>
  </si>
  <si>
    <t>:Vegdata_Kode_for_id_status_nvdb_ikke_sjekket</t>
  </si>
  <si>
    <t>ID-status NVDB - Ikke sjekket</t>
  </si>
  <si>
    <t>Ikke sjekket</t>
  </si>
  <si>
    <t>ID status NVDB - Not checked</t>
  </si>
  <si>
    <t>:Vegdata_Kode_for_id_status_nvdb_ok</t>
  </si>
  <si>
    <t>ID-status NVDB - OK</t>
  </si>
  <si>
    <t>OK</t>
  </si>
  <si>
    <t>ID status NVDB - OK</t>
  </si>
  <si>
    <t>:Vegdata_Kode_for_vegeier_Kommunen</t>
  </si>
  <si>
    <t>:Vegdata_Kode_for_vegeier_Privat</t>
  </si>
  <si>
    <t>:Vegdata_Kode_for_vegeier_SVV_Fylkeskommune</t>
  </si>
  <si>
    <t>SVV/Fylkeskommune</t>
  </si>
  <si>
    <t>SVV / Regional</t>
  </si>
  <si>
    <t>:Vegdata_Kode_for_vegeier_SVV_Staten</t>
  </si>
  <si>
    <t>SVV/Staten</t>
  </si>
  <si>
    <t>SVV / State</t>
  </si>
  <si>
    <t>:Vegdata_Kode_for_vegkategori_Driftsveg_utgar</t>
  </si>
  <si>
    <t>Driftsveg (utgår)</t>
  </si>
  <si>
    <t>D</t>
  </si>
  <si>
    <t>Operating road (repealed)</t>
  </si>
  <si>
    <t>:Vegdata_Kode_for_vegkategori_Europaveg</t>
  </si>
  <si>
    <t>Europaveg</t>
  </si>
  <si>
    <t>E</t>
  </si>
  <si>
    <t>European road (route)</t>
  </si>
  <si>
    <t>:Vegdata_Kode_for_vegkategori_Fylkesveg</t>
  </si>
  <si>
    <t>Fylkesveg</t>
  </si>
  <si>
    <t>F</t>
  </si>
  <si>
    <t>County road (route)</t>
  </si>
  <si>
    <t>:Vegdata_Kode_for_vegkategori_Gang_sykkelvei</t>
  </si>
  <si>
    <t>Gang/sykkelvei</t>
  </si>
  <si>
    <t>G</t>
  </si>
  <si>
    <t>Walkway / cycle road</t>
  </si>
  <si>
    <t>:Vegdata_Kode_for_vegkategori_Kommunal_veg</t>
  </si>
  <si>
    <t>Kommunal veg</t>
  </si>
  <si>
    <t>K</t>
  </si>
  <si>
    <t>Municipal road</t>
  </si>
  <si>
    <t>:Vegdata_Kode_for_vegkategori_Privat_veg</t>
  </si>
  <si>
    <t>Privat veg</t>
  </si>
  <si>
    <t>Private road</t>
  </si>
  <si>
    <t>:Vegdata_Kode_for_vegkategori_Riksveg</t>
  </si>
  <si>
    <t>Riksveg</t>
  </si>
  <si>
    <t>R</t>
  </si>
  <si>
    <t>Highway</t>
  </si>
  <si>
    <t>:Vegdata_Kode_for_vegkategori_Skogsvei</t>
  </si>
  <si>
    <t>Skogsvei</t>
  </si>
  <si>
    <t>S</t>
  </si>
  <si>
    <t>Forest road (track)</t>
  </si>
  <si>
    <t>:Vegdata_Kode_for_vegstatus_Anlegg</t>
  </si>
  <si>
    <t>Anlegg</t>
  </si>
  <si>
    <t>Construction</t>
  </si>
  <si>
    <t>:Vegdata_Kode_for_vegstatus_Ferjeleie_kai_pa_operativ_veg</t>
  </si>
  <si>
    <t>Ferjeleie/kai på operativ veg</t>
  </si>
  <si>
    <t>Ferry port / quay operative road</t>
  </si>
  <si>
    <t>:Vegdata_Kode_for_vegstatus_Gammel_veg_er_en_del_av_ny_veg_utgar</t>
  </si>
  <si>
    <t>Gammel veg er en del av ny veg (utgår)</t>
  </si>
  <si>
    <t>I</t>
  </si>
  <si>
    <t>Old road is part of the new road (repealed)</t>
  </si>
  <si>
    <t>:Vegdata_Kode_for_vegstatus_Gammel_veg_veggrunn_ikke_lenger_kjorbar</t>
  </si>
  <si>
    <t>Gammel veg, veggrunn, ikke lenger kjørbar</t>
  </si>
  <si>
    <t>Old roads, road grounds, no longer operational</t>
  </si>
  <si>
    <t>:Vegdata_Kode_for_vegstatus_Midlertidig_veg</t>
  </si>
  <si>
    <t>Midlertidig veg</t>
  </si>
  <si>
    <t>W</t>
  </si>
  <si>
    <t>Temporary road</t>
  </si>
  <si>
    <t>:Vegdata_Kode_for_vegstatus_Moteplass_Gammel_veg_beholdes_til_vegformal</t>
  </si>
  <si>
    <t>Møteplass/ Gammel veg beholdes til vegformål</t>
  </si>
  <si>
    <t>M</t>
  </si>
  <si>
    <t>Meeting Place / old road retained for road purposes</t>
  </si>
  <si>
    <t>:Vegdata_Kode_for_vegstatus_Nedklassifisert_veg_status_ikke_bestemt</t>
  </si>
  <si>
    <t>Nedklassifisert veg, status ikke bestemt</t>
  </si>
  <si>
    <t>T</t>
  </si>
  <si>
    <t>Downgraded veg, status undetermined</t>
  </si>
  <si>
    <t>:Vegdata_Kode_for_vegstatus_Operativ_veg</t>
  </si>
  <si>
    <t>Operativ veg</t>
  </si>
  <si>
    <t>Operative road</t>
  </si>
  <si>
    <t>:Vegdata_Kode_for_vegstatus_Samband_pa_operativ_veg</t>
  </si>
  <si>
    <t>Samband på operativ veg</t>
  </si>
  <si>
    <t>Connection at operative veg</t>
  </si>
  <si>
    <t>:Vegdata_Kode_for_vegstatus_Ukjent_fiktiv_veg</t>
  </si>
  <si>
    <t>Ukjent/ fiktiv veg</t>
  </si>
  <si>
    <t>U</t>
  </si>
  <si>
    <t>Unknown / fictional road</t>
  </si>
  <si>
    <t>:Konstruksjonsmaterialer_Materialtyper_Andre_</t>
  </si>
  <si>
    <t>:Konstruksjonsmaterialer_Materialtyper_Aluminium</t>
  </si>
  <si>
    <t>Aluminium</t>
  </si>
  <si>
    <t>Aluminum</t>
  </si>
  <si>
    <t>:Konstruksjonsmaterialer_Materialtyper_Andre_konstruksjonsmaterialer</t>
  </si>
  <si>
    <t>Andre konstruksjonsmaterialer</t>
  </si>
  <si>
    <t>Other construction materials</t>
  </si>
  <si>
    <t>:Konstruksjonsmaterialer_Materialtyper_Plast</t>
  </si>
  <si>
    <t>Plast</t>
  </si>
  <si>
    <t>Plastic</t>
  </si>
  <si>
    <t>:Konstruksjonsmaterialer_Materialtyper_Stein</t>
  </si>
  <si>
    <t>Stein</t>
  </si>
  <si>
    <t>Stone</t>
  </si>
  <si>
    <t>:Konstruksjonsmaterialer_Materialtyper_Betong_</t>
  </si>
  <si>
    <t>:Konstruksjonsmaterialer_Materialtyper_Betong</t>
  </si>
  <si>
    <t>Betong</t>
  </si>
  <si>
    <t>Concrete</t>
  </si>
  <si>
    <t>:Konstruksjonsmaterialer_Materialtyper_Spennbetong</t>
  </si>
  <si>
    <t>Spennbetong</t>
  </si>
  <si>
    <t>Stressed concrete</t>
  </si>
  <si>
    <t>:Konstruksjonsmaterialer_Materialtyper_Stal_</t>
  </si>
  <si>
    <t>:Konstruksjonsmaterialer_Materialtyper_Stal</t>
  </si>
  <si>
    <t>Stål</t>
  </si>
  <si>
    <t>Steel</t>
  </si>
  <si>
    <t>:Konstruksjonsmaterialer_Materialtyper_Tre_</t>
  </si>
  <si>
    <t>:Konstruksjonsmaterialer_Materialtyper_Tre</t>
  </si>
  <si>
    <t>:Konstruksjonsmaterialer_Betongtyper_Gjeldende_fasthetsklasser_Annen_betongtype</t>
  </si>
  <si>
    <t>Annen betongtype</t>
  </si>
  <si>
    <t>Other concrete type</t>
  </si>
  <si>
    <t>:Konstruksjonsmaterialer_Betongtyper_Gjeldende_fasthetsklasser_Annen_betongtype_Annen_lettbetong</t>
  </si>
  <si>
    <t>Annen lettbetong</t>
  </si>
  <si>
    <t>92</t>
  </si>
  <si>
    <t>Other lightweight concrete</t>
  </si>
  <si>
    <t>:Konstruksjonsmaterialer_Betongtyper_Gjeldende_fasthetsklasser_Annen_betongtype_Annen_normalbetong</t>
  </si>
  <si>
    <t>Annen normalbetong</t>
  </si>
  <si>
    <t>Other normal concrete</t>
  </si>
  <si>
    <t>:Konstruksjonsmaterialer_Betongtyper_Gjeldende_fasthetsklasser_Lettbetong_LB20_fcn-168</t>
  </si>
  <si>
    <t>Lettbetong, LB20, fcn=16.8</t>
  </si>
  <si>
    <t>Lightweight concrete, LB20, fcn = 16.8</t>
  </si>
  <si>
    <t>:Konstruksjonsmaterialer_Betongtyper_Gjeldende_fasthetsklasser_Lettbetong_LB25_fcn-203</t>
  </si>
  <si>
    <t>Lettbetong, LB25, fcn=20.3</t>
  </si>
  <si>
    <t>Lightweight concrete, LB25, fcn = 20.3</t>
  </si>
  <si>
    <t>:Konstruksjonsmaterialer_Betongtyper_Gjeldende_fasthetsklasser_Lettbetong_LB30_fcn-238</t>
  </si>
  <si>
    <t>Lettbetong, LB30, fcn=23.8</t>
  </si>
  <si>
    <t>Lightweight concrete, LB30, fcn = 23.8</t>
  </si>
  <si>
    <t>:Konstruksjonsmaterialer_Betongtyper_Gjeldende_fasthetsklasser_Lettbetong_LB35_fcn-273</t>
  </si>
  <si>
    <t>Lettbetong, LB35, fcn=27.3</t>
  </si>
  <si>
    <t>Lightweight concrete, LB35, fcn = 27.3</t>
  </si>
  <si>
    <t>:Konstruksjonsmaterialer_Betongtyper_Gjeldende_fasthetsklasser_Lettbetong_LB45_fcn-343</t>
  </si>
  <si>
    <t>Lettbetong, LB45, fcn=34.3</t>
  </si>
  <si>
    <t>Lightweight concrete, LB45, fcn = 34.3</t>
  </si>
  <si>
    <t>:Konstruksjonsmaterialer_Betongtyper_Gjeldende_fasthetsklasser_Lettbetong_LB55_fcn-398</t>
  </si>
  <si>
    <t>Lettbetong, LB55, fcn=39.8</t>
  </si>
  <si>
    <t>Lightweight concrete, LB55, fcn = 39.8</t>
  </si>
  <si>
    <t>:Konstruksjonsmaterialer_Betongtyper_Gjeldende_fasthetsklasser_Lettbetong_LB65_fcn-454</t>
  </si>
  <si>
    <t>Lettbetong, LB65, fcn=45.4</t>
  </si>
  <si>
    <t>Lightweight concrete, LB65, fcn = 45.4</t>
  </si>
  <si>
    <t>:Konstruksjonsmaterialer_Betongtyper_Gjeldende_fasthetsklasser_Lettbetong_LB75_fcn-510</t>
  </si>
  <si>
    <t>Lettbetong, LB75, fcn=51.0</t>
  </si>
  <si>
    <t>47</t>
  </si>
  <si>
    <t>Lightweight concrete, LB75, fcn = 51.0</t>
  </si>
  <si>
    <t>:Konstruksjonsmaterialer_Betongtyper_Gjeldende_fasthetsklasser_Normalbetong_B20_fcn-168</t>
  </si>
  <si>
    <t>Normalbetong, B20, fcn=16.8</t>
  </si>
  <si>
    <t>Normal concrete, B20, fcn = 16.8</t>
  </si>
  <si>
    <t>:Konstruksjonsmaterialer_Betongtyper_Gjeldende_fasthetsklasser_Normalbetong_B25_fcn-203</t>
  </si>
  <si>
    <t>Normalbetong, B25, fcn=20.3</t>
  </si>
  <si>
    <t>Normal concrete, B25, fcn = 20.3</t>
  </si>
  <si>
    <t>:Konstruksjonsmaterialer_Betongtyper_Gjeldende_fasthetsklasser_Normalbetong_B30_fcn-238</t>
  </si>
  <si>
    <t>Normalbetong, B30, fcn=23.8</t>
  </si>
  <si>
    <t>Normal concrete, B30, fcn = 23.8</t>
  </si>
  <si>
    <t>:Konstruksjonsmaterialer_Betongtyper_Gjeldende_fasthetsklasser_Normalbetong_B35_fcn-273</t>
  </si>
  <si>
    <t>Normalbetong, B35, fcn=27.3</t>
  </si>
  <si>
    <t>Normal concrete, B35, fcn = 27.3</t>
  </si>
  <si>
    <t>:Konstruksjonsmaterialer_Betongtyper_Gjeldende_fasthetsklasser_Normalbetong_B45_fcn-343</t>
  </si>
  <si>
    <t>Normalbetong, B45, fcn=34.3</t>
  </si>
  <si>
    <t>Normal concrete, B45, fcn = 34.3</t>
  </si>
  <si>
    <t>:Konstruksjonsmaterialer_Betongtyper_Gjeldende_fasthetsklasser_Normalbetong_B55_fcn-398</t>
  </si>
  <si>
    <t>Normalbetong, B55, fcn=39.8</t>
  </si>
  <si>
    <t>Normal concrete, B55, fcn = 39.8</t>
  </si>
  <si>
    <t>:Konstruksjonsmaterialer_Betongtyper_Gjeldende_fasthetsklasser_Normalbetong_B65_fcn-454</t>
  </si>
  <si>
    <t>Normalbetong, B65, fcn=45.4</t>
  </si>
  <si>
    <t>Normal concrete, B65, fcn = 45.4</t>
  </si>
  <si>
    <t>:Konstruksjonsmaterialer_Betongtyper_Gjeldende_fasthetsklasser_Normalbetong_B75_fcn-510</t>
  </si>
  <si>
    <t>Normalbetong, B75, fcn=51.0</t>
  </si>
  <si>
    <t>Normal concrete, B75, fcn = 51.0</t>
  </si>
  <si>
    <t>:Konstruksjonsmaterialer_Betongtyper_Gjeldende_fasthetsklasser_Normalbetong_B85_fcn-566</t>
  </si>
  <si>
    <t>Normalbetong, B85, fcn=56.6</t>
  </si>
  <si>
    <t>Normal concrete, B85, fcn = 56.6</t>
  </si>
  <si>
    <t>:Konstruksjonsmaterialer_Betongtyper_Gjeldende_fasthetsklasser_Normalbetong_B95_fcn-622</t>
  </si>
  <si>
    <t>Normalbetong, B95, fcn=62.2</t>
  </si>
  <si>
    <t>Normal concrete, B95, fcn = 62.2</t>
  </si>
  <si>
    <t>:Konstruksjonsmaterialer_Betongtyper_Tidligere_fasthetsklasser_Annen_betongtype</t>
  </si>
  <si>
    <t>:Konstruksjonsmaterialer_Betongtyper_Tidligere_fasthetsklasser_Annen_betongtype_Annen_lettbetong</t>
  </si>
  <si>
    <t>:Konstruksjonsmaterialer_Betongtyper_Tidligere_fasthetsklasser_Annen_betongtype_Annen_normalbetong</t>
  </si>
  <si>
    <t>:Konstruksjonsmaterialer_Betongtyper_Tidligere_fasthetsklasser_Lettbetong_LC25_fcn-168</t>
  </si>
  <si>
    <t>Lettbetong, LC25, fcn=16.8</t>
  </si>
  <si>
    <t>Lightweight concrete, LC25, fcn = 16.8</t>
  </si>
  <si>
    <t>:Konstruksjonsmaterialer_Betongtyper_Tidligere_fasthetsklasser_Lettbetong_LC35_fcn-224</t>
  </si>
  <si>
    <t>Lettbetong, LC35, fcn=22.4</t>
  </si>
  <si>
    <t>Lightweight concrete, LC35, fcn = 22.4</t>
  </si>
  <si>
    <t>:Konstruksjonsmaterialer_Betongtyper_Tidligere_fasthetsklasser_Lettbetong_LC45_fcn-280</t>
  </si>
  <si>
    <t>Lettbetong, LC45, fcn=28.0</t>
  </si>
  <si>
    <t>Lightweight concrete, LC45, fcn = 28.0</t>
  </si>
  <si>
    <t>:Konstruksjonsmaterialer_Betongtyper_Tidligere_fasthetsklasser_Lettbetong_LC55_fcn-336</t>
  </si>
  <si>
    <t>Lettbetong, LC55, fcn=33.6</t>
  </si>
  <si>
    <t>Lightweight concrete, LC55, fcn = 33.6</t>
  </si>
  <si>
    <t>:Konstruksjonsmaterialer_Betongtyper_Tidligere_fasthetsklasser_Lettbetong_LC65_fcn-392</t>
  </si>
  <si>
    <t>Lettbetong, LC65, fcn=39.2</t>
  </si>
  <si>
    <t>Lightweight concrete, LC65, fcn = 39.2</t>
  </si>
  <si>
    <t>:Konstruksjonsmaterialer_Betongtyper_Tidligere_fasthetsklasser_Lettbetong_LC75_fcn-448</t>
  </si>
  <si>
    <t>Lettbetong, LC75, fcn=44.8</t>
  </si>
  <si>
    <t>Lightweight concrete, LC75, fcn = 44.8</t>
  </si>
  <si>
    <t>:Konstruksjonsmaterialer_Betongtyper_Tidligere_fasthetsklasser_Lettbetong_LC85_fcn-504</t>
  </si>
  <si>
    <t>Lettbetong, LC85, fcn=50.4</t>
  </si>
  <si>
    <t>Lightweight concrete, LC85, fcn = 50.4</t>
  </si>
  <si>
    <t>:Konstruksjonsmaterialer_Betongtyper_Tidligere_fasthetsklasser_Lettbetong_LC95_fcn-560</t>
  </si>
  <si>
    <t>Lettbetong, LC95, fcn=56.0</t>
  </si>
  <si>
    <t>48</t>
  </si>
  <si>
    <t>Lightweight concrete, LC95, fcn = 56.0</t>
  </si>
  <si>
    <t>:Konstruksjonsmaterialer_Betongtyper_Tidligere_fasthetsklasser_Lettbetong_storre_enn_LC95</t>
  </si>
  <si>
    <t>Lettbetong, &gt;LC95</t>
  </si>
  <si>
    <t>Lightweight concrete,&gt; LC95</t>
  </si>
  <si>
    <t>:Konstruksjonsmaterialer_Betongtyper_Tidligere_fasthetsklasser_Normalbetong_C25_fcn-168</t>
  </si>
  <si>
    <t>Normalbetong, C25, fcn=16.8</t>
  </si>
  <si>
    <t>Normal concrete, C25, fcn = 16.8</t>
  </si>
  <si>
    <t>:Konstruksjonsmaterialer_Betongtyper_Tidligere_fasthetsklasser_Normalbetong_C30_fcn-196</t>
  </si>
  <si>
    <t>Normalbetong, C30, fcn=19.6</t>
  </si>
  <si>
    <t>Normal concrete, C30, fcn = 19.6</t>
  </si>
  <si>
    <t>:Konstruksjonsmaterialer_Betongtyper_Tidligere_fasthetsklasser_Normalbetong_C35_fcn-224</t>
  </si>
  <si>
    <t>Normalbetong, C35, fcn=22.4</t>
  </si>
  <si>
    <t>Normal concrete, C35, fcn = 22.4</t>
  </si>
  <si>
    <t>:Konstruksjonsmaterialer_Betongtyper_Tidligere_fasthetsklasser_Normalbetong_C40_fcn-252</t>
  </si>
  <si>
    <t>Normalbetong, C40, fcn=25.2</t>
  </si>
  <si>
    <t>Normal concrete, C40, fcn = 25.2</t>
  </si>
  <si>
    <t>:Konstruksjonsmaterialer_Betongtyper_Tidligere_fasthetsklasser_Normalbetong_C45_fcn-280</t>
  </si>
  <si>
    <t>Normalbetong, C45, fcn=28.0</t>
  </si>
  <si>
    <t>Normal concrete, C45 fcn = 28.0</t>
  </si>
  <si>
    <t>:Konstruksjonsmaterialer_Betongtyper_Tidligere_fasthetsklasser_Normalbetong_C55_fcn-336</t>
  </si>
  <si>
    <t>Normalbetong, C55, fcn=33.6</t>
  </si>
  <si>
    <t>Normal concrete, C55, fcn = 33.6</t>
  </si>
  <si>
    <t>:Konstruksjonsmaterialer_Betongtyper_Tidligere_fasthetsklasser_Normalbetong_C65_fcn-392</t>
  </si>
  <si>
    <t>Normalbetong, C65, fcn=39.2</t>
  </si>
  <si>
    <t>Normal concrete, C65, fcn = 39.2</t>
  </si>
  <si>
    <t>:Konstruksjonsmaterialer_Betongtyper_Tidligere_fasthetsklasser_Normalbetong_C75_fcn-448</t>
  </si>
  <si>
    <t>Normalbetong, C75, fcn=44.8</t>
  </si>
  <si>
    <t>Normal concrete, C75, fcn = 44.8</t>
  </si>
  <si>
    <t>:Konstruksjonsmaterialer_Betongtyper_Tidligere_fasthetsklasser_Normalbetong_C85_fcn-504</t>
  </si>
  <si>
    <t>Normalbetong, C85, fcn=50.4</t>
  </si>
  <si>
    <t>Normal concrete, C85, fcn = 50.4</t>
  </si>
  <si>
    <t>:Konstruksjonsmaterialer_Betongtyper_Tidligere_fasthetsklasser_Normalbetong_C95_fcn-560</t>
  </si>
  <si>
    <t>Normalbetong, C95, fcn=56.0</t>
  </si>
  <si>
    <t>Normal concrete, C95, fcn = 56.0</t>
  </si>
  <si>
    <t>:Konstruksjonsmaterialer_Betongtyper_Tidligere_fasthetsklasser_Normalbetong_storre_enn_C95</t>
  </si>
  <si>
    <t>Normalbetong, &gt;C95</t>
  </si>
  <si>
    <t>Normal concrete,&gt; C95</t>
  </si>
  <si>
    <t>:Konstruksjonsmaterialer_Stalsorter_Gjeldende_fasthetsklasser_Annet_stal</t>
  </si>
  <si>
    <t>Annet stål</t>
  </si>
  <si>
    <t>Other steel</t>
  </si>
  <si>
    <t>:Konstruksjonsmaterialer_Stalsorter_Gjeldende_fasthetsklasser_Hulprofilstal_kvalitet_Annet</t>
  </si>
  <si>
    <t>Hulprofilstål, kvalitet Annet</t>
  </si>
  <si>
    <t>Hollow core steel, quality others</t>
  </si>
  <si>
    <t>:Konstruksjonsmaterialer_Stalsorter_Gjeldende_fasthetsklasser_Hulprofilstal_kvalitet_S275J2H</t>
  </si>
  <si>
    <t>Hulprofilstål, kvalitet S275J2H</t>
  </si>
  <si>
    <t>Hollow core steel, quality S275J2H</t>
  </si>
  <si>
    <t>:Konstruksjonsmaterialer_Stalsorter_Gjeldende_fasthetsklasser_Hulprofilstal_kvalitet_S355J2H</t>
  </si>
  <si>
    <t>Hulprofilstål, kvalitet S355J2H</t>
  </si>
  <si>
    <t>Hollow core steel, quality S355J2H</t>
  </si>
  <si>
    <t>:Konstruksjonsmaterialer_Stalsorter_Gjeldende_fasthetsklasser_Hulprofilstal_kvalitet_S355NH</t>
  </si>
  <si>
    <t>Hulprofilstål, kvalitet S355NH</t>
  </si>
  <si>
    <t>Hollow core steel, quality S355NH</t>
  </si>
  <si>
    <t>:Konstruksjonsmaterialer_Stalsorter_Gjeldende_fasthetsklasser_Hulprofilstal_kvalitet_S355NLH</t>
  </si>
  <si>
    <t>Hulprofilstål, kvalitet S355NLH</t>
  </si>
  <si>
    <t>Hollow core steel, quality S355NLH</t>
  </si>
  <si>
    <t>:Konstruksjonsmaterialer_Stalsorter_Gjeldende_fasthetsklasser_Hulprofilstal_kvalitet_S460NH</t>
  </si>
  <si>
    <t>Hulprofilstål, kvalitet S460NH</t>
  </si>
  <si>
    <t>Hollow core steel, quality S460NH</t>
  </si>
  <si>
    <t>:Konstruksjonsmaterialer_Stalsorter_Gjeldende_fasthetsklasser_Hulprofilstal_kvalitet_S460NLH</t>
  </si>
  <si>
    <t>Hulprofilstål, kvalitet S460NLH</t>
  </si>
  <si>
    <t>76</t>
  </si>
  <si>
    <t>Hollow core steel, quality S460NLH</t>
  </si>
  <si>
    <t>:Konstruksjonsmaterialer_Stalsorter_Gjeldende_fasthetsklasser_Sveisbare_finkornbehandlete_konstruksjonsstal_kvalitet_Annet</t>
  </si>
  <si>
    <t>Sveisbare finkornbehandlete konstruksjonsstål, kvalitet Annet</t>
  </si>
  <si>
    <t>Weldable fine grained treated structural steel, quality others</t>
  </si>
  <si>
    <t>:Konstruksjonsmaterialer_Stalsorter_Gjeldende_fasthetsklasser_Sveisbare_finkornbehandlete_konstruksjonsstal_kvalitet_S355N</t>
  </si>
  <si>
    <t>Sveisbare finkornbehandlete konstruksjonsstål, kvalitet S355N</t>
  </si>
  <si>
    <t>Weldable fine grained treated structural steel, quality S355N</t>
  </si>
  <si>
    <t>:Konstruksjonsmaterialer_Stalsorter_Gjeldende_fasthetsklasser_Sveisbare_finkornbehandlete_konstruksjonsstal_kvalitet_S355NL</t>
  </si>
  <si>
    <t>Sveisbare finkornbehandlete konstruksjonsstål, kvalitet S355NL</t>
  </si>
  <si>
    <t>Weldable fine grained treated structural steel, quality S355NL</t>
  </si>
  <si>
    <t>:Konstruksjonsmaterialer_Stalsorter_Gjeldende_fasthetsklasser_Sveisbare_finkornbehandlete_konstruksjonsstal_kvalitet_S420M</t>
  </si>
  <si>
    <t>Sveisbare finkornbehandlete konstruksjonsstål, kvalitet S420M</t>
  </si>
  <si>
    <t>Weldable fine grained treated structural steel, quality S420M</t>
  </si>
  <si>
    <t>:Konstruksjonsmaterialer_Stalsorter_Gjeldende_fasthetsklasser_Sveisbare_finkornbehandlete_konstruksjonsstal_kvalitet_S420ML</t>
  </si>
  <si>
    <t>Sveisbare finkornbehandlete konstruksjonsstål, kvalitet S420ML</t>
  </si>
  <si>
    <t>Weldable fine grained treated structural steel, quality S420ML</t>
  </si>
  <si>
    <t>:Konstruksjonsmaterialer_Stalsorter_Gjeldende_fasthetsklasser_Sveisbare_finkornbehandlete_konstruksjonsstal_kvalitet_S420N</t>
  </si>
  <si>
    <t>Sveisbare finkornbehandlete konstruksjonsstål, kvalitet S420N</t>
  </si>
  <si>
    <t>Weldable fine grained treated structural steel, quality S420N</t>
  </si>
  <si>
    <t>:Konstruksjonsmaterialer_Stalsorter_Gjeldende_fasthetsklasser_Sveisbare_finkornbehandlete_konstruksjonsstal_kvalitet_S420NL</t>
  </si>
  <si>
    <t>Sveisbare finkornbehandlete konstruksjonsstål, kvalitet S420NL</t>
  </si>
  <si>
    <t>Weldable fine grained treated structural steel, quality S420NL</t>
  </si>
  <si>
    <t>:Konstruksjonsmaterialer_Stalsorter_Gjeldende_fasthetsklasser_Sveisbare_finkornbehandlete_konstruksjonsstal_kvalitet_S460M</t>
  </si>
  <si>
    <t>Sveisbare finkornbehandlete konstruksjonsstål, kvalitet S460M</t>
  </si>
  <si>
    <t>Weldable fine grained treated structural steel, quality S460M</t>
  </si>
  <si>
    <t>:Konstruksjonsmaterialer_Stalsorter_Gjeldende_fasthetsklasser_Sveisbare_finkornbehandlete_konstruksjonsstal_kvalitet_S460ML</t>
  </si>
  <si>
    <t>Sveisbare finkornbehandlete konstruksjonsstål, kvalitet S460ML</t>
  </si>
  <si>
    <t>Weldable fine grained treated structural steel, quality S460ML</t>
  </si>
  <si>
    <t>:Konstruksjonsmaterialer_Stalsorter_Gjeldende_fasthetsklasser_Ulegert_konstruksjonsstal_kvalitet_Annet</t>
  </si>
  <si>
    <t>Ulegert konstruksjonsstål, kvalitet Annet</t>
  </si>
  <si>
    <t>Non-alloy structural steel, quality other</t>
  </si>
  <si>
    <t>:Konstruksjonsmaterialer_Stalsorter_Gjeldende_fasthetsklasser_Ulegert_konstruksjonsstal_kvalitet_S185</t>
  </si>
  <si>
    <t>Ulegert konstruksjonsstål, kvalitet S185</t>
  </si>
  <si>
    <t>Non-alloy structural steel, quality S185</t>
  </si>
  <si>
    <t>:Konstruksjonsmaterialer_Stalsorter_Gjeldende_fasthetsklasser_Ulegert_konstruksjonsstal_kvalitet_S235</t>
  </si>
  <si>
    <t>Ulegert konstruksjonsstål, kvalitet S235</t>
  </si>
  <si>
    <t>Non-alloy structural steel, quality S235</t>
  </si>
  <si>
    <t>:Konstruksjonsmaterialer_Stalsorter_Gjeldende_fasthetsklasser_Ulegert_konstruksjonsstal_kvalitet_S235J2G3</t>
  </si>
  <si>
    <t>Ulegert konstruksjonsstål, kvalitet S235J2G3</t>
  </si>
  <si>
    <t>Non-alloy structural steel, quality S235J2G3</t>
  </si>
  <si>
    <t>:Konstruksjonsmaterialer_Stalsorter_Gjeldende_fasthetsklasser_Ulegert_konstruksjonsstal_kvalitet_S235JO</t>
  </si>
  <si>
    <t>Ulegert konstruksjonsstål, kvalitet S235JO</t>
  </si>
  <si>
    <t>Non-alloy structural steel, quality S235JO</t>
  </si>
  <si>
    <t>:Konstruksjonsmaterialer_Stalsorter_Gjeldende_fasthetsklasser_Ulegert_konstruksjonsstal_kvalitet_S235JR</t>
  </si>
  <si>
    <t>Ulegert konstruksjonsstål, kvalitet S235JR</t>
  </si>
  <si>
    <t>Non-alloy structural steel, quality S235JR</t>
  </si>
  <si>
    <t>:Konstruksjonsmaterialer_Stalsorter_Gjeldende_fasthetsklasser_Ulegert_konstruksjonsstal_kvalitet_S235JRG1</t>
  </si>
  <si>
    <t>Ulegert konstruksjonsstål, kvalitet S235JRG1</t>
  </si>
  <si>
    <t>Non-alloy structural steel, quality S235JRG1</t>
  </si>
  <si>
    <t>:Konstruksjonsmaterialer_Stalsorter_Gjeldende_fasthetsklasser_Ulegert_konstruksjonsstal_kvalitet_S235JRG2</t>
  </si>
  <si>
    <t>Ulegert konstruksjonsstål, kvalitet S235JRG2</t>
  </si>
  <si>
    <t>Non-alloy structural steel, quality S235JRG2</t>
  </si>
  <si>
    <t>:Konstruksjonsmaterialer_Stalsorter_Gjeldende_fasthetsklasser_Ulegert_konstruksjonsstal_kvalitet_S275</t>
  </si>
  <si>
    <t>Ulegert konstruksjonsstål, kvalitet S275</t>
  </si>
  <si>
    <t>Non-alloy structural steel, quality S275</t>
  </si>
  <si>
    <t>:Konstruksjonsmaterialer_Stalsorter_Gjeldende_fasthetsklasser_Ulegert_konstruksjonsstal_kvalitet_S275J2G3</t>
  </si>
  <si>
    <t>Ulegert konstruksjonsstål, kvalitet S275J2G3</t>
  </si>
  <si>
    <t>Non-alloy structural steel, quality S275J2G3</t>
  </si>
  <si>
    <t>:Konstruksjonsmaterialer_Stalsorter_Gjeldende_fasthetsklasser_Ulegert_konstruksjonsstal_kvalitet_S275JO</t>
  </si>
  <si>
    <t>Ulegert konstruksjonsstål, kvalitet S275JO</t>
  </si>
  <si>
    <t>Non-alloy structural steel, quality S275JO</t>
  </si>
  <si>
    <t>:Konstruksjonsmaterialer_Stalsorter_Gjeldende_fasthetsklasser_Ulegert_konstruksjonsstal_kvalitet_S275JR</t>
  </si>
  <si>
    <t>Ulegert konstruksjonsstål, kvalitet S275JR</t>
  </si>
  <si>
    <t>Non-alloy structural steel, quality S275JR</t>
  </si>
  <si>
    <t>:Konstruksjonsmaterialer_Stalsorter_Gjeldende_fasthetsklasser_Ulegert_konstruksjonsstal_kvalitet_S355</t>
  </si>
  <si>
    <t>Ulegert konstruksjonsstål, kvalitet S355</t>
  </si>
  <si>
    <t>Non-alloy structural steel, quality S355</t>
  </si>
  <si>
    <t>:Konstruksjonsmaterialer_Stalsorter_Gjeldende_fasthetsklasser_Ulegert_konstruksjonsstal_kvalitet_S355J2J3</t>
  </si>
  <si>
    <t>Ulegert konstruksjonsstål, kvalitet S355J2J3</t>
  </si>
  <si>
    <t>Non-alloy structural steel, quality S355J2J3</t>
  </si>
  <si>
    <t>:Konstruksjonsmaterialer_Stalsorter_Gjeldende_fasthetsklasser_Ulegert_konstruksjonsstal_kvalitet_S355JO</t>
  </si>
  <si>
    <t>Ulegert konstruksjonsstål, kvalitet S355JO</t>
  </si>
  <si>
    <t>Non-alloy structural steel, quality S355JO</t>
  </si>
  <si>
    <t>:Konstruksjonsmaterialer_Stalsorter_Tidligere_fasthetsklasser_Hulprofilstal_kvalitet_St_44-3N</t>
  </si>
  <si>
    <t>Hulprofilstål, kvalitet St 44-3N</t>
  </si>
  <si>
    <t>Hollow core steel, quality St 44-3N</t>
  </si>
  <si>
    <t>:Konstruksjonsmaterialer_Stalsorter_Tidligere_fasthetsklasser_Hulprofilstal_kvalitet_St_52-3N</t>
  </si>
  <si>
    <t>Hulprofilstål, kvalitet St 52-3N</t>
  </si>
  <si>
    <t>Hollow core steel, quality St 52-3N</t>
  </si>
  <si>
    <t>:Konstruksjonsmaterialer_Stalsorter_Tidligere_fasthetsklasser_Sveisbare_finkornbehandlete_konstruksjonsstal_kvalitet_E_355</t>
  </si>
  <si>
    <t>Sveisbare finkornbehandlete konstruksjonsstål, kvalitet E 355</t>
  </si>
  <si>
    <t>Weldable fine grained treated structural steel, quality E 355</t>
  </si>
  <si>
    <t>:Konstruksjonsmaterialer_Stalsorter_Tidligere_fasthetsklasser_Sveisbare_finkornbehandlete_konstruksjonsstal_kvalitet_E_420</t>
  </si>
  <si>
    <t>Sveisbare finkornbehandlete konstruksjonsstål, kvalitet E 420</t>
  </si>
  <si>
    <t>Weldable fine grained treated structural steel, quality E 420</t>
  </si>
  <si>
    <t>:Konstruksjonsmaterialer_Stalsorter_Tidligere_fasthetsklasser_Ulegert_konstruksjonsstal_kvalitet_RSt_37-2</t>
  </si>
  <si>
    <t>Ulegert konstruksjonsstål, kvalitet RSt 37-2</t>
  </si>
  <si>
    <t>Non-alloy structural steel, quality RSt 37-2</t>
  </si>
  <si>
    <t>:Konstruksjonsmaterialer_Stalsorter_Tidligere_fasthetsklasser_Ulegert_konstruksjonsstal_kvalitet_St_33</t>
  </si>
  <si>
    <t>Ulegert konstruksjonsstål, kvalitet St 33</t>
  </si>
  <si>
    <t>Non-alloy structural steel, quality St 33</t>
  </si>
  <si>
    <t>:Konstruksjonsmaterialer_Stalsorter_Tidligere_fasthetsklasser_Ulegert_konstruksjonsstal_kvalitet_St_37</t>
  </si>
  <si>
    <t>Ulegert konstruksjonsstål, kvalitet St 37</t>
  </si>
  <si>
    <t>Non-alloy structural steel, quality St 37</t>
  </si>
  <si>
    <t>:Konstruksjonsmaterialer_Stalsorter_Tidligere_fasthetsklasser_Ulegert_konstruksjonsstal_kvalitet_St_37-2</t>
  </si>
  <si>
    <t>Ulegert konstruksjonsstål, kvalitet St 37-2</t>
  </si>
  <si>
    <t>Non-alloy structural steel, quality St 37-2</t>
  </si>
  <si>
    <t>:Konstruksjonsmaterialer_Stalsorter_Tidligere_fasthetsklasser_Ulegert_konstruksjonsstal_kvalitet_St_37-3N</t>
  </si>
  <si>
    <t>Ulegert konstruksjonsstål, kvalitet St 37-3N</t>
  </si>
  <si>
    <t>Non-alloy structural steel, quality St 37-3N</t>
  </si>
  <si>
    <t>:Konstruksjonsmaterialer_Stalsorter_Tidligere_fasthetsklasser_Ulegert_konstruksjonsstal_kvalitet_St_37-3U</t>
  </si>
  <si>
    <t>Ulegert konstruksjonsstål, kvalitet St 37-3U</t>
  </si>
  <si>
    <t>Non-alloy structural steel, quality St 37-3U</t>
  </si>
  <si>
    <t>:Konstruksjonsmaterialer_Stalsorter_Tidligere_fasthetsklasser_Ulegert_konstruksjonsstal_kvalitet_St_42</t>
  </si>
  <si>
    <t>Ulegert konstruksjonsstål, kvalitet St 42</t>
  </si>
  <si>
    <t>Non-alloy structural steel, quality St 42</t>
  </si>
  <si>
    <t>:Konstruksjonsmaterialer_Stalsorter_Tidligere_fasthetsklasser_Ulegert_konstruksjonsstal_kvalitet_St_42-2</t>
  </si>
  <si>
    <t>Ulegert konstruksjonsstål, kvalitet St 42-2</t>
  </si>
  <si>
    <t>Non-alloy structural steel, quality St 42-2</t>
  </si>
  <si>
    <t>:Konstruksjonsmaterialer_Stalsorter_Tidligere_fasthetsklasser_Ulegert_konstruksjonsstal_kvalitet_St_44</t>
  </si>
  <si>
    <t>Ulegert konstruksjonsstål, kvalitet St 44</t>
  </si>
  <si>
    <t>Non-alloy structural steel, quality St 44</t>
  </si>
  <si>
    <t>:Konstruksjonsmaterialer_Stalsorter_Tidligere_fasthetsklasser_Ulegert_konstruksjonsstal_kvalitet_St_44-2</t>
  </si>
  <si>
    <t>Ulegert konstruksjonsstål, kvalitet St 44-2</t>
  </si>
  <si>
    <t>Non-alloy structural steel, quality St 44-2</t>
  </si>
  <si>
    <t>:Konstruksjonsmaterialer_Stalsorter_Tidligere_fasthetsklasser_Ulegert_konstruksjonsstal_kvalitet_St_44-3N</t>
  </si>
  <si>
    <t>Ulegert konstruksjonsstål, kvalitet St 44-3N</t>
  </si>
  <si>
    <t>Non-alloy structural steel, quality St 44-3N</t>
  </si>
  <si>
    <t>:Konstruksjonsmaterialer_Stalsorter_Tidligere_fasthetsklasser_Ulegert_konstruksjonsstal_kvalitet_St_44-3U</t>
  </si>
  <si>
    <t>Ulegert konstruksjonsstål, kvalitet St 44-3U</t>
  </si>
  <si>
    <t>Non-alloy structural steel, quality St 44-3U</t>
  </si>
  <si>
    <t>:Konstruksjonsmaterialer_Stalsorter_Tidligere_fasthetsklasser_Ulegert_konstruksjonsstal_kvalitet_St_52</t>
  </si>
  <si>
    <t>Ulegert konstruksjonsstål, kvalitet St 52</t>
  </si>
  <si>
    <t>Non-alloy structural steel, quality St 52</t>
  </si>
  <si>
    <t>:Konstruksjonsmaterialer_Stalsorter_Tidligere_fasthetsklasser_Ulegert_konstruksjonsstal_kvalitet_St_52-3N</t>
  </si>
  <si>
    <t>Ulegert konstruksjonsstål, kvalitet St 52-3N</t>
  </si>
  <si>
    <t>Non-alloy structural steel, quality St 52-3N</t>
  </si>
  <si>
    <t>:Konstruksjonsmaterialer_Stalsorter_Tidligere_fasthetsklasser_Ulegert_konstruksjonsstal_kvalitet_St_52-3U</t>
  </si>
  <si>
    <t>Ulegert konstruksjonsstål, kvalitet St 52-3U</t>
  </si>
  <si>
    <t>Non-alloy structural steel, quality St 52-3U</t>
  </si>
  <si>
    <t>:Konstruksjonsmaterialer_Stalsorter_Tidligere_fasthetsklasser_Ulegert_konstruksjonsstal_kvalitet_USt_37-2</t>
  </si>
  <si>
    <t>Ulegert konstruksjonsstål, kvalitet USt 37-2</t>
  </si>
  <si>
    <t>Non-alloy structural steel, quality USt 37-2</t>
  </si>
  <si>
    <t>URI</t>
  </si>
  <si>
    <t>http://rdf.vegdata.no/V440/v440-brudata-owl#FK-omrade</t>
  </si>
  <si>
    <t>Funksjonskontraktområde</t>
  </si>
  <si>
    <t>Function contract area</t>
  </si>
  <si>
    <t>http://rdf.vegdata.no/V440/v440-brudata-owl#Beliggenhet</t>
  </si>
  <si>
    <t>Bruas plassering i forhold til vegen</t>
  </si>
  <si>
    <t>Bridge location relative to the road</t>
  </si>
  <si>
    <t>http://rdf.vegdata.no/V440/v440-brudata-owl#BruOver</t>
  </si>
  <si>
    <t>Hva brua spenner over</t>
  </si>
  <si>
    <t>What the bridge spans over</t>
  </si>
  <si>
    <t>http://rdf.vegdata.no/V440/v440-brudata-owl#Element</t>
  </si>
  <si>
    <t>Element</t>
  </si>
  <si>
    <t>http://rdf.vegdata.no/V440/v440-brudata-owl#G_S_Bane</t>
  </si>
  <si>
    <t>Plassering av G/ S-baner på brua</t>
  </si>
  <si>
    <t>Location of the  walkways and bicycle lanes on the bridge</t>
  </si>
  <si>
    <t>http://rdf.vegdata.no/V440/v440-brudata-owl#StatiskSystem</t>
  </si>
  <si>
    <t>Bæresystemets statiske virkemåte</t>
  </si>
  <si>
    <t>Structural system static behavior</t>
  </si>
  <si>
    <t>http://rdf.vegdata.no/V440/v440-brudata-owl#harAkseFra</t>
  </si>
  <si>
    <t>Akse (fra)</t>
  </si>
  <si>
    <t>Axis (from)</t>
  </si>
  <si>
    <t>http://rdf.vegdata.no/V440/v440-brudata-owl#harAkseTil</t>
  </si>
  <si>
    <t>Akse (til)</t>
  </si>
  <si>
    <t>Axis (to)</t>
  </si>
  <si>
    <t>http://rdf.vegdata.no/V440/v440-brudata-owl#harMaterialtype_Grundegenskap</t>
  </si>
  <si>
    <t>Overbygningens konstruksjonsmateriale</t>
  </si>
  <si>
    <t>Superstructure construction material</t>
  </si>
  <si>
    <t>http://rdf.vegdata.no/V440/v440-brudata-owl#harKoordinater</t>
  </si>
  <si>
    <t>Koordinater</t>
  </si>
  <si>
    <t>Coordinates</t>
  </si>
  <si>
    <t>http://rdf.vegdata.no/V440/v440-brudata-owl#Hovedbyggverkstype</t>
  </si>
  <si>
    <t>Hovedbyggverkstype</t>
  </si>
  <si>
    <t>Main facility type</t>
  </si>
  <si>
    <t>http://rdf.vegdata.no/V440/v440-brudata-owl#ID_status</t>
  </si>
  <si>
    <t>ID-status</t>
  </si>
  <si>
    <t>ID status</t>
  </si>
  <si>
    <t>http://rdf.vegdata.no/V440/v440-brudata-owl#harBreddekoordinat</t>
  </si>
  <si>
    <t>Breddekoordinat - grader, min, sek</t>
  </si>
  <si>
    <t>Latitudinal coordinate - degrees, minutes, seconds</t>
  </si>
  <si>
    <t>http://rdf.vegdata.no/V440/v440-brudata-owl#harLengdekoordinat</t>
  </si>
  <si>
    <t>Lengdekoordinat - grader, min, sek</t>
  </si>
  <si>
    <t>Longitudinal coordinate - degrees, minutes, seconds</t>
  </si>
  <si>
    <t>http://rdf.vegdata.no/V440/v440-brudata-owl#harServicebygg</t>
  </si>
  <si>
    <t>Servicebygg tilknyttet landområdet</t>
  </si>
  <si>
    <t>Service facility associated to area</t>
  </si>
  <si>
    <t>http://rdf.vegdata.no/V440/v440-brudata-owl#harBrukslast</t>
  </si>
  <si>
    <t>Brukslast</t>
  </si>
  <si>
    <t>Utility load</t>
  </si>
  <si>
    <t>http://rdf.vegdata.no/V440/v440-brudata-owl#harLastklasse</t>
  </si>
  <si>
    <t>Lastklasse</t>
  </si>
  <si>
    <t>Load class</t>
  </si>
  <si>
    <t>http://rdf.vegdata.no/V440/v440-brudata-owl#harVeggruppe</t>
  </si>
  <si>
    <t>Veggruppe for spesialtransporter</t>
  </si>
  <si>
    <t>Road class special transports</t>
  </si>
  <si>
    <t>http://rdf.vegdata.no/V440/v440-brudata-owl#harFasthetsklasse_Betong</t>
  </si>
  <si>
    <t>Fasthetsklasse (betong)</t>
  </si>
  <si>
    <t>Strength class (concrete)</t>
  </si>
  <si>
    <t>http://rdf.vegdata.no/V440/v440-brudata-owl#harOverflatebehandling_Betong</t>
  </si>
  <si>
    <t>Overflatebehandling (betong)</t>
  </si>
  <si>
    <t>Surface treatment (concrete)</t>
  </si>
  <si>
    <t>http://rdf.vegdata.no/V440/v440-brudata-owl#harFasthetsklasse_Stal</t>
  </si>
  <si>
    <t>Fasthetsklasse (stål)</t>
  </si>
  <si>
    <t>Strength class (steel)</t>
  </si>
  <si>
    <t>http://rdf.vegdata.no/V440/v440-brudata-owl#harOverflateBehandling_Stal</t>
  </si>
  <si>
    <t>Overflatebehandling (stål)</t>
  </si>
  <si>
    <t>Surface treatment (steel)</t>
  </si>
  <si>
    <t>http://rdf.vegdata.no/V440/v440-brudata-owl#harOverflatebehandling_Tre</t>
  </si>
  <si>
    <t>Overflatebehandling (tre)</t>
  </si>
  <si>
    <t>Surface treatment (wood)</t>
  </si>
  <si>
    <t>http://rdf.vegdata.no/V440/v440-brudata-owl#SluttAkse</t>
  </si>
  <si>
    <t>Slutt - Aksenummer for elementets sluttpunkt</t>
  </si>
  <si>
    <t>Final - Axis number of the item's final point</t>
  </si>
  <si>
    <t>http://rdf.vegdata.no/V440/v440-brudata-owl#StartAkse</t>
  </si>
  <si>
    <t>Start - Aksenummer for elementets startpunkt</t>
  </si>
  <si>
    <t>Start - Axis number of the item's starting point</t>
  </si>
  <si>
    <t>http://rdf.vegdata.no/V440/v440-brudata-owl#Type</t>
  </si>
  <si>
    <t>Byggverkstype</t>
  </si>
  <si>
    <t>Facility type</t>
  </si>
  <si>
    <t>http://rdf.vegdata.no/V440/v440-brudata-owl#Vegkategori</t>
  </si>
  <si>
    <t>http://rdf.vegdata.no/V440/v440-brudata-owl#Vegstatus</t>
  </si>
  <si>
    <t>http://rdf.vegdata.no/V440/v440-brudata-owl#harAdministrative_data</t>
  </si>
  <si>
    <t>http://rdf.vegdata.no/V440/v440-brudata-owl#harBruidentifikasjon</t>
  </si>
  <si>
    <t>Hoveddata/Bruidentifikasjon</t>
  </si>
  <si>
    <t>Main data / Bridge identification</t>
  </si>
  <si>
    <t>http://rdf.vegdata.no/V440/v440-brudata-owl#harBrustatus</t>
  </si>
  <si>
    <t>Brustatus</t>
  </si>
  <si>
    <t>Bridge status</t>
  </si>
  <si>
    <t>http://rdf.vegdata.no/V440/v440-brudata-owl#harByggeplan</t>
  </si>
  <si>
    <t>Byggeplan</t>
  </si>
  <si>
    <t>Construction plan</t>
  </si>
  <si>
    <t>http://rdf.vegdata.no/V440/v440-brudata-owl#harGrundegenskaperVanligBru</t>
  </si>
  <si>
    <t>Grundegenskaper vanlig bru</t>
  </si>
  <si>
    <t>Grund properties common bridge</t>
  </si>
  <si>
    <t>http://rdf.vegdata.no/V440/v440-brudata-owl#harKvalitetssikring_av_registreringer</t>
  </si>
  <si>
    <t>Kvalitetssikring av registreringer</t>
  </si>
  <si>
    <t>Quality assurance of registrations</t>
  </si>
  <si>
    <t>http://rdf.vegdata.no/V440/v440-brudata-owl#harLastdata_ke</t>
  </si>
  <si>
    <t>Lastdata</t>
  </si>
  <si>
    <t>Load data</t>
  </si>
  <si>
    <t>http://rdf.vegdata.no/V440/v440-brudata-owl#harMaterialdefinisjon</t>
  </si>
  <si>
    <t>Materialdefinisjon</t>
  </si>
  <si>
    <t>Material definition</t>
  </si>
  <si>
    <t>http://rdf.vegdata.no/V440/v440-brudata-owl#harMaterialtype</t>
  </si>
  <si>
    <t>http://rdf.vegdata.no/V440/v440-brudata-owl#harMusealStatus</t>
  </si>
  <si>
    <t>Museal status</t>
  </si>
  <si>
    <t>http://rdf.vegdata.no/V440/v440-brudata-owl#harSpesielleAvtaler</t>
  </si>
  <si>
    <t>Spesielle avtaler</t>
  </si>
  <si>
    <t>Special agreements</t>
  </si>
  <si>
    <t>http://rdf.vegdata.no/V440/v440-brudata-owl#harStorrelser_for_bruer</t>
  </si>
  <si>
    <t>Størrelser for bruer</t>
  </si>
  <si>
    <t>Sizes for bridges</t>
  </si>
  <si>
    <t>http://rdf.vegdata.no/V440/v440-brudata-owl#harStorrelser_for_ferjeleier</t>
  </si>
  <si>
    <t>Størrelser for ferjeleier</t>
  </si>
  <si>
    <t>Sizes for ferry ports</t>
  </si>
  <si>
    <t>http://rdf.vegdata.no/V440/v440-brudata-owl#harStorrelser_for_konstruksjoner_i_fylling</t>
  </si>
  <si>
    <t>Størrelser for konstruksjoner i fylling</t>
  </si>
  <si>
    <t>Sizes for constructions in filling</t>
  </si>
  <si>
    <t>http://rdf.vegdata.no/V440/v440-brudata-owl#harStorrelser_for_stottekonstruksjoner</t>
  </si>
  <si>
    <t>Størrelser for støttekonstruksjoner</t>
  </si>
  <si>
    <t>Sizes for supporting structures</t>
  </si>
  <si>
    <t>http://rdf.vegdata.no/V440/v440-brudata-owl#harStorrelser_for_tunneler_og_vegoverbygg</t>
  </si>
  <si>
    <t>Størrelser for tunneler og vegoverbygg</t>
  </si>
  <si>
    <t>Sizes for tunnels and road superstructure</t>
  </si>
  <si>
    <t>http://rdf.vegdata.no/V440/v440-brudata-owl#harTrafikkromsmal</t>
  </si>
  <si>
    <t>Trafikkromsmål</t>
  </si>
  <si>
    <t>Measure for traffic (width and hight)</t>
  </si>
  <si>
    <t>http://rdf.vegdata.no/V440/v440-brudata-owl#harUnderelement</t>
  </si>
  <si>
    <t>Har underelement</t>
  </si>
  <si>
    <t>Has sub element</t>
  </si>
  <si>
    <t>http://rdf.vegdata.no/V440/v440-brudata-owl#harVegidentifisering</t>
  </si>
  <si>
    <t>Vegidentifisering</t>
  </si>
  <si>
    <t>Road identity</t>
  </si>
  <si>
    <t>:kode</t>
  </si>
  <si>
    <t>V440-kode</t>
  </si>
  <si>
    <t>V440 code</t>
  </si>
  <si>
    <t>v440 code</t>
  </si>
  <si>
    <t>http://rdf.vegdata.no/V440/v440-brudata-owl#Aksenummer</t>
  </si>
  <si>
    <t>Aksenummer</t>
  </si>
  <si>
    <t>Axis number</t>
  </si>
  <si>
    <t>http://rdf.vegdata.no/V440/v440-brudata-owl#Spennvidde</t>
  </si>
  <si>
    <t>Spennvidde for spenn som starter i aksen - m</t>
  </si>
  <si>
    <t>Range of span starting in axis - m</t>
  </si>
  <si>
    <t>http://rdf.vegdata.no/V440/v440-brudata-owl#AkseFra</t>
  </si>
  <si>
    <t>http://rdf.vegdata.no/V440/v440-brudata-owl#AkseTil</t>
  </si>
  <si>
    <t>http://rdf.vegdata.no/V440/v440-brudata-owl#Anbefalt_frihoyde</t>
  </si>
  <si>
    <t>Anbefalt frihøyde over kjørebanen - m</t>
  </si>
  <si>
    <t>Recommended free height above the road surface - m</t>
  </si>
  <si>
    <t>http://rdf.vegdata.no/V440/v440-brudata-owl#AntallFelt</t>
  </si>
  <si>
    <t>Antall kjørefelt på brua</t>
  </si>
  <si>
    <t>Number of lanes on the bridge</t>
  </si>
  <si>
    <t>http://rdf.vegdata.no/V440/v440-brudata-owl#AntallSpenn</t>
  </si>
  <si>
    <t>Antall bruspenn - stk</t>
  </si>
  <si>
    <t>Number of bridge spans - no.</t>
  </si>
  <si>
    <t>http://rdf.vegdata.no/V440/v440-brudata-owl#Antall_konstruksjoner</t>
  </si>
  <si>
    <t>Antall - stk</t>
  </si>
  <si>
    <t>Number - no.</t>
  </si>
  <si>
    <t>http://rdf.vegdata.no/V440/v440-brudata-owl#Ar_HendelseOgErfaring</t>
  </si>
  <si>
    <t>Årstallet for hendelsen/ erfaringen</t>
  </si>
  <si>
    <t>The date of the event / experience</t>
  </si>
  <si>
    <t>http://rdf.vegdata.no/V440/v440-brudata-owl#Areal_for_hovedbyggverkstype</t>
  </si>
  <si>
    <t>Areal for kai - m²</t>
  </si>
  <si>
    <t>Area for quay - m²</t>
  </si>
  <si>
    <t>http://rdf.vegdata.no/V440/v440-brudata-owl#Areal_kif</t>
  </si>
  <si>
    <t>Konstruksjonens areal (KIF) - m²</t>
  </si>
  <si>
    <t>Construction area (KIF) - m²</t>
  </si>
  <si>
    <t>http://rdf.vegdata.no/V440/v440-brudata-owl#Areal_sk</t>
  </si>
  <si>
    <t>Støttekonstruksjonens frontareal - m²</t>
  </si>
  <si>
    <t>Supporting construction frontal area - m²</t>
  </si>
  <si>
    <t>http://rdf.vegdata.no/V440/v440-brudata-owl#Areal_t_vob</t>
  </si>
  <si>
    <t>Konstruksjonenes areal (VOB) - m²</t>
  </si>
  <si>
    <t>Constructions area (VOB) - m²</t>
  </si>
  <si>
    <t>http://rdf.vegdata.no/V440/v440-brudata-owl#Avtalenummer</t>
  </si>
  <si>
    <t>Avtalenummer</t>
  </si>
  <si>
    <t>Agreement number</t>
  </si>
  <si>
    <t>http://rdf.vegdata.no/V440/v440-brudata-owl#Avtalepartner</t>
  </si>
  <si>
    <t>Avtalepartner</t>
  </si>
  <si>
    <t>Contracting party</t>
  </si>
  <si>
    <t>http://rdf.vegdata.no/V440/v440-brudata-owl#Avtaletekst</t>
  </si>
  <si>
    <t>Avtalebeskrivelse</t>
  </si>
  <si>
    <t>Agreement description</t>
  </si>
  <si>
    <t>http://rdf.vegdata.no/V440/v440-brudata-owl#Basdybde_I</t>
  </si>
  <si>
    <t>Bunnkote ved front ferjekaibru - moh (NGO)</t>
  </si>
  <si>
    <t>Bottom kote at front ferry quay bridge - m (NGO)</t>
  </si>
  <si>
    <t>http://rdf.vegdata.no/V440/v440-brudata-owl#Basdybde_II</t>
  </si>
  <si>
    <t>Bunnkote 5m fra brufront - moh (NGO)</t>
  </si>
  <si>
    <t>Bottom kote 5 m from bridge front - m (NGO)</t>
  </si>
  <si>
    <t>http://rdf.vegdata.no/V440/v440-brudata-owl#Beliggenhet_tekst</t>
  </si>
  <si>
    <t>Konstruksjonens plassering</t>
  </si>
  <si>
    <t>The structure's location</t>
  </si>
  <si>
    <t>http://rdf.vegdata.no/V440/v440-brudata-owl#Beskrivelse</t>
  </si>
  <si>
    <t>Beskrivelse</t>
  </si>
  <si>
    <t>Description</t>
  </si>
  <si>
    <t>http://rdf.vegdata.no/V440/v440-brudata-owl#Beskrivelse_av_erfaring</t>
  </si>
  <si>
    <t>Beskrivelse av hendelsen/ erfaringen</t>
  </si>
  <si>
    <t>Description of event / experience</t>
  </si>
  <si>
    <t>http://rdf.vegdata.no/V440/v440-brudata-owl#Bredde_fritt_seillop</t>
  </si>
  <si>
    <t>Bredde for fritt seilløp - m</t>
  </si>
  <si>
    <t>Width of free sailing lane - m</t>
  </si>
  <si>
    <t>http://rdf.vegdata.no/V440/v440-brudata-owl#Bredde_over_foring</t>
  </si>
  <si>
    <t>Fri bredde over føring - m</t>
  </si>
  <si>
    <t>Clear width of the guide - m</t>
  </si>
  <si>
    <t>http://rdf.vegdata.no/V440/v440-brudata-owl#Bruareal</t>
  </si>
  <si>
    <t>Bruas areal - m²</t>
  </si>
  <si>
    <t>Bridge surface area - m²</t>
  </si>
  <si>
    <t>http://rdf.vegdata.no/V440/v440-brudata-owl#Brubredde</t>
  </si>
  <si>
    <t>Bruas bredde - m</t>
  </si>
  <si>
    <t>Bridge width - w</t>
  </si>
  <si>
    <t>http://rdf.vegdata.no/V440/v440-brudata-owl#Brulengde</t>
  </si>
  <si>
    <t>Bruas lengde - m</t>
  </si>
  <si>
    <t>Bridge length - m</t>
  </si>
  <si>
    <t>http://rdf.vegdata.no/V440/v440-brudata-owl#Brulengde_kif</t>
  </si>
  <si>
    <t>Konstruksjonens lengde målt langs CL-veg oppå fyllingen (KIF) - m</t>
  </si>
  <si>
    <t>The structure's length measured along center line road, top filling (KIF) - m</t>
  </si>
  <si>
    <t>Bruas lengde (VOB) - m</t>
  </si>
  <si>
    <t>Bridge length (VOB) - m</t>
  </si>
  <si>
    <t>http://rdf.vegdata.no/V440/v440-brudata-owl#Bygd</t>
  </si>
  <si>
    <t>Bygd</t>
  </si>
  <si>
    <t>Built</t>
  </si>
  <si>
    <t>http://rdf.vegdata.no/V440/v440-brudata-owl#Byggeleder</t>
  </si>
  <si>
    <t>Ansvarlig byggeleder</t>
  </si>
  <si>
    <t>Construction manager</t>
  </si>
  <si>
    <t>http://rdf.vegdata.no/V440/v440-brudata-owl#Entreprenor</t>
  </si>
  <si>
    <t>Entreprenør</t>
  </si>
  <si>
    <t>Contractor</t>
  </si>
  <si>
    <t xml:space="preserve">Fontfeil rettet </t>
  </si>
  <si>
    <t>http://rdf.vegdata.no/V440/v440-brudata-owl#Konstruktor</t>
  </si>
  <si>
    <t>Konstruktør</t>
  </si>
  <si>
    <t>Constructor (designer)</t>
  </si>
  <si>
    <t>http://rdf.vegdata.no/V440/v440-brudata-owl#Totalpris</t>
  </si>
  <si>
    <t>Totale byggekostnader i ferdigstillelsesåret</t>
  </si>
  <si>
    <t>Total construction costs in the completion year</t>
  </si>
  <si>
    <t>http://rdf.vegdata.no/V440/v440-brudata-owl#Godkjenningsdato</t>
  </si>
  <si>
    <t>Godkjenningsdato</t>
  </si>
  <si>
    <t>Approval date</t>
  </si>
  <si>
    <t>http://rdf.vegdata.no/V440/v440-brudata-owl#GodkjentAv</t>
  </si>
  <si>
    <t>Godkjent av</t>
  </si>
  <si>
    <t>Approved by</t>
  </si>
  <si>
    <t>http://rdf.vegdata.no/V440/v440-brudata-owl#Byggverksnummer</t>
  </si>
  <si>
    <t>Byggverkets ID-nummer - VL (verdiliste)</t>
  </si>
  <si>
    <t>Facility identification number - VL (value list)</t>
  </si>
  <si>
    <t>Fontfeil rettet / tekst justert</t>
  </si>
  <si>
    <t>http://rdf.vegdata.no/V440/v440-brudata-owl#Delareal</t>
  </si>
  <si>
    <t>Areal for overbygningen - m²</t>
  </si>
  <si>
    <t>Area of ​​the superstructure - m²</t>
  </si>
  <si>
    <t>http://rdf.vegdata.no/V440/v440-brudata-owl#Delnavn</t>
  </si>
  <si>
    <t>Tekst knyttet til overbygningen</t>
  </si>
  <si>
    <t>Text associated with the superstructure</t>
  </si>
  <si>
    <t>http://rdf.vegdata.no/V440/v440-brudata-owl#Dispensasjon</t>
  </si>
  <si>
    <t>Merknad vedr. dispensasjon</t>
  </si>
  <si>
    <t>http://rdf.vegdata.no/V440/v440-brudata-owl#Erstatter</t>
  </si>
  <si>
    <t>Denne brua erstatter tidligere bru med nr/navn</t>
  </si>
  <si>
    <t>Bridge replaces former bridge with no / name</t>
  </si>
  <si>
    <t>http://rdf.vegdata.no/V440/v440-brudata-owl#ErstattetAv</t>
  </si>
  <si>
    <t>Denne brua er erstattet av ny bru med nr/navn</t>
  </si>
  <si>
    <t>Bridge is replaced by a new bridge with no / name</t>
  </si>
  <si>
    <t>http://rdf.vegdata.no/V440/v440-brudata-owl#Fase</t>
  </si>
  <si>
    <t>Fase</t>
  </si>
  <si>
    <t>Phase</t>
  </si>
  <si>
    <t>http://rdf.vegdata.no/V440/v440-brudata-owl#G_S_Areal</t>
  </si>
  <si>
    <t>Bruas G/ S - areal - m²</t>
  </si>
  <si>
    <t>Bridge walkway / bicycle lane  area - m²</t>
  </si>
  <si>
    <t>http://rdf.vegdata.no/V440/v440-brudata-owl#G_S_Areal_kif</t>
  </si>
  <si>
    <t>Konstruksjonens areal for gang og sykkelveger (KIF) - m²</t>
  </si>
  <si>
    <t>Construction area for walkways and bicycle lanes (KIF) - m²</t>
  </si>
  <si>
    <t>http://rdf.vegdata.no/V440/v440-brudata-owl#G_S_Areal_vb</t>
  </si>
  <si>
    <t>Bruas G/ S - areal (VB) - m²</t>
  </si>
  <si>
    <t>Bridge walkways and bicycle lanes area (VB) - m²</t>
  </si>
  <si>
    <t>http://rdf.vegdata.no/V440/v440-brudata-owl#G_S_Bredde_over_foring</t>
  </si>
  <si>
    <t>http://rdf.vegdata.no/V440/v440-brudata-owl#G_S_Hoyre</t>
  </si>
  <si>
    <t>Føringsavstand for G/S-bane på høyre side - m</t>
  </si>
  <si>
    <t>Guiding distance for walkways and bicycle lanes to the right - m</t>
  </si>
  <si>
    <t>http://rdf.vegdata.no/V440/v440-brudata-owl#G_S_Venstre</t>
  </si>
  <si>
    <t>Føringsavstand for G/S-bane på venstre side - m</t>
  </si>
  <si>
    <t>Guiding distance for  walkways and bicycle lanes circuit at the left side - m</t>
  </si>
  <si>
    <t>http://rdf.vegdata.no/V440/v440-brudata-owl#Gjennomlopslengde</t>
  </si>
  <si>
    <t>Konstruksjonens gjennomløpslengde - m</t>
  </si>
  <si>
    <t>The structure's throughput length - m</t>
  </si>
  <si>
    <t>http://rdf.vegdata.no/V440/v440-brudata-owl#Gjennomlopslengde_kif</t>
  </si>
  <si>
    <t>Konstruksjonens gjennomløpslengde (KIF) - m</t>
  </si>
  <si>
    <t>The structure's throughput length (KIF) - m</t>
  </si>
  <si>
    <t>http://rdf.vegdata.no/V440/v440-brudata-owl#Gjennomlopslengde_t_vob</t>
  </si>
  <si>
    <t>Konstruksjonens gjennomløpslengde (VOB) - m</t>
  </si>
  <si>
    <t>The structure's throughput length (VOB) - m</t>
  </si>
  <si>
    <t>http://rdf.vegdata.no/V440/v440-brudata-owl#Lopenummer_HendelseOgErfaring</t>
  </si>
  <si>
    <t>Løpenummer for hendelse/ erfaring</t>
  </si>
  <si>
    <t>Current number of event / experience</t>
  </si>
  <si>
    <t>http://rdf.vegdata.no/V440/v440-brudata-owl#Prosess</t>
  </si>
  <si>
    <t>Prosess</t>
  </si>
  <si>
    <t>Process</t>
  </si>
  <si>
    <t>http://rdf.vegdata.no/V440/v440-brudata-owl#harHendelseType</t>
  </si>
  <si>
    <t>Type</t>
  </si>
  <si>
    <t>http://rdf.vegdata.no/V440/v440-brudata-owl#IntressantFor</t>
  </si>
  <si>
    <t>Intressant for</t>
  </si>
  <si>
    <t>Useful information for</t>
  </si>
  <si>
    <t>http://rdf.vegdata.no/V440/v440-brudata-owl#Navn</t>
  </si>
  <si>
    <t>Navn</t>
  </si>
  <si>
    <t>Name</t>
  </si>
  <si>
    <t>http://rdf.vegdata.no/V440/v440-brudata-owl#Hovedparsell</t>
  </si>
  <si>
    <t>Hovedparsell ved startpunkt</t>
  </si>
  <si>
    <t>Main parsell at start point</t>
  </si>
  <si>
    <t>http://rdf.vegdata.no/V440/v440-brudata-owl#Hoyde_fritt_seillop</t>
  </si>
  <si>
    <t>Høyde for fritt seilløp - m</t>
  </si>
  <si>
    <t>Height for free sailing - m</t>
  </si>
  <si>
    <t>http://rdf.vegdata.no/V440/v440-brudata-owl#Hoyde_malt_3m_midtfelt</t>
  </si>
  <si>
    <t>Ekstra høydemål - m</t>
  </si>
  <si>
    <t>Extra height measurements - m</t>
  </si>
  <si>
    <t>http://rdf.vegdata.no/V440/v440-brudata-owl#Hoyde_sk</t>
  </si>
  <si>
    <t>Støttekonstruksjonens gjennomsnittshøyde - m</t>
  </si>
  <si>
    <t>Supporting construction average height - m</t>
  </si>
  <si>
    <t>http://rdf.vegdata.no/V440/v440-brudata-owl#Hoyre</t>
  </si>
  <si>
    <t>Føringsavstand for høyre kjørebane, bruk venstre hvis kun én føringsavstand - m</t>
  </si>
  <si>
    <t>Guiding distance for the right roadway, use left if only one guiding distance - m</t>
  </si>
  <si>
    <t>http://rdf.vegdata.no/V440/v440-brudata-owl#ID</t>
  </si>
  <si>
    <t>Bruas hovedvegidentifikasjon</t>
  </si>
  <si>
    <t>Bridge main road identification</t>
  </si>
  <si>
    <t>http://rdf.vegdata.no/V440/v440-brudata-owl#Innvendig_bredde</t>
  </si>
  <si>
    <t>Konstruksjonens minste innvendige (gjennomløps)bredde - m</t>
  </si>
  <si>
    <t>Structure smallest internal (throughput) width - w</t>
  </si>
  <si>
    <t>http://rdf.vegdata.no/V440/v440-brudata-owl#Innvendig_bredde_kif</t>
  </si>
  <si>
    <t>Konstruksjonens minste innvendige (gjennomløps)bredde - m (KIF)</t>
  </si>
  <si>
    <t>Structure smallest internal (throughput) width - w (KIF)</t>
  </si>
  <si>
    <t>http://rdf.vegdata.no/V440/v440-brudata-owl#Innvendig_bredde_t_vob</t>
  </si>
  <si>
    <t>Konstruksjonenes minste innvendige bredde - m (VOB)</t>
  </si>
  <si>
    <t>Structures smallest internal width - w (VOB)</t>
  </si>
  <si>
    <t>http://rdf.vegdata.no/V440/v440-brudata-owl#Kaiareal</t>
  </si>
  <si>
    <t>Kaiareal - m²</t>
  </si>
  <si>
    <t>Quay area - m²</t>
  </si>
  <si>
    <t>http://rdf.vegdata.no/V440/v440-brudata-owl#Kaibredde</t>
  </si>
  <si>
    <t>Kaibredde - m</t>
  </si>
  <si>
    <t>Quay width - m</t>
  </si>
  <si>
    <t>http://rdf.vegdata.no/V440/v440-brudata-owl#Kailengde</t>
  </si>
  <si>
    <t>Kailengde - m</t>
  </si>
  <si>
    <t>Quay length - m</t>
  </si>
  <si>
    <t>http://rdf.vegdata.no/V440/v440-brudata-owl#Kailengde_hovedbyggverkstype</t>
  </si>
  <si>
    <t>Minste kailengde - m</t>
  </si>
  <si>
    <t>Minimum quay length - m</t>
  </si>
  <si>
    <t>http://rdf.vegdata.no/V440/v440-brudata-owl#KilometreringStart</t>
  </si>
  <si>
    <t>Kilometreringsverdi for startpunkt</t>
  </si>
  <si>
    <t>Mileage value for the starting point</t>
  </si>
  <si>
    <t>http://rdf.vegdata.no/V440/v440-brudata-owl#Kjorebaneareal</t>
  </si>
  <si>
    <t>Bruas kjørebaneareal - m²</t>
  </si>
  <si>
    <t>Bridge roadway area - m²</t>
  </si>
  <si>
    <t>http://rdf.vegdata.no/V440/v440-brudata-owl#Kjorebaneareal_kif</t>
  </si>
  <si>
    <t>Bruas kjørebaneareal (KIF) - m²</t>
  </si>
  <si>
    <t>Bridge roadway area (KIF) - m²</t>
  </si>
  <si>
    <t>http://rdf.vegdata.no/V440/v440-brudata-owl#Kjorebaneareal_vb</t>
  </si>
  <si>
    <t>Bruas kjørebaneareal  (VB) - m²</t>
  </si>
  <si>
    <t>Bridge roadway area (VB) - m²</t>
  </si>
  <si>
    <t>http://rdf.vegdata.no/V440/v440-brudata-owl#Klassifiseringsar</t>
  </si>
  <si>
    <t>http://rdf.vegdata.no/V440/v440-brudata-owl#Kontrollert_av</t>
  </si>
  <si>
    <t>Kontrollert av - Navn</t>
  </si>
  <si>
    <t>Controlled by - Name</t>
  </si>
  <si>
    <t>http://rdf.vegdata.no/V440/v440-brudata-owl#Kontrollert_dato</t>
  </si>
  <si>
    <t>Dato - Dato kontrollen ble utført</t>
  </si>
  <si>
    <t>Date - date control was conducted</t>
  </si>
  <si>
    <t>http://rdf.vegdata.no/V440/v440-brudata-owl#Koordinatdato</t>
  </si>
  <si>
    <t>Dato for registrering av koordinater</t>
  </si>
  <si>
    <t>Date of registration of coordinates</t>
  </si>
  <si>
    <t>http://rdf.vegdata.no/V440/v440-brudata-owl#Koordinatformat</t>
  </si>
  <si>
    <t>Koordinatformat</t>
  </si>
  <si>
    <t>Coordinate format</t>
  </si>
  <si>
    <t>http://rdf.vegdata.no/V440/v440-brudata-owl#Koordinatkilde</t>
  </si>
  <si>
    <t>Koordinatkilde</t>
  </si>
  <si>
    <t>Coordinate source</t>
  </si>
  <si>
    <t>http://rdf.vegdata.no/V440/v440-brudata-owl#Kotehoyde</t>
  </si>
  <si>
    <t>Kotehøyde for landkar - moh (NGO)</t>
  </si>
  <si>
    <t>Kote height for abutments - m (NGO)</t>
  </si>
  <si>
    <t>http://rdf.vegdata.no/V440/v440-brudata-owl#Kotetekst</t>
  </si>
  <si>
    <t>Kotehøydetekst</t>
  </si>
  <si>
    <t>Kote height text</t>
  </si>
  <si>
    <t>http://rdf.vegdata.no/V440/v440-brudata-owl#Registreringsdato</t>
  </si>
  <si>
    <t>Dato brua ble lagt inn i Brutus</t>
  </si>
  <si>
    <t>Date bridge was added to Brutus</t>
  </si>
  <si>
    <t>http://rdf.vegdata.no/V440/v440-brudata-owl#Registrert_av</t>
  </si>
  <si>
    <t>Registrert av - Navn</t>
  </si>
  <si>
    <t>Recorded by - Name</t>
  </si>
  <si>
    <t>http://rdf.vegdata.no/V440/v440-brudata-owl#Registrering_endret_dato</t>
  </si>
  <si>
    <t>Dato registreringen ble endret</t>
  </si>
  <si>
    <t>Date recording was changed</t>
  </si>
  <si>
    <t>http://rdf.vegdata.no/V440/v440-brudata-owl#Registrering_merknad</t>
  </si>
  <si>
    <t>Registreringsmerknad</t>
  </si>
  <si>
    <t>Recording note</t>
  </si>
  <si>
    <t>http://rdf.vegdata.no/V440/v440-brudata-owl#Sist_endret_av</t>
  </si>
  <si>
    <t>Sist endret av - Navn</t>
  </si>
  <si>
    <t>Last edited by - Name</t>
  </si>
  <si>
    <t>http://rdf.vegdata.no/V440/v440-brudata-owl#Rasteplass</t>
  </si>
  <si>
    <t>Har ferjeleiet rasteplass?</t>
  </si>
  <si>
    <t>Does the ferry port have picnic place?</t>
  </si>
  <si>
    <t>http://rdf.vegdata.no/V440/v440-brudata-owl#MerknadLandomrade</t>
  </si>
  <si>
    <t>Merknad knyttet til landområdet</t>
  </si>
  <si>
    <t>Note related to land area</t>
  </si>
  <si>
    <t>http://rdf.vegdata.no/V440/v440-brudata-owl#Oppstillingsplasser</t>
  </si>
  <si>
    <t>Antall oppstillingsplasser ved ferjekai</t>
  </si>
  <si>
    <t>Number of parking spaces at ferry quay</t>
  </si>
  <si>
    <t>http://rdf.vegdata.no/V440/v440-brudata-owl#Parkeringsplasser</t>
  </si>
  <si>
    <t>Antall p-plasser utenom oppstillingsfeltet</t>
  </si>
  <si>
    <t>Number of parking spaces outside the alignment field</t>
  </si>
  <si>
    <t>http://rdf.vegdata.no/V440/v440-brudata-owl#Totalvekt</t>
  </si>
  <si>
    <t>Tillatt totalvekt for bru - tonn</t>
  </si>
  <si>
    <t>GVW for bridge - tons</t>
  </si>
  <si>
    <t>http://rdf.vegdata.no/V440/v440-brudata-owl#Lengde_sk</t>
  </si>
  <si>
    <t>Støttekonstruksjonens totallengde - m</t>
  </si>
  <si>
    <t>Supporting constructions total length - m</t>
  </si>
  <si>
    <t>http://rdf.vegdata.no/V440/v440-brudata-owl#Malt_hoyde_med_km_retning</t>
  </si>
  <si>
    <t>Målt høyde i felt med km. - m</t>
  </si>
  <si>
    <t>Measured height in field km. - m</t>
  </si>
  <si>
    <t>http://rdf.vegdata.no/V440/v440-brudata-owl#Malt_hoyde_mot_km_retning</t>
  </si>
  <si>
    <t>Målt høyde i felt mot km. - m</t>
  </si>
  <si>
    <t>Measured height in field against km. - m</t>
  </si>
  <si>
    <t>http://rdf.vegdata.no/V440/v440-brudata-owl#Masseoverdekning</t>
  </si>
  <si>
    <t>Masseoverdekning for konstruksjoner i fylling - m</t>
  </si>
  <si>
    <t>Mass covering of structures in filling - m</t>
  </si>
  <si>
    <t>http://rdf.vegdata.no/V440/v440-brudata-owl#Merknad</t>
  </si>
  <si>
    <t>Note</t>
  </si>
  <si>
    <t>http://rdf.vegdata.no/V440/v440-brudata-owl#Merknad_element</t>
  </si>
  <si>
    <t>Merknad tilknyttet elementtypen</t>
  </si>
  <si>
    <t>http://rdf.vegdata.no/V440/v440-brudata-owl#Navn_pa_veg_elv_fjord</t>
  </si>
  <si>
    <t>Lokalt navn</t>
  </si>
  <si>
    <t>Local name</t>
  </si>
  <si>
    <t>http://rdf.vegdata.no/V440/v440-brudata-owl#Senterlinjeavstand</t>
  </si>
  <si>
    <t>Avstand mellom CL-bru og kaifendring - m</t>
  </si>
  <si>
    <t>Distance between center line (CL) bridge and quay fender - m</t>
  </si>
  <si>
    <t>http://rdf.vegdata.no/V440/v440-brudata-owl#Skjevhet_sluttpunkt</t>
  </si>
  <si>
    <t>Bruas skjevhet i sluttpunktet - g</t>
  </si>
  <si>
    <t>Bridge skew endpoint - g</t>
  </si>
  <si>
    <t>http://rdf.vegdata.no/V440/v440-brudata-owl#Skjevhet_startpunkt</t>
  </si>
  <si>
    <t>Bruas skjevhet i startpunktet - g</t>
  </si>
  <si>
    <t>Bridge skew at the starting point - g</t>
  </si>
  <si>
    <t>http://rdf.vegdata.no/V440/v440-brudata-owl#Skjevhet_startpunkt_kif</t>
  </si>
  <si>
    <t>Skjevhet for konstruksjoner i fylling (KIF) - g</t>
  </si>
  <si>
    <t>Skew for constructions filling (KIF) - g</t>
  </si>
  <si>
    <t>http://rdf.vegdata.no/V440/v440-brudata-owl#Skjevhet_startpunkt_vb</t>
  </si>
  <si>
    <t>Bruas skjevhet i startpunktet (VB) - g</t>
  </si>
  <si>
    <t>Bridge skew at the starting point (VB) - g</t>
  </si>
  <si>
    <t>http://rdf.vegdata.no/V440/v440-brudata-owl#StartNavn</t>
  </si>
  <si>
    <t>Start navn</t>
  </si>
  <si>
    <t>Start name</t>
  </si>
  <si>
    <t>http://rdf.vegdata.no/V440/v440-brudata-owl#StorsteSpenn</t>
  </si>
  <si>
    <t>Bruas største spenn - m</t>
  </si>
  <si>
    <t>Bridge main span - m</t>
  </si>
  <si>
    <t>http://rdf.vegdata.no/V440/v440-brudata-owl#Z0</t>
  </si>
  <si>
    <t>Vannstandsvariasjonen på kaistedet - m</t>
  </si>
  <si>
    <t>Water level variation in quay location - m</t>
  </si>
  <si>
    <t>http://rdf.vegdata.no/V440/v440-brudata-owl#Veggtykkelse</t>
  </si>
  <si>
    <t>Veggtykkelse for konstruksjon i fylling - m</t>
  </si>
  <si>
    <t>Wall thickness of construction in filling - m</t>
  </si>
  <si>
    <t>http://rdf.vegdata.no/V440/v440-brudata-owl#Venstre</t>
  </si>
  <si>
    <t>Føringsavstand for venstre kjørebane, eller hvis det er kun én føringsavstand - m</t>
  </si>
  <si>
    <t>Guiding distance for the left lane, or if there is only one guiding distance - m</t>
  </si>
  <si>
    <t>http://rdf.vegdata.no/V440/v440-brudata-owl#Vegnummer</t>
  </si>
  <si>
    <t>Vegnummer</t>
  </si>
  <si>
    <t>Road number</t>
  </si>
  <si>
    <t>ElementgruppeURI
(basklass)
&lt;URI&gt;_rdfs:subClassOf_&lt;ElementgruppeURI&gt;</t>
  </si>
  <si>
    <t>URI
&lt;URI&gt;_rdf:type_owl:Class</t>
  </si>
  <si>
    <t>Navn no
&lt;URI&gt; rdfs:label "Navn" {@no}</t>
  </si>
  <si>
    <t>Navn en
&lt;URI&gt; rdfs:label "Navn" {@en}</t>
  </si>
  <si>
    <t>ElementgruppeURI
(basklass)
&lt;URI&gt; rdfs:subClassOf &lt;ElementgruppeURI&gt;</t>
  </si>
  <si>
    <t>Feil?</t>
  </si>
  <si>
    <t>[uriStr]</t>
  </si>
  <si>
    <t>labelNo</t>
  </si>
  <si>
    <t>labelEN</t>
  </si>
  <si>
    <t>Altitude</t>
  </si>
  <si>
    <t>Anbefalt frihøyde over kjørebanen – m</t>
  </si>
  <si>
    <t>Antall bruspenn – stk</t>
  </si>
  <si>
    <t>Number of bridge span - units</t>
  </si>
  <si>
    <t>Antall – stk</t>
  </si>
  <si>
    <t>http://rdf.vegdata.no/V440/v440-brudata-owl#Areal</t>
  </si>
  <si>
    <t>Areal</t>
  </si>
  <si>
    <t>Areal for kai – m²</t>
  </si>
  <si>
    <t>Area of the quay - m2</t>
  </si>
  <si>
    <t>Konstruksjonens areal – m²</t>
  </si>
  <si>
    <t>The area of the structure - m2</t>
  </si>
  <si>
    <t>Støttekonstruksjonens frontareal – m²</t>
  </si>
  <si>
    <t>The support structure frontal area - m2</t>
  </si>
  <si>
    <t>Konstruksjonenes areal – m²</t>
  </si>
  <si>
    <t>http://rdf.vegdata.no/V440/v440-brudata-owl#Arkivmerknad</t>
  </si>
  <si>
    <t>http://rdf.vegdata.no/V440/v440-brudata-owl#Arstall</t>
  </si>
  <si>
    <t xml:space="preserve">Årstall </t>
  </si>
  <si>
    <t>http://rdf.vegdata.no/V440/v440-brudata-owl#Arstall_ForsterkningOgOmbygging</t>
  </si>
  <si>
    <t>Årstall for forsterkning og ombygging</t>
  </si>
  <si>
    <t>http://rdf.vegdata.no/V440/v440-brudata-owl#Arstall_brustatus</t>
  </si>
  <si>
    <t>Årstall for brustatus</t>
  </si>
  <si>
    <t>Year of bridge status</t>
  </si>
  <si>
    <t>http://rdf.vegdata.no/V440/v440-brudata-owl#Avtaledato</t>
  </si>
  <si>
    <t>Avtaledato</t>
  </si>
  <si>
    <t>Bunnkote ved front ferjekaibru – moh (NGO)</t>
  </si>
  <si>
    <t xml:space="preserve">bottom elevation at quay front - m </t>
  </si>
  <si>
    <t>Bunnkote 5m fra brufront – moh (NGO)</t>
  </si>
  <si>
    <t>bottom elevation 5m from bridge front - m</t>
  </si>
  <si>
    <t>Bredde for fritt seilløp – m</t>
  </si>
  <si>
    <t>width of free sailing -m</t>
  </si>
  <si>
    <t>Fri bredde over føring – m</t>
  </si>
  <si>
    <t>Bruas areal – m²</t>
  </si>
  <si>
    <t>http://rdf.vegdata.no/V440/v440-brudata-owl#Bruarkiv</t>
  </si>
  <si>
    <t>Bruarkiv</t>
  </si>
  <si>
    <t>Bridge archive</t>
  </si>
  <si>
    <t>Bruas bredde – m</t>
  </si>
  <si>
    <t>Bruas lengde – m</t>
  </si>
  <si>
    <t>Konstruksjonens lengde målt langs CL-veg oppå fyllingen – m</t>
  </si>
  <si>
    <t>The structure's length measured along center line road top filling -m</t>
  </si>
  <si>
    <t>http://rdf.vegdata.no/V440/v440-brudata-owl#Brulengde_vb</t>
  </si>
  <si>
    <t>Byggverkets ID-nummer â€“ VL</t>
  </si>
  <si>
    <t>http://rdf.vegdata.no/V440/v440-brudata-owl#Dato</t>
  </si>
  <si>
    <t>Dato</t>
  </si>
  <si>
    <t>Areal for overbygningen – m²</t>
  </si>
  <si>
    <t>Area of superstructure - m2</t>
  </si>
  <si>
    <t>http://rdf.vegdata.no/V440/v440-brudata-owl#Eier</t>
  </si>
  <si>
    <t>Eier</t>
  </si>
  <si>
    <t>http://rdf.vegdata.no/V440/v440-brudata-owl#Ferdigbrutegning</t>
  </si>
  <si>
    <t>Ferdigbrutegning</t>
  </si>
  <si>
    <t>http://rdf.vegdata.no/V440/v440-brudata-owl#Foto</t>
  </si>
  <si>
    <t>Foto</t>
  </si>
  <si>
    <t>Bruas G/ S - areal – m²</t>
  </si>
  <si>
    <t>G/S ?</t>
  </si>
  <si>
    <t>Konstruksjonens areal for gang og sykkelveger – m²</t>
  </si>
  <si>
    <t>Føringsavstand for G/S-bane på høyre side – m</t>
  </si>
  <si>
    <t>Konstruksjonens gjennomløpslengde – m</t>
  </si>
  <si>
    <t>Main building element type</t>
  </si>
  <si>
    <t>Høyde for fritt seilløp – m</t>
  </si>
  <si>
    <t>Ekstra høydemål – m</t>
  </si>
  <si>
    <t>Støttekonstruksjonens gjennomsnittshøyde – m</t>
  </si>
  <si>
    <t>Support structrue mean height - m</t>
  </si>
  <si>
    <t>Føringsavstand for høyre kjørebane, bruk venstre hvis kun én føringsavstand – m</t>
  </si>
  <si>
    <t>bridge main identification</t>
  </si>
  <si>
    <t>Konstruksjonens minste innvendige (gjennomløps)bredde – m</t>
  </si>
  <si>
    <t>Konstruksjonenes minste innvendige bredde - m</t>
  </si>
  <si>
    <t>Kaiareal – m²</t>
  </si>
  <si>
    <t>Quay area - m2</t>
  </si>
  <si>
    <t>Kaibredde – m</t>
  </si>
  <si>
    <t>Kailengde – m</t>
  </si>
  <si>
    <t>Minste kailengde – m</t>
  </si>
  <si>
    <t>http://rdf.vegdata.no/V440/v440-brudata-owl#Kilometrering</t>
  </si>
  <si>
    <t xml:space="preserve">Kilometrering </t>
  </si>
  <si>
    <t>kilo-metering value for starting point</t>
  </si>
  <si>
    <t>Bruas kjørebaneareal – m²</t>
  </si>
  <si>
    <t>http://rdf.vegdata.no/V440/v440-brudata-owl#Klima</t>
  </si>
  <si>
    <t>Klima</t>
  </si>
  <si>
    <t>http://rdf.vegdata.no/V440/v440-brudata-owl#Kommune</t>
  </si>
  <si>
    <t>Kommune</t>
  </si>
  <si>
    <t>Kontrollert av – Navn</t>
  </si>
  <si>
    <t>Dato – Dato kontrollen ble utført</t>
  </si>
  <si>
    <t>Kotehøyde for landkar – moh (NGO)</t>
  </si>
  <si>
    <t>Elevation height of abutments - m (NGO)</t>
  </si>
  <si>
    <t>Elevation height text</t>
  </si>
  <si>
    <t>http://rdf.vegdata.no/V440/v440-brudata-owl#Lengde</t>
  </si>
  <si>
    <t xml:space="preserve">Lengde </t>
  </si>
  <si>
    <t>Støttekonstruksjonens totallengde – m</t>
  </si>
  <si>
    <t>Målt høyde i felt med km. – m</t>
  </si>
  <si>
    <t>Measured height in field along driving pathern - m</t>
  </si>
  <si>
    <t>Målt høyde i felt mot km. – m</t>
  </si>
  <si>
    <t>Measured height in field agains driving pathern - m</t>
  </si>
  <si>
    <t>Masseoverdekning for konstruksjoner i fylling – m</t>
  </si>
  <si>
    <t>http://rdf.vegdata.no/V440/v440-brudata-owl#Nummer</t>
  </si>
  <si>
    <t>Nummer</t>
  </si>
  <si>
    <t>Numer of parking places at ferry quay</t>
  </si>
  <si>
    <t>http://rdf.vegdata.no/V440/v440-brudata-owl#Originaltegning</t>
  </si>
  <si>
    <t>Originaltegning</t>
  </si>
  <si>
    <t>Registered by - name</t>
  </si>
  <si>
    <t>Avstand mellom CL-bru og kaifendring – m</t>
  </si>
  <si>
    <t>Sist endret av – Navn</t>
  </si>
  <si>
    <t>http://rdf.vegdata.no/V440/v440-brudata-owl#Skjevhet</t>
  </si>
  <si>
    <t xml:space="preserve">Skjevhet  </t>
  </si>
  <si>
    <t>Bruas skjevhet i sluttpunktet – g</t>
  </si>
  <si>
    <t>The skewness of the bridge in end position - g</t>
  </si>
  <si>
    <t>Bruas skjevhet i startpunktet – g</t>
  </si>
  <si>
    <t>The skewness of the bridge in start position - g</t>
  </si>
  <si>
    <t>Skjevhet for konstruksjoner i fylling – g</t>
  </si>
  <si>
    <t>Skewness for structures in filling - g</t>
  </si>
  <si>
    <t>Spennvidde for spenn som starter i aksen – m</t>
  </si>
  <si>
    <t>Start – Aksenummer for elementets startpunkt</t>
  </si>
  <si>
    <t>Load baring system static behaviour</t>
  </si>
  <si>
    <t>Bruas største spenn – m</t>
  </si>
  <si>
    <t>http://rdf.vegdata.no/V440/v440-brudata-owl#Tekst</t>
  </si>
  <si>
    <t xml:space="preserve">Tekst  </t>
  </si>
  <si>
    <t>Tillatt totalvekt for bru – tonn</t>
  </si>
  <si>
    <t>Allowed total weigth for bridge - tons</t>
  </si>
  <si>
    <t>Construction Element Type</t>
  </si>
  <si>
    <t>http://rdf.vegdata.no/V440/v440-brudata-owl#Vedlikeholdsansvarlig</t>
  </si>
  <si>
    <t>Vedlikeholdsansvarlig</t>
  </si>
  <si>
    <t>Veggtykkelse for konstruksjon i fylling – m</t>
  </si>
  <si>
    <t>Road category</t>
  </si>
  <si>
    <t>http://rdf.vegdata.no/V440/v440-brudata-owl#Vekt</t>
  </si>
  <si>
    <t>Vekt</t>
  </si>
  <si>
    <t>Føringsavstand for venstre kjørebane, eller hvis det er kun én føringsavstand – m</t>
  </si>
  <si>
    <t>http://rdf.vegdata.no/V440/v440-brudata-owl#Vinkel</t>
  </si>
  <si>
    <t>Vinkel</t>
  </si>
  <si>
    <t>Vannstandsvariasjonen på kaistedet – m</t>
  </si>
  <si>
    <t>Water level variations at quay area - m</t>
  </si>
  <si>
    <t>http://rdf.vegdata.no/V440/v440-brudata-owl#grader</t>
  </si>
  <si>
    <t>grader</t>
  </si>
  <si>
    <t>http://rdf.vegdata.no/V440/v440-brudata-owl#harArkivdata</t>
  </si>
  <si>
    <t>Arkivdata</t>
  </si>
  <si>
    <t>http://rdf.vegdata.no/V440/v440-brudata-owl#harAvlopstype</t>
  </si>
  <si>
    <t>Avløpstype</t>
  </si>
  <si>
    <t>http://rdf.vegdata.no/V440/v440-brudata-owl#harBelysningstype</t>
  </si>
  <si>
    <t>Belysningstype</t>
  </si>
  <si>
    <t>http://rdf.vegdata.no/V440/v440-brudata-owl#harBjelketype</t>
  </si>
  <si>
    <t>http://rdf.vegdata.no/V440/v440-brudata-owl#harBrudekkeType</t>
  </si>
  <si>
    <t>Type brudekke</t>
  </si>
  <si>
    <t>http://rdf.vegdata.no/V440/v440-brudata-owl#harByggedata</t>
  </si>
  <si>
    <t>Byggedata</t>
  </si>
  <si>
    <t>http://rdf.vegdata.no/V440/v440-brudata-owl#harElement</t>
  </si>
  <si>
    <t>http://rdf.vegdata.no/V440/v440-brudata-owl#harFasthetsklasse</t>
  </si>
  <si>
    <t>Fasthetsklasse</t>
  </si>
  <si>
    <t>http://rdf.vegdata.no/V440/v440-brudata-owl#harFenderverkstype</t>
  </si>
  <si>
    <t>Fenderverkstype</t>
  </si>
  <si>
    <t>http://rdf.vegdata.no/V440/v440-brudata-owl#harForsterkningOmbygging</t>
  </si>
  <si>
    <t>http://rdf.vegdata.no/V440/v440-brudata-owl#harForsterkningerOgOmbygginger</t>
  </si>
  <si>
    <t>Forsterkninger og ombygginger</t>
  </si>
  <si>
    <t>http://rdf.vegdata.no/V440/v440-brudata-owl#harFugeterskeltype</t>
  </si>
  <si>
    <t>Fugeterskeltype</t>
  </si>
  <si>
    <t>http://rdf.vegdata.no/V440/v440-brudata-owl#harFugetype</t>
  </si>
  <si>
    <t>Fugetype</t>
  </si>
  <si>
    <t>http://rdf.vegdata.no/V440/v440-brudata-owl#harFundamenteringsmate</t>
  </si>
  <si>
    <t>http://rdf.vegdata.no/V440/v440-brudata-owl#harFundamenteringsniva</t>
  </si>
  <si>
    <t>basic properties common bridge</t>
  </si>
  <si>
    <t>http://rdf.vegdata.no/V440/v440-brudata-owl#harGuardrailType</t>
  </si>
  <si>
    <t>Guardrail type</t>
  </si>
  <si>
    <t>http://rdf.vegdata.no/V440/v440-brudata-owl#harHeisetype</t>
  </si>
  <si>
    <t>Heisetype</t>
  </si>
  <si>
    <t>Hendelsetype</t>
  </si>
  <si>
    <t>http://rdf.vegdata.no/V440/v440-brudata-owl#harHendelserOgErfaringer</t>
  </si>
  <si>
    <t>Hendelser og erfaringer</t>
  </si>
  <si>
    <t>http://rdf.vegdata.no/V440/v440-brudata-owl#harInstrumenttype</t>
  </si>
  <si>
    <t>Instrumenttype</t>
  </si>
  <si>
    <t>http://rdf.vegdata.no/V440/v440-brudata-owl#harKabeltype</t>
  </si>
  <si>
    <t>Kabeltype</t>
  </si>
  <si>
    <t>http://rdf.vegdata.no/V440/v440-brudata-owl#harKantdragerType</t>
  </si>
  <si>
    <t>Kantdragertype</t>
  </si>
  <si>
    <t>Edge beam type</t>
  </si>
  <si>
    <t>http://rdf.vegdata.no/V440/v440-brudata-owl#harKonstruksjonsmateriale</t>
  </si>
  <si>
    <t>Konstruksjonsmateriale</t>
  </si>
  <si>
    <t>http://rdf.vegdata.no/V440/v440-brudata-owl#harKoordinat</t>
  </si>
  <si>
    <t>Koordinat</t>
  </si>
  <si>
    <t>http://rdf.vegdata.no/V440/v440-brudata-owl#harLagertype</t>
  </si>
  <si>
    <t>Lagertype</t>
  </si>
  <si>
    <t>http://rdf.vegdata.no/V440/v440-brudata-owl#harLandkarType</t>
  </si>
  <si>
    <t>Landkartype</t>
  </si>
  <si>
    <t>Abutment type</t>
  </si>
  <si>
    <t>http://rdf.vegdata.no/V440/v440-brudata-owl#harLandomrade</t>
  </si>
  <si>
    <t>Landomrade</t>
  </si>
  <si>
    <t>Land area</t>
  </si>
  <si>
    <t>Lengdekoordinat – grader, min, sek</t>
  </si>
  <si>
    <t>http://rdf.vegdata.no/V440/v440-brudata-owl#harMassetype</t>
  </si>
  <si>
    <t>http://rdf.vegdata.no/V440/v440-brudata-owl#harMaterialtype_Andre</t>
  </si>
  <si>
    <t>Andre materialtyper</t>
  </si>
  <si>
    <t>http://rdf.vegdata.no/V440/v440-brudata-owl#harMaterialtype_Betong</t>
  </si>
  <si>
    <t>Materialtype betong</t>
  </si>
  <si>
    <t>http://rdf.vegdata.no/V440/v440-brudata-owl#harMaterialtype_Stal</t>
  </si>
  <si>
    <t>Materialtype stål</t>
  </si>
  <si>
    <t>http://rdf.vegdata.no/V440/v440-brudata-owl#harMaterialtype_Tre</t>
  </si>
  <si>
    <t>Materialtype tre</t>
  </si>
  <si>
    <t>Material type wood</t>
  </si>
  <si>
    <t>http://rdf.vegdata.no/V440/v440-brudata-owl#harMembrantype</t>
  </si>
  <si>
    <t>Membrantype</t>
  </si>
  <si>
    <t>http://rdf.vegdata.no/V440/v440-brudata-owl#harOverflatebehandling</t>
  </si>
  <si>
    <t>Surface wood</t>
  </si>
  <si>
    <t>http://rdf.vegdata.no/V440/v440-brudata-owl#harPakjorselsvern</t>
  </si>
  <si>
    <t>Påkjørselsvern</t>
  </si>
  <si>
    <t>http://rdf.vegdata.no/V440/v440-brudata-owl#harPeletype</t>
  </si>
  <si>
    <t>Pillar type</t>
  </si>
  <si>
    <t>http://rdf.vegdata.no/V440/v440-brudata-owl#harPilarType</t>
  </si>
  <si>
    <t>Pilartype</t>
  </si>
  <si>
    <t>http://rdf.vegdata.no/V440/v440-brudata-owl#harRekkverkstype</t>
  </si>
  <si>
    <t>Rekkverkstype</t>
  </si>
  <si>
    <t>http://rdf.vegdata.no/V440/v440-brudata-owl#harSlitelagstype</t>
  </si>
  <si>
    <t>Slitelagstype</t>
  </si>
  <si>
    <t>http://rdf.vegdata.no/V440/v440-brudata-owl#harStalsort</t>
  </si>
  <si>
    <t>Stålsort</t>
  </si>
  <si>
    <t>Steel type</t>
  </si>
  <si>
    <t>http://rdf.vegdata.no/V440/v440-brudata-owl#harStatus</t>
  </si>
  <si>
    <t>Status</t>
  </si>
  <si>
    <t>http://rdf.vegdata.no/V440/v440-brudata-owl#harStorrelser</t>
  </si>
  <si>
    <t>Størrelser</t>
  </si>
  <si>
    <t>Sizes for tunnels and road coverage</t>
  </si>
  <si>
    <t>Trafic space target</t>
  </si>
  <si>
    <t>Underelement</t>
  </si>
  <si>
    <t>Sub-element</t>
  </si>
  <si>
    <t>Road group for special transports</t>
  </si>
  <si>
    <t>Road identification</t>
  </si>
  <si>
    <t>http://rdf.vegdata.no/V440/v440-brudata-owl#harVingetype</t>
  </si>
  <si>
    <t>Vingetype</t>
  </si>
  <si>
    <t>Wing type</t>
  </si>
  <si>
    <t>http://rdf.vegdata.no/V440/v440-brudata-owl#koordinatverdi</t>
  </si>
  <si>
    <t>Koordinatverdi</t>
  </si>
  <si>
    <t>Coordinate value</t>
  </si>
  <si>
    <t>Minutes</t>
  </si>
  <si>
    <t>http://rdf.vegdata.no/V440/v440-brudata-owl#sekunder</t>
  </si>
  <si>
    <t>Sekunder</t>
  </si>
  <si>
    <t>http://rdf.vegdata.no/V440/v440-owl#kode</t>
  </si>
  <si>
    <t>Sjekk</t>
  </si>
  <si>
    <t>Kommentar</t>
  </si>
  <si>
    <t>Kryss-sjekk</t>
  </si>
  <si>
    <t>Note related to element type</t>
  </si>
  <si>
    <t>Rettet tekst i norsk label</t>
  </si>
  <si>
    <t>Arkivmerknad</t>
  </si>
  <si>
    <t>Archive note</t>
  </si>
  <si>
    <t>http://rdf.vegdata.no/V440/v440-brudata-owl#Altitude</t>
  </si>
  <si>
    <t>Rettet label i URI</t>
  </si>
  <si>
    <t>administrative data</t>
  </si>
  <si>
    <t>axis number</t>
  </si>
  <si>
    <t>responsible construction manager</t>
  </si>
  <si>
    <t>Area</t>
  </si>
  <si>
    <t>Number - Units</t>
  </si>
  <si>
    <t>Year of reinforcement and reconstruction</t>
  </si>
  <si>
    <t>Distance between CL-bridge and kaifendring - m</t>
  </si>
  <si>
    <t>agreement Description</t>
  </si>
  <si>
    <t>agreement number</t>
  </si>
  <si>
    <t>The contracting party</t>
  </si>
  <si>
    <t>Breddekoordinat - degrees, minutes, seconds</t>
  </si>
  <si>
    <t>Bridge's surface area - m²</t>
  </si>
  <si>
    <t>Bridge's width - w</t>
  </si>
  <si>
    <t>Bridge's G / S - area - m²</t>
  </si>
  <si>
    <t>Bridge's length - m</t>
  </si>
  <si>
    <t>Bridge's roadway area - m²</t>
  </si>
  <si>
    <t>Date</t>
  </si>
  <si>
    <t>Bridge's location relative to the road</t>
  </si>
  <si>
    <t>Owner</t>
  </si>
  <si>
    <t>Bridge's main span - m</t>
  </si>
  <si>
    <t>Photo</t>
  </si>
  <si>
    <t>built</t>
  </si>
  <si>
    <t>Construction Administration identification number â € "VL</t>
  </si>
  <si>
    <t>This bridge is replaced by a new bridge with no / name</t>
  </si>
  <si>
    <t>This bridge replaces former bridge with no / name</t>
  </si>
  <si>
    <t>contractor</t>
  </si>
  <si>
    <t>Function Contract Area</t>
  </si>
  <si>
    <t>Sion range for G / S-path to the right - m</t>
  </si>
  <si>
    <t>Sion range for G / S circuit at the left side - m</t>
  </si>
  <si>
    <t>Keeping Distance for the right roadway, use left if only one guiding distance - m</t>
  </si>
  <si>
    <t>Keeping Distance for the left lane, or if there is only one guiding distance - m</t>
  </si>
  <si>
    <t>approval Date</t>
  </si>
  <si>
    <t>Does the ferry port picnic?</t>
  </si>
  <si>
    <t>event type</t>
  </si>
  <si>
    <t>Main Data / Bruidentifikasjon</t>
  </si>
  <si>
    <t>Main Parsell at start point</t>
  </si>
  <si>
    <t>Climate</t>
  </si>
  <si>
    <t>Municipal</t>
  </si>
  <si>
    <t>What the bridge spans</t>
  </si>
  <si>
    <t>Length</t>
  </si>
  <si>
    <t>Structures The smallest internal width - w</t>
  </si>
  <si>
    <t>The construction area for walking and bicycle paths - m²</t>
  </si>
  <si>
    <t>Constructor</t>
  </si>
  <si>
    <t>coordinates</t>
  </si>
  <si>
    <t>Coordinate</t>
  </si>
  <si>
    <t>Load Class</t>
  </si>
  <si>
    <t>Lengdekoordinat - degrees, minutes, seconds</t>
  </si>
  <si>
    <t>Local names</t>
  </si>
  <si>
    <t>The covering of structures in the filling - m</t>
  </si>
  <si>
    <t>Material Definition</t>
  </si>
  <si>
    <t>Notice related to land</t>
  </si>
  <si>
    <t>Notice associated element type</t>
  </si>
  <si>
    <t>Text</t>
  </si>
  <si>
    <t>Notice concerning. Dispensation</t>
  </si>
  <si>
    <t>The minimum quay length - m</t>
  </si>
  <si>
    <t>museal status</t>
  </si>
  <si>
    <t>Over building construction material</t>
  </si>
  <si>
    <t>Weight</t>
  </si>
  <si>
    <t>Surface concrete</t>
  </si>
  <si>
    <t>Surface steel</t>
  </si>
  <si>
    <t>Location of the G / S-lanes on the bridge</t>
  </si>
  <si>
    <t>Lighting type</t>
  </si>
  <si>
    <t>Service building associated land</t>
  </si>
  <si>
    <t>Reinforcement and reconstruction</t>
  </si>
  <si>
    <t>Reinforcements and modifications</t>
  </si>
  <si>
    <t>Fugue Threshold Type</t>
  </si>
  <si>
    <t>Joint type</t>
  </si>
  <si>
    <t>special deals</t>
  </si>
  <si>
    <t>Elevator type</t>
  </si>
  <si>
    <t>Events and experiences</t>
  </si>
  <si>
    <t>Construction material</t>
  </si>
  <si>
    <t>Bearing type</t>
  </si>
  <si>
    <t>Sizes for ferry rents</t>
  </si>
  <si>
    <t>Sizes for support structures</t>
  </si>
  <si>
    <t>Støttekonstruksjonens total length - m</t>
  </si>
  <si>
    <t>Wall thickness of construction filling - m</t>
  </si>
  <si>
    <t>road number</t>
  </si>
  <si>
    <t>road status</t>
  </si>
  <si>
    <t>Year of classification of user load</t>
  </si>
  <si>
    <t>Dublett</t>
  </si>
  <si>
    <t>Year</t>
  </si>
  <si>
    <t>Appointment date</t>
  </si>
  <si>
    <t>Milage / kilo-metering</t>
  </si>
  <si>
    <t>Number</t>
  </si>
  <si>
    <t>Original drawing</t>
  </si>
  <si>
    <t>As built drawing</t>
  </si>
  <si>
    <t>Skewness</t>
  </si>
  <si>
    <t>Maintenance manager</t>
  </si>
  <si>
    <t>Angle</t>
  </si>
  <si>
    <t>Degrees</t>
  </si>
  <si>
    <t>Archive data</t>
  </si>
  <si>
    <t>Drainange type</t>
  </si>
  <si>
    <t>Bridge deck type</t>
  </si>
  <si>
    <t>Construction data</t>
  </si>
  <si>
    <t>Strength class</t>
  </si>
  <si>
    <t>Fender type</t>
  </si>
  <si>
    <t>Rettet tekst i norsk label (å)</t>
  </si>
  <si>
    <t>Guard rail type</t>
  </si>
  <si>
    <t>Instrument type</t>
  </si>
  <si>
    <t>Cable type</t>
  </si>
  <si>
    <t>Other material types</t>
  </si>
  <si>
    <t>Material type concrete</t>
  </si>
  <si>
    <t>Material type ateel</t>
  </si>
  <si>
    <t>Membrane type</t>
  </si>
  <si>
    <t>Collision protection</t>
  </si>
  <si>
    <t>Pile type</t>
  </si>
  <si>
    <t>Railing type</t>
  </si>
  <si>
    <t>Wear layer type</t>
  </si>
  <si>
    <t>Sizes</t>
  </si>
  <si>
    <t>Minutter</t>
  </si>
  <si>
    <t>http://rdf.vegdata.no/V440/v440-brudata-owl#minutter</t>
  </si>
  <si>
    <t>Rettet tekst i norsk label og URI</t>
  </si>
  <si>
    <t>Seconds</t>
  </si>
  <si>
    <t>Hengebru, skråstagbru, flytebru og neddykket rørbru</t>
  </si>
  <si>
    <t>Rettet tekst i URI og norsk label</t>
  </si>
  <si>
    <t>Se merknad :kode over</t>
  </si>
  <si>
    <t>Påkjørselsvern, tårn</t>
  </si>
  <si>
    <t>Truss bridge, Batter-post bridge and inverted suspension truss bridge</t>
  </si>
  <si>
    <t>Other trusses, batter-post bridge and inverted suspension truss bridge</t>
  </si>
  <si>
    <t>Inverted suspension truss bridge</t>
  </si>
  <si>
    <t>Inverted suspension truss bridge, others</t>
  </si>
  <si>
    <t>Inverted suspension truss bridge, parabola</t>
  </si>
  <si>
    <t>Inverted suspension truss bridge, trapeze, intermediate bridge deck</t>
  </si>
  <si>
    <t>Inverted suspension truss bridge, trapeze, overlaying bridge deck</t>
  </si>
  <si>
    <t>Inverted suspension truss bridge, trapeze, underlying bridge deck</t>
  </si>
  <si>
    <t>Inverted suspension truss bridge, triangle, intermediate bridge deck</t>
  </si>
  <si>
    <t>Inverted suspension truss bridge, triangle, overlaying bridge deck</t>
  </si>
  <si>
    <t>Inverted suspension truss bridge, triangle, underlying bridge deck</t>
  </si>
  <si>
    <t>Transverse prestressed deck bridge, other</t>
  </si>
  <si>
    <t>Transverse prestressed deck bridge, elements</t>
  </si>
  <si>
    <t>Transverse prestressed deck bridge, slats plank</t>
  </si>
  <si>
    <t>Deck bridge, solid BH5 other</t>
  </si>
  <si>
    <t>Deck bridge, solid BH5 with overlying reinforcement</t>
  </si>
  <si>
    <t>Deck bridge, solid BH5 with underlying edge reinforcement</t>
  </si>
  <si>
    <t>Deck bridge, solid BH5 winged</t>
  </si>
  <si>
    <t>Deck bridge, solid BH5 rectangular cross section</t>
  </si>
  <si>
    <t>Deck bridge, with spare pipe BH5 other</t>
  </si>
  <si>
    <t>Deck bridge, with spare pipe BH5 winged</t>
  </si>
  <si>
    <t>Deck bridge, with spare pipe BH5 rectangular cross section</t>
  </si>
  <si>
    <t>Girder deck bridge, solid 1BH5, other</t>
  </si>
  <si>
    <t>Girder deck bridge, solid 1BH5, winged</t>
  </si>
  <si>
    <t>Girder deck bridge, solid 1BH5, rectangular cross section</t>
  </si>
  <si>
    <t>Girder deck bridge, solid 1BH5, inclined deck edges</t>
  </si>
  <si>
    <t>Girder deck bridge, with spare pipe 1BH5, other</t>
  </si>
  <si>
    <t>Girder deck bridge, with spare pipe 1BH5, winged</t>
  </si>
  <si>
    <t>Girder deck bridge, with spare pipe 1BH5, rectangular section</t>
  </si>
  <si>
    <t>Girder deck bridge, with spare pipe 1BH5, inclined deck edges</t>
  </si>
  <si>
    <t>Deck bridge, with spare pipe BH5 inclined deck edges</t>
  </si>
  <si>
    <t>Deck bridge, solid BH5 inclined deck edges</t>
  </si>
  <si>
    <t>Other deck bridges</t>
  </si>
  <si>
    <t>Girder deck bridge, solid 1BH5</t>
  </si>
  <si>
    <t>Girder deck bridge, with spare pipe 1BH5</t>
  </si>
  <si>
    <t>Deck bridge, solid BH5</t>
  </si>
  <si>
    <t>Deck bridge, with spare pipe BH5</t>
  </si>
  <si>
    <t>Rib deck bridge</t>
  </si>
  <si>
    <t>Deck bridge, beam plae bridge and rib deck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</si>
</sst>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theme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1" fillId="0" borderId="0" xfId="0" applyFont="1"/>
    <xf numFmtId="0" fontId="1" fillId="0" borderId="0" xfId="0" quotePrefix="1" applyFont="1"/>
    <xf numFmtId="0" fontId="1" fillId="4" borderId="0" xfId="0" applyFont="1" applyFill="1"/>
    <xf numFmtId="0" fontId="4" fillId="0" borderId="0" xfId="0" applyFont="1"/>
    <xf numFmtId="0" fontId="4" fillId="5" borderId="0" xfId="0" applyFont="1" applyFill="1"/>
    <xf numFmtId="0" fontId="3" fillId="2" borderId="0" xfId="0" applyFont="1" applyFill="1"/>
    <xf numFmtId="0" fontId="1" fillId="5" borderId="0" xfId="0" applyFont="1" applyFill="1"/>
    <xf numFmtId="0" fontId="4" fillId="4" borderId="0" xfId="0" applyFont="1" applyFill="1"/>
    <xf numFmtId="0" fontId="2" fillId="6" borderId="0" xfId="0" applyFont="1" applyFill="1"/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0" fillId="0" borderId="0" xfId="0" applyFill="1"/>
    <xf numFmtId="0" fontId="0" fillId="3" borderId="0" xfId="0" applyFont="1" applyFill="1"/>
    <xf numFmtId="0" fontId="0" fillId="0" borderId="0" xfId="0" applyFont="1" applyFill="1"/>
    <xf numFmtId="0" fontId="4" fillId="0" borderId="0" xfId="0" applyFont="1" applyFill="1"/>
    <xf numFmtId="0" fontId="0" fillId="7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5" borderId="0" xfId="0" applyFill="1"/>
    <xf numFmtId="0" fontId="0" fillId="0" borderId="0" xfId="0" quotePrefix="1" applyFont="1" applyFill="1"/>
    <xf numFmtId="0" fontId="1" fillId="0" borderId="0" xfId="0" applyFont="1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 defaultTableStyle="TableStyleMedium2" defaultPivotStyle="PivotStyleLight16">
    <tableStyle name="v440-properties-style" pivot="0" count="3" xr9:uid="{679EDF75-4170-4D0B-8E79-7BBAE2FC877E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12F4D-6725-4B49-8BD0-C58F44280652}">
  <sheetPr filterMode="1"/>
  <dimension ref="A1:F1000"/>
  <sheetViews>
    <sheetView zoomScale="85" zoomScaleNormal="85" workbookViewId="0">
      <pane ySplit="1" topLeftCell="A2" activePane="bottomLeft" state="frozen"/>
      <selection pane="bottomLeft" activeCell="D734" sqref="D734"/>
    </sheetView>
  </sheetViews>
  <sheetFormatPr baseColWidth="10" defaultColWidth="14.42578125" defaultRowHeight="15" outlineLevelCol="1" x14ac:dyDescent="0.25"/>
  <cols>
    <col min="1" max="1" width="13.28515625" style="4" bestFit="1" customWidth="1"/>
    <col min="2" max="2" width="61.140625" style="4" hidden="1" customWidth="1" outlineLevel="1"/>
    <col min="3" max="3" width="111.7109375" style="4" hidden="1" customWidth="1" outlineLevel="1"/>
    <col min="4" max="4" width="91.140625" style="4" customWidth="1" collapsed="1"/>
    <col min="5" max="5" width="109" style="4" bestFit="1" customWidth="1"/>
    <col min="6" max="6" width="29.7109375" style="7" customWidth="1"/>
    <col min="7" max="16384" width="14.42578125" style="4"/>
  </cols>
  <sheetData>
    <row r="1" spans="1:6" ht="60" x14ac:dyDescent="0.25">
      <c r="A1" s="1" t="s">
        <v>0</v>
      </c>
      <c r="B1" s="14" t="s">
        <v>5265</v>
      </c>
      <c r="C1" s="13" t="s">
        <v>5266</v>
      </c>
      <c r="D1" s="13" t="s">
        <v>5267</v>
      </c>
      <c r="E1" s="15" t="s">
        <v>5268</v>
      </c>
      <c r="F1" s="3" t="s">
        <v>1</v>
      </c>
    </row>
    <row r="2" spans="1:6" hidden="1" x14ac:dyDescent="0.25">
      <c r="A2" s="5" t="s">
        <v>2</v>
      </c>
      <c r="B2" s="4" t="s">
        <v>3</v>
      </c>
      <c r="C2" s="4" t="s">
        <v>4</v>
      </c>
      <c r="D2" s="4" t="s">
        <v>5</v>
      </c>
      <c r="E2" s="6" t="s">
        <v>6</v>
      </c>
    </row>
    <row r="3" spans="1:6" hidden="1" x14ac:dyDescent="0.25">
      <c r="A3" s="5" t="s">
        <v>7</v>
      </c>
      <c r="B3" s="4" t="s">
        <v>4</v>
      </c>
      <c r="C3" s="4" t="s">
        <v>8</v>
      </c>
      <c r="D3" s="4" t="s">
        <v>9</v>
      </c>
      <c r="E3" s="6" t="s">
        <v>10</v>
      </c>
    </row>
    <row r="4" spans="1:6" hidden="1" x14ac:dyDescent="0.25">
      <c r="A4" s="5" t="s">
        <v>11</v>
      </c>
      <c r="B4" s="4" t="s">
        <v>4</v>
      </c>
      <c r="C4" s="4" t="s">
        <v>12</v>
      </c>
      <c r="D4" s="4" t="s">
        <v>13</v>
      </c>
      <c r="E4" s="6" t="s">
        <v>14</v>
      </c>
    </row>
    <row r="5" spans="1:6" hidden="1" x14ac:dyDescent="0.25">
      <c r="A5" s="5" t="s">
        <v>15</v>
      </c>
      <c r="B5" s="4" t="s">
        <v>4</v>
      </c>
      <c r="C5" s="4" t="s">
        <v>16</v>
      </c>
      <c r="D5" s="4" t="s">
        <v>17</v>
      </c>
      <c r="E5" s="6" t="s">
        <v>18</v>
      </c>
    </row>
    <row r="6" spans="1:6" hidden="1" x14ac:dyDescent="0.25">
      <c r="A6" s="5" t="s">
        <v>19</v>
      </c>
      <c r="B6" s="4" t="s">
        <v>4</v>
      </c>
      <c r="C6" s="4" t="s">
        <v>20</v>
      </c>
      <c r="D6" s="4" t="s">
        <v>21</v>
      </c>
      <c r="E6" s="6" t="s">
        <v>22</v>
      </c>
    </row>
    <row r="7" spans="1:6" hidden="1" x14ac:dyDescent="0.25">
      <c r="A7" s="5" t="s">
        <v>23</v>
      </c>
      <c r="B7" s="4" t="s">
        <v>4</v>
      </c>
      <c r="C7" s="4" t="s">
        <v>24</v>
      </c>
      <c r="D7" s="4" t="s">
        <v>25</v>
      </c>
      <c r="E7" s="6" t="s">
        <v>26</v>
      </c>
    </row>
    <row r="8" spans="1:6" hidden="1" x14ac:dyDescent="0.25">
      <c r="A8" s="5" t="s">
        <v>27</v>
      </c>
      <c r="B8" s="4" t="s">
        <v>8</v>
      </c>
      <c r="C8" s="4" t="s">
        <v>28</v>
      </c>
      <c r="D8" s="4" t="s">
        <v>29</v>
      </c>
      <c r="E8" s="6" t="s">
        <v>30</v>
      </c>
    </row>
    <row r="9" spans="1:6" hidden="1" x14ac:dyDescent="0.25">
      <c r="A9" s="5" t="s">
        <v>31</v>
      </c>
      <c r="B9" s="4" t="s">
        <v>8</v>
      </c>
      <c r="C9" s="4" t="s">
        <v>32</v>
      </c>
      <c r="D9" s="4" t="s">
        <v>33</v>
      </c>
      <c r="E9" s="6" t="s">
        <v>34</v>
      </c>
    </row>
    <row r="10" spans="1:6" hidden="1" x14ac:dyDescent="0.25">
      <c r="A10" s="5" t="s">
        <v>35</v>
      </c>
      <c r="B10" s="4" t="s">
        <v>8</v>
      </c>
      <c r="C10" s="4" t="s">
        <v>36</v>
      </c>
      <c r="D10" s="4" t="s">
        <v>37</v>
      </c>
      <c r="E10" s="6" t="s">
        <v>38</v>
      </c>
    </row>
    <row r="11" spans="1:6" hidden="1" x14ac:dyDescent="0.25">
      <c r="A11" s="5" t="s">
        <v>39</v>
      </c>
      <c r="B11" s="4" t="s">
        <v>8</v>
      </c>
      <c r="C11" s="4" t="s">
        <v>40</v>
      </c>
      <c r="D11" s="4" t="s">
        <v>41</v>
      </c>
      <c r="E11" s="6" t="s">
        <v>5629</v>
      </c>
    </row>
    <row r="12" spans="1:6" hidden="1" x14ac:dyDescent="0.25">
      <c r="A12" s="5" t="s">
        <v>42</v>
      </c>
      <c r="B12" s="4" t="s">
        <v>8</v>
      </c>
      <c r="C12" s="4" t="s">
        <v>43</v>
      </c>
      <c r="D12" s="7" t="s">
        <v>5625</v>
      </c>
      <c r="E12" s="6" t="s">
        <v>44</v>
      </c>
      <c r="F12" s="8" t="s">
        <v>45</v>
      </c>
    </row>
    <row r="13" spans="1:6" hidden="1" x14ac:dyDescent="0.25">
      <c r="A13" s="5" t="s">
        <v>46</v>
      </c>
      <c r="B13" s="4" t="s">
        <v>8</v>
      </c>
      <c r="C13" s="4" t="s">
        <v>47</v>
      </c>
      <c r="D13" s="4" t="s">
        <v>48</v>
      </c>
      <c r="E13" s="6" t="s">
        <v>49</v>
      </c>
    </row>
    <row r="14" spans="1:6" hidden="1" x14ac:dyDescent="0.25">
      <c r="A14" s="5" t="s">
        <v>50</v>
      </c>
      <c r="B14" s="4" t="s">
        <v>8</v>
      </c>
      <c r="C14" s="4" t="s">
        <v>51</v>
      </c>
      <c r="D14" s="4" t="s">
        <v>52</v>
      </c>
      <c r="E14" s="6" t="s">
        <v>53</v>
      </c>
    </row>
    <row r="15" spans="1:6" x14ac:dyDescent="0.25">
      <c r="A15" s="5" t="s">
        <v>54</v>
      </c>
      <c r="B15" s="4" t="s">
        <v>8</v>
      </c>
      <c r="C15" s="4" t="s">
        <v>55</v>
      </c>
      <c r="D15" s="4" t="s">
        <v>56</v>
      </c>
      <c r="E15" s="6" t="s">
        <v>5667</v>
      </c>
    </row>
    <row r="16" spans="1:6" hidden="1" x14ac:dyDescent="0.25">
      <c r="A16" s="5" t="s">
        <v>57</v>
      </c>
      <c r="B16" s="4" t="s">
        <v>8</v>
      </c>
      <c r="C16" s="4" t="s">
        <v>58</v>
      </c>
      <c r="D16" s="4" t="s">
        <v>59</v>
      </c>
      <c r="E16" s="6" t="s">
        <v>60</v>
      </c>
    </row>
    <row r="17" spans="1:6" hidden="1" x14ac:dyDescent="0.25">
      <c r="A17" s="5" t="s">
        <v>61</v>
      </c>
      <c r="B17" s="4" t="s">
        <v>12</v>
      </c>
      <c r="C17" s="4" t="s">
        <v>62</v>
      </c>
      <c r="D17" s="4" t="s">
        <v>63</v>
      </c>
      <c r="E17" s="6" t="s">
        <v>64</v>
      </c>
    </row>
    <row r="18" spans="1:6" hidden="1" x14ac:dyDescent="0.25">
      <c r="A18" s="5" t="s">
        <v>65</v>
      </c>
      <c r="B18" s="4" t="s">
        <v>12</v>
      </c>
      <c r="C18" s="4" t="s">
        <v>66</v>
      </c>
      <c r="D18" s="4" t="s">
        <v>67</v>
      </c>
      <c r="E18" s="6" t="s">
        <v>68</v>
      </c>
    </row>
    <row r="19" spans="1:6" hidden="1" x14ac:dyDescent="0.25">
      <c r="A19" s="5" t="s">
        <v>69</v>
      </c>
      <c r="B19" s="4" t="s">
        <v>12</v>
      </c>
      <c r="C19" s="4" t="s">
        <v>70</v>
      </c>
      <c r="D19" s="4" t="s">
        <v>71</v>
      </c>
      <c r="E19" s="6" t="s">
        <v>72</v>
      </c>
    </row>
    <row r="20" spans="1:6" hidden="1" x14ac:dyDescent="0.25">
      <c r="A20" s="5" t="s">
        <v>73</v>
      </c>
      <c r="B20" s="4" t="s">
        <v>12</v>
      </c>
      <c r="C20" s="4" t="s">
        <v>74</v>
      </c>
      <c r="D20" s="4" t="s">
        <v>75</v>
      </c>
      <c r="E20" s="6" t="s">
        <v>76</v>
      </c>
    </row>
    <row r="21" spans="1:6" ht="15.75" hidden="1" customHeight="1" x14ac:dyDescent="0.25">
      <c r="A21" s="5" t="s">
        <v>77</v>
      </c>
      <c r="B21" s="4" t="s">
        <v>12</v>
      </c>
      <c r="C21" s="4" t="s">
        <v>78</v>
      </c>
      <c r="D21" s="4" t="s">
        <v>79</v>
      </c>
      <c r="E21" s="6" t="s">
        <v>80</v>
      </c>
    </row>
    <row r="22" spans="1:6" ht="15.75" hidden="1" customHeight="1" x14ac:dyDescent="0.25">
      <c r="A22" s="5" t="s">
        <v>81</v>
      </c>
      <c r="B22" s="4" t="s">
        <v>12</v>
      </c>
      <c r="C22" s="4" t="s">
        <v>82</v>
      </c>
      <c r="D22" s="4" t="s">
        <v>83</v>
      </c>
      <c r="E22" s="6" t="s">
        <v>83</v>
      </c>
      <c r="F22" s="8" t="s">
        <v>84</v>
      </c>
    </row>
    <row r="23" spans="1:6" ht="15.75" hidden="1" customHeight="1" x14ac:dyDescent="0.25">
      <c r="A23" s="5" t="s">
        <v>85</v>
      </c>
      <c r="B23" s="4" t="s">
        <v>16</v>
      </c>
      <c r="C23" s="4" t="s">
        <v>86</v>
      </c>
      <c r="D23" s="4" t="s">
        <v>87</v>
      </c>
      <c r="E23" s="6" t="s">
        <v>88</v>
      </c>
    </row>
    <row r="24" spans="1:6" ht="15.75" hidden="1" customHeight="1" x14ac:dyDescent="0.25">
      <c r="A24" s="5" t="s">
        <v>89</v>
      </c>
      <c r="B24" s="4" t="s">
        <v>16</v>
      </c>
      <c r="C24" s="4" t="s">
        <v>90</v>
      </c>
      <c r="D24" s="4" t="s">
        <v>91</v>
      </c>
      <c r="E24" s="6" t="s">
        <v>92</v>
      </c>
    </row>
    <row r="25" spans="1:6" ht="15.75" hidden="1" customHeight="1" x14ac:dyDescent="0.25">
      <c r="A25" s="5" t="s">
        <v>93</v>
      </c>
      <c r="B25" s="4" t="s">
        <v>16</v>
      </c>
      <c r="C25" s="4" t="s">
        <v>94</v>
      </c>
      <c r="D25" s="4" t="s">
        <v>95</v>
      </c>
      <c r="E25" s="6" t="s">
        <v>96</v>
      </c>
    </row>
    <row r="26" spans="1:6" ht="15.75" hidden="1" customHeight="1" x14ac:dyDescent="0.25">
      <c r="A26" s="5" t="s">
        <v>97</v>
      </c>
      <c r="B26" s="4" t="s">
        <v>16</v>
      </c>
      <c r="C26" s="4" t="s">
        <v>98</v>
      </c>
      <c r="D26" s="4" t="s">
        <v>99</v>
      </c>
      <c r="E26" s="6" t="s">
        <v>100</v>
      </c>
    </row>
    <row r="27" spans="1:6" ht="15.75" hidden="1" customHeight="1" x14ac:dyDescent="0.25">
      <c r="A27" s="5" t="s">
        <v>101</v>
      </c>
      <c r="B27" s="4" t="s">
        <v>16</v>
      </c>
      <c r="C27" s="4" t="s">
        <v>102</v>
      </c>
      <c r="D27" s="4" t="s">
        <v>103</v>
      </c>
      <c r="E27" s="6" t="s">
        <v>104</v>
      </c>
    </row>
    <row r="28" spans="1:6" ht="15.75" hidden="1" customHeight="1" x14ac:dyDescent="0.25">
      <c r="A28" s="5" t="s">
        <v>105</v>
      </c>
      <c r="B28" s="4" t="s">
        <v>16</v>
      </c>
      <c r="C28" s="4" t="s">
        <v>106</v>
      </c>
      <c r="D28" s="4" t="s">
        <v>107</v>
      </c>
      <c r="E28" s="6" t="s">
        <v>108</v>
      </c>
    </row>
    <row r="29" spans="1:6" ht="15.75" hidden="1" customHeight="1" x14ac:dyDescent="0.25">
      <c r="A29" s="5" t="s">
        <v>109</v>
      </c>
      <c r="B29" s="4" t="s">
        <v>20</v>
      </c>
      <c r="C29" s="4" t="s">
        <v>110</v>
      </c>
      <c r="D29" s="4" t="s">
        <v>111</v>
      </c>
      <c r="E29" s="6" t="s">
        <v>112</v>
      </c>
    </row>
    <row r="30" spans="1:6" ht="15.75" hidden="1" customHeight="1" x14ac:dyDescent="0.25">
      <c r="A30" s="5" t="s">
        <v>113</v>
      </c>
      <c r="B30" s="4" t="s">
        <v>20</v>
      </c>
      <c r="C30" s="4" t="s">
        <v>114</v>
      </c>
      <c r="D30" s="4" t="s">
        <v>115</v>
      </c>
      <c r="E30" s="6" t="s">
        <v>116</v>
      </c>
    </row>
    <row r="31" spans="1:6" ht="15.75" hidden="1" customHeight="1" x14ac:dyDescent="0.25">
      <c r="A31" s="5" t="s">
        <v>117</v>
      </c>
      <c r="B31" s="4" t="s">
        <v>20</v>
      </c>
      <c r="C31" s="4" t="s">
        <v>118</v>
      </c>
      <c r="D31" s="4" t="s">
        <v>119</v>
      </c>
      <c r="E31" s="6" t="s">
        <v>120</v>
      </c>
    </row>
    <row r="32" spans="1:6" ht="15.75" hidden="1" customHeight="1" x14ac:dyDescent="0.25">
      <c r="A32" s="5" t="s">
        <v>121</v>
      </c>
      <c r="B32" s="4" t="s">
        <v>20</v>
      </c>
      <c r="C32" s="4" t="s">
        <v>122</v>
      </c>
      <c r="D32" s="4" t="s">
        <v>123</v>
      </c>
      <c r="E32" s="6" t="s">
        <v>124</v>
      </c>
    </row>
    <row r="33" spans="1:5" ht="15.75" hidden="1" customHeight="1" x14ac:dyDescent="0.25">
      <c r="A33" s="5" t="s">
        <v>125</v>
      </c>
      <c r="B33" s="4" t="s">
        <v>20</v>
      </c>
      <c r="C33" s="4" t="s">
        <v>126</v>
      </c>
      <c r="D33" s="4" t="s">
        <v>127</v>
      </c>
      <c r="E33" s="6" t="s">
        <v>128</v>
      </c>
    </row>
    <row r="34" spans="1:5" ht="15.75" hidden="1" customHeight="1" x14ac:dyDescent="0.25">
      <c r="A34" s="5" t="s">
        <v>129</v>
      </c>
      <c r="B34" s="4" t="s">
        <v>20</v>
      </c>
      <c r="C34" s="4" t="s">
        <v>130</v>
      </c>
      <c r="D34" s="4" t="s">
        <v>131</v>
      </c>
      <c r="E34" s="6" t="s">
        <v>132</v>
      </c>
    </row>
    <row r="35" spans="1:5" ht="15.75" hidden="1" customHeight="1" x14ac:dyDescent="0.25">
      <c r="A35" s="5" t="s">
        <v>133</v>
      </c>
      <c r="B35" s="4" t="s">
        <v>20</v>
      </c>
      <c r="C35" s="4" t="s">
        <v>134</v>
      </c>
      <c r="D35" s="4" t="s">
        <v>99</v>
      </c>
      <c r="E35" s="6" t="s">
        <v>100</v>
      </c>
    </row>
    <row r="36" spans="1:5" ht="15.75" hidden="1" customHeight="1" x14ac:dyDescent="0.25">
      <c r="A36" s="5" t="s">
        <v>135</v>
      </c>
      <c r="B36" s="4" t="s">
        <v>20</v>
      </c>
      <c r="C36" s="4" t="s">
        <v>136</v>
      </c>
      <c r="D36" s="4" t="s">
        <v>137</v>
      </c>
      <c r="E36" s="6" t="s">
        <v>138</v>
      </c>
    </row>
    <row r="37" spans="1:5" ht="15.75" hidden="1" customHeight="1" x14ac:dyDescent="0.25">
      <c r="A37" s="5" t="s">
        <v>139</v>
      </c>
      <c r="B37" s="4" t="s">
        <v>20</v>
      </c>
      <c r="C37" s="4" t="s">
        <v>140</v>
      </c>
      <c r="D37" s="4" t="s">
        <v>141</v>
      </c>
      <c r="E37" s="6" t="s">
        <v>142</v>
      </c>
    </row>
    <row r="38" spans="1:5" ht="15.75" hidden="1" customHeight="1" x14ac:dyDescent="0.25">
      <c r="A38" s="5" t="s">
        <v>143</v>
      </c>
      <c r="B38" s="4" t="s">
        <v>20</v>
      </c>
      <c r="C38" s="4" t="s">
        <v>144</v>
      </c>
      <c r="D38" s="4" t="s">
        <v>145</v>
      </c>
      <c r="E38" s="6" t="s">
        <v>146</v>
      </c>
    </row>
    <row r="39" spans="1:5" ht="15.75" hidden="1" customHeight="1" x14ac:dyDescent="0.25">
      <c r="A39" s="5" t="s">
        <v>147</v>
      </c>
      <c r="B39" s="4" t="s">
        <v>20</v>
      </c>
      <c r="C39" s="4" t="s">
        <v>148</v>
      </c>
      <c r="D39" s="4" t="s">
        <v>149</v>
      </c>
      <c r="E39" s="6" t="s">
        <v>150</v>
      </c>
    </row>
    <row r="40" spans="1:5" ht="15.75" hidden="1" customHeight="1" x14ac:dyDescent="0.25">
      <c r="A40" s="5" t="s">
        <v>151</v>
      </c>
      <c r="B40" s="4" t="s">
        <v>20</v>
      </c>
      <c r="C40" s="4" t="s">
        <v>152</v>
      </c>
      <c r="D40" s="4" t="s">
        <v>95</v>
      </c>
      <c r="E40" s="6" t="s">
        <v>96</v>
      </c>
    </row>
    <row r="41" spans="1:5" ht="15.75" hidden="1" customHeight="1" x14ac:dyDescent="0.25">
      <c r="A41" s="5" t="s">
        <v>153</v>
      </c>
      <c r="B41" s="4" t="s">
        <v>20</v>
      </c>
      <c r="C41" s="4" t="s">
        <v>154</v>
      </c>
      <c r="D41" s="4" t="s">
        <v>155</v>
      </c>
      <c r="E41" s="6" t="s">
        <v>156</v>
      </c>
    </row>
    <row r="42" spans="1:5" ht="15.75" hidden="1" customHeight="1" x14ac:dyDescent="0.25">
      <c r="A42" s="5" t="s">
        <v>157</v>
      </c>
      <c r="B42" s="4" t="s">
        <v>20</v>
      </c>
      <c r="C42" s="4" t="s">
        <v>158</v>
      </c>
      <c r="D42" s="4" t="s">
        <v>91</v>
      </c>
      <c r="E42" s="6" t="s">
        <v>92</v>
      </c>
    </row>
    <row r="43" spans="1:5" ht="15.75" hidden="1" customHeight="1" x14ac:dyDescent="0.25">
      <c r="A43" s="5" t="s">
        <v>159</v>
      </c>
      <c r="B43" s="4" t="s">
        <v>20</v>
      </c>
      <c r="C43" s="4" t="s">
        <v>160</v>
      </c>
      <c r="D43" s="4" t="s">
        <v>161</v>
      </c>
      <c r="E43" s="6" t="s">
        <v>162</v>
      </c>
    </row>
    <row r="44" spans="1:5" ht="15.75" hidden="1" customHeight="1" x14ac:dyDescent="0.25">
      <c r="A44" s="5" t="s">
        <v>163</v>
      </c>
      <c r="B44" s="4" t="s">
        <v>28</v>
      </c>
      <c r="C44" s="4" t="s">
        <v>164</v>
      </c>
      <c r="D44" s="4" t="s">
        <v>165</v>
      </c>
      <c r="E44" s="6" t="s">
        <v>166</v>
      </c>
    </row>
    <row r="45" spans="1:5" ht="15.75" hidden="1" customHeight="1" x14ac:dyDescent="0.25">
      <c r="A45" s="5" t="s">
        <v>167</v>
      </c>
      <c r="B45" s="4" t="s">
        <v>28</v>
      </c>
      <c r="C45" s="4" t="s">
        <v>168</v>
      </c>
      <c r="D45" s="4" t="s">
        <v>169</v>
      </c>
      <c r="E45" s="6" t="s">
        <v>170</v>
      </c>
    </row>
    <row r="46" spans="1:5" ht="15.75" hidden="1" customHeight="1" x14ac:dyDescent="0.25">
      <c r="A46" s="5" t="s">
        <v>171</v>
      </c>
      <c r="B46" s="4" t="s">
        <v>28</v>
      </c>
      <c r="C46" s="4" t="s">
        <v>172</v>
      </c>
      <c r="D46" s="4" t="s">
        <v>173</v>
      </c>
      <c r="E46" s="6" t="s">
        <v>174</v>
      </c>
    </row>
    <row r="47" spans="1:5" ht="15.75" hidden="1" customHeight="1" x14ac:dyDescent="0.25">
      <c r="A47" s="5" t="s">
        <v>175</v>
      </c>
      <c r="B47" s="4" t="s">
        <v>28</v>
      </c>
      <c r="C47" s="4" t="s">
        <v>176</v>
      </c>
      <c r="D47" s="4" t="s">
        <v>177</v>
      </c>
      <c r="E47" s="6" t="s">
        <v>178</v>
      </c>
    </row>
    <row r="48" spans="1:5" ht="15.75" hidden="1" customHeight="1" x14ac:dyDescent="0.25">
      <c r="A48" s="5" t="s">
        <v>179</v>
      </c>
      <c r="B48" s="4" t="s">
        <v>28</v>
      </c>
      <c r="C48" s="4" t="s">
        <v>180</v>
      </c>
      <c r="D48" s="4" t="s">
        <v>181</v>
      </c>
      <c r="E48" s="6" t="s">
        <v>182</v>
      </c>
    </row>
    <row r="49" spans="1:6" ht="15.75" hidden="1" customHeight="1" x14ac:dyDescent="0.25">
      <c r="A49" s="5" t="s">
        <v>183</v>
      </c>
      <c r="B49" s="4" t="s">
        <v>28</v>
      </c>
      <c r="C49" s="4" t="s">
        <v>184</v>
      </c>
      <c r="D49" s="4" t="s">
        <v>185</v>
      </c>
      <c r="E49" s="6" t="s">
        <v>186</v>
      </c>
    </row>
    <row r="50" spans="1:6" ht="15.75" hidden="1" customHeight="1" x14ac:dyDescent="0.25">
      <c r="A50" s="5" t="s">
        <v>187</v>
      </c>
      <c r="B50" s="4" t="s">
        <v>28</v>
      </c>
      <c r="C50" s="4" t="s">
        <v>188</v>
      </c>
      <c r="D50" s="4" t="s">
        <v>189</v>
      </c>
      <c r="E50" s="6" t="s">
        <v>190</v>
      </c>
    </row>
    <row r="51" spans="1:6" ht="15.75" hidden="1" customHeight="1" x14ac:dyDescent="0.25">
      <c r="A51" s="5" t="s">
        <v>191</v>
      </c>
      <c r="B51" s="4" t="s">
        <v>28</v>
      </c>
      <c r="C51" s="4" t="s">
        <v>192</v>
      </c>
      <c r="D51" s="4" t="s">
        <v>193</v>
      </c>
      <c r="E51" s="6" t="s">
        <v>194</v>
      </c>
    </row>
    <row r="52" spans="1:6" ht="15.75" hidden="1" customHeight="1" x14ac:dyDescent="0.25">
      <c r="A52" s="5" t="s">
        <v>195</v>
      </c>
      <c r="B52" s="4" t="s">
        <v>32</v>
      </c>
      <c r="C52" s="4" t="s">
        <v>196</v>
      </c>
      <c r="D52" s="4" t="s">
        <v>197</v>
      </c>
      <c r="E52" s="6" t="s">
        <v>198</v>
      </c>
    </row>
    <row r="53" spans="1:6" ht="15.75" hidden="1" customHeight="1" x14ac:dyDescent="0.25">
      <c r="A53" s="5" t="s">
        <v>199</v>
      </c>
      <c r="B53" s="4" t="s">
        <v>32</v>
      </c>
      <c r="C53" s="4" t="s">
        <v>200</v>
      </c>
      <c r="D53" s="4" t="s">
        <v>201</v>
      </c>
      <c r="E53" s="6" t="s">
        <v>202</v>
      </c>
    </row>
    <row r="54" spans="1:6" ht="15.75" hidden="1" customHeight="1" x14ac:dyDescent="0.25">
      <c r="A54" s="5" t="s">
        <v>203</v>
      </c>
      <c r="B54" s="4" t="s">
        <v>32</v>
      </c>
      <c r="C54" s="4" t="s">
        <v>204</v>
      </c>
      <c r="D54" s="4" t="s">
        <v>205</v>
      </c>
      <c r="E54" s="6" t="s">
        <v>206</v>
      </c>
      <c r="F54" s="8" t="s">
        <v>207</v>
      </c>
    </row>
    <row r="55" spans="1:6" ht="15.75" hidden="1" customHeight="1" x14ac:dyDescent="0.25">
      <c r="A55" s="5" t="s">
        <v>208</v>
      </c>
      <c r="B55" s="4" t="s">
        <v>32</v>
      </c>
      <c r="C55" s="4" t="s">
        <v>209</v>
      </c>
      <c r="D55" s="4" t="s">
        <v>210</v>
      </c>
      <c r="E55" s="6" t="s">
        <v>211</v>
      </c>
    </row>
    <row r="56" spans="1:6" ht="15.75" hidden="1" customHeight="1" x14ac:dyDescent="0.25">
      <c r="A56" s="5" t="s">
        <v>212</v>
      </c>
      <c r="B56" s="4" t="s">
        <v>32</v>
      </c>
      <c r="C56" s="4" t="s">
        <v>213</v>
      </c>
      <c r="D56" s="4" t="s">
        <v>214</v>
      </c>
      <c r="E56" s="6" t="s">
        <v>215</v>
      </c>
    </row>
    <row r="57" spans="1:6" ht="15.75" hidden="1" customHeight="1" x14ac:dyDescent="0.25">
      <c r="A57" s="5" t="s">
        <v>216</v>
      </c>
      <c r="B57" s="4" t="s">
        <v>32</v>
      </c>
      <c r="C57" s="4" t="s">
        <v>217</v>
      </c>
      <c r="D57" s="4" t="s">
        <v>218</v>
      </c>
      <c r="E57" s="6" t="s">
        <v>219</v>
      </c>
    </row>
    <row r="58" spans="1:6" ht="15.75" hidden="1" customHeight="1" x14ac:dyDescent="0.25">
      <c r="A58" s="5" t="s">
        <v>220</v>
      </c>
      <c r="B58" s="4" t="s">
        <v>32</v>
      </c>
      <c r="C58" s="4" t="s">
        <v>221</v>
      </c>
      <c r="D58" s="4" t="s">
        <v>222</v>
      </c>
      <c r="E58" s="6" t="s">
        <v>223</v>
      </c>
    </row>
    <row r="59" spans="1:6" ht="15.75" hidden="1" customHeight="1" x14ac:dyDescent="0.25">
      <c r="A59" s="5" t="s">
        <v>224</v>
      </c>
      <c r="B59" s="4" t="s">
        <v>32</v>
      </c>
      <c r="C59" s="4" t="s">
        <v>225</v>
      </c>
      <c r="D59" s="4" t="s">
        <v>226</v>
      </c>
      <c r="E59" s="6" t="s">
        <v>227</v>
      </c>
    </row>
    <row r="60" spans="1:6" ht="15.75" hidden="1" customHeight="1" x14ac:dyDescent="0.25">
      <c r="A60" s="5" t="s">
        <v>228</v>
      </c>
      <c r="B60" s="4" t="s">
        <v>32</v>
      </c>
      <c r="C60" s="4" t="s">
        <v>229</v>
      </c>
      <c r="D60" s="4" t="s">
        <v>230</v>
      </c>
      <c r="E60" s="6" t="s">
        <v>231</v>
      </c>
    </row>
    <row r="61" spans="1:6" ht="15.75" hidden="1" customHeight="1" x14ac:dyDescent="0.25">
      <c r="A61" s="5" t="s">
        <v>232</v>
      </c>
      <c r="B61" s="4" t="s">
        <v>36</v>
      </c>
      <c r="C61" s="4" t="s">
        <v>233</v>
      </c>
      <c r="D61" s="4" t="s">
        <v>234</v>
      </c>
      <c r="E61" s="6" t="s">
        <v>235</v>
      </c>
    </row>
    <row r="62" spans="1:6" ht="15.75" hidden="1" customHeight="1" x14ac:dyDescent="0.25">
      <c r="A62" s="5" t="s">
        <v>236</v>
      </c>
      <c r="B62" s="4" t="s">
        <v>36</v>
      </c>
      <c r="C62" s="4" t="s">
        <v>237</v>
      </c>
      <c r="D62" s="4" t="s">
        <v>238</v>
      </c>
      <c r="E62" s="6" t="s">
        <v>239</v>
      </c>
    </row>
    <row r="63" spans="1:6" ht="15.75" hidden="1" customHeight="1" x14ac:dyDescent="0.25">
      <c r="A63" s="5" t="s">
        <v>240</v>
      </c>
      <c r="B63" s="4" t="s">
        <v>36</v>
      </c>
      <c r="C63" s="4" t="s">
        <v>241</v>
      </c>
      <c r="D63" s="4" t="s">
        <v>242</v>
      </c>
      <c r="E63" s="6" t="s">
        <v>243</v>
      </c>
    </row>
    <row r="64" spans="1:6" ht="15.75" hidden="1" customHeight="1" x14ac:dyDescent="0.25">
      <c r="A64" s="5" t="s">
        <v>244</v>
      </c>
      <c r="B64" s="4" t="s">
        <v>36</v>
      </c>
      <c r="C64" s="4" t="s">
        <v>245</v>
      </c>
      <c r="D64" s="4" t="s">
        <v>246</v>
      </c>
      <c r="E64" s="6" t="s">
        <v>247</v>
      </c>
    </row>
    <row r="65" spans="1:5" ht="15.75" hidden="1" customHeight="1" x14ac:dyDescent="0.25">
      <c r="A65" s="5" t="s">
        <v>248</v>
      </c>
      <c r="B65" s="4" t="s">
        <v>36</v>
      </c>
      <c r="C65" s="4" t="s">
        <v>249</v>
      </c>
      <c r="D65" s="4" t="s">
        <v>250</v>
      </c>
      <c r="E65" s="6" t="s">
        <v>251</v>
      </c>
    </row>
    <row r="66" spans="1:5" ht="15.75" hidden="1" customHeight="1" x14ac:dyDescent="0.25">
      <c r="A66" s="5" t="s">
        <v>252</v>
      </c>
      <c r="B66" s="4" t="s">
        <v>36</v>
      </c>
      <c r="C66" s="4" t="s">
        <v>253</v>
      </c>
      <c r="D66" s="4" t="s">
        <v>254</v>
      </c>
      <c r="E66" s="6" t="s">
        <v>255</v>
      </c>
    </row>
    <row r="67" spans="1:5" ht="15.75" hidden="1" customHeight="1" x14ac:dyDescent="0.25">
      <c r="A67" s="5" t="s">
        <v>256</v>
      </c>
      <c r="B67" s="4" t="s">
        <v>36</v>
      </c>
      <c r="C67" s="4" t="s">
        <v>257</v>
      </c>
      <c r="D67" s="4" t="s">
        <v>258</v>
      </c>
      <c r="E67" s="6" t="s">
        <v>259</v>
      </c>
    </row>
    <row r="68" spans="1:5" ht="15.75" hidden="1" customHeight="1" x14ac:dyDescent="0.25">
      <c r="A68" s="5" t="s">
        <v>260</v>
      </c>
      <c r="B68" s="4" t="s">
        <v>36</v>
      </c>
      <c r="C68" s="4" t="s">
        <v>261</v>
      </c>
      <c r="D68" s="4" t="s">
        <v>262</v>
      </c>
      <c r="E68" s="6" t="s">
        <v>263</v>
      </c>
    </row>
    <row r="69" spans="1:5" ht="15.75" hidden="1" customHeight="1" x14ac:dyDescent="0.25">
      <c r="A69" s="5" t="s">
        <v>264</v>
      </c>
      <c r="B69" s="4" t="s">
        <v>40</v>
      </c>
      <c r="C69" s="4" t="s">
        <v>265</v>
      </c>
      <c r="D69" s="4" t="s">
        <v>266</v>
      </c>
      <c r="E69" s="6" t="s">
        <v>5630</v>
      </c>
    </row>
    <row r="70" spans="1:5" ht="15.75" hidden="1" customHeight="1" x14ac:dyDescent="0.25">
      <c r="A70" s="5" t="s">
        <v>267</v>
      </c>
      <c r="B70" s="4" t="s">
        <v>40</v>
      </c>
      <c r="C70" s="4" t="s">
        <v>268</v>
      </c>
      <c r="D70" s="4" t="s">
        <v>269</v>
      </c>
      <c r="E70" s="6" t="s">
        <v>270</v>
      </c>
    </row>
    <row r="71" spans="1:5" ht="15.75" hidden="1" customHeight="1" x14ac:dyDescent="0.25">
      <c r="A71" s="5" t="s">
        <v>271</v>
      </c>
      <c r="B71" s="4" t="s">
        <v>40</v>
      </c>
      <c r="C71" s="4" t="s">
        <v>272</v>
      </c>
      <c r="D71" s="4" t="s">
        <v>273</v>
      </c>
      <c r="E71" s="6" t="s">
        <v>274</v>
      </c>
    </row>
    <row r="72" spans="1:5" ht="15.75" hidden="1" customHeight="1" x14ac:dyDescent="0.25">
      <c r="A72" s="5" t="s">
        <v>275</v>
      </c>
      <c r="B72" s="4" t="s">
        <v>40</v>
      </c>
      <c r="C72" s="4" t="s">
        <v>276</v>
      </c>
      <c r="D72" s="4" t="s">
        <v>277</v>
      </c>
      <c r="E72" s="6" t="s">
        <v>278</v>
      </c>
    </row>
    <row r="73" spans="1:5" ht="15.75" hidden="1" customHeight="1" x14ac:dyDescent="0.25">
      <c r="A73" s="5" t="s">
        <v>279</v>
      </c>
      <c r="B73" s="4" t="s">
        <v>40</v>
      </c>
      <c r="C73" s="4" t="s">
        <v>280</v>
      </c>
      <c r="D73" s="4" t="s">
        <v>281</v>
      </c>
      <c r="E73" s="6" t="s">
        <v>5631</v>
      </c>
    </row>
    <row r="74" spans="1:5" ht="15.75" hidden="1" customHeight="1" x14ac:dyDescent="0.25">
      <c r="A74" s="5" t="s">
        <v>282</v>
      </c>
      <c r="B74" s="4" t="s">
        <v>40</v>
      </c>
      <c r="C74" s="4" t="s">
        <v>283</v>
      </c>
      <c r="D74" s="4" t="s">
        <v>284</v>
      </c>
      <c r="E74" s="6" t="s">
        <v>285</v>
      </c>
    </row>
    <row r="75" spans="1:5" ht="15.75" hidden="1" customHeight="1" x14ac:dyDescent="0.25">
      <c r="A75" s="5" t="s">
        <v>286</v>
      </c>
      <c r="B75" s="4" t="s">
        <v>40</v>
      </c>
      <c r="C75" s="4" t="s">
        <v>287</v>
      </c>
      <c r="D75" s="4" t="s">
        <v>288</v>
      </c>
      <c r="E75" s="6" t="s">
        <v>289</v>
      </c>
    </row>
    <row r="76" spans="1:5" ht="15.75" hidden="1" customHeight="1" x14ac:dyDescent="0.25">
      <c r="A76" s="5" t="s">
        <v>290</v>
      </c>
      <c r="B76" s="4" t="s">
        <v>40</v>
      </c>
      <c r="C76" s="4" t="s">
        <v>291</v>
      </c>
      <c r="D76" s="4" t="s">
        <v>292</v>
      </c>
      <c r="E76" s="6" t="s">
        <v>293</v>
      </c>
    </row>
    <row r="77" spans="1:5" ht="15.75" hidden="1" customHeight="1" x14ac:dyDescent="0.25">
      <c r="A77" s="5" t="s">
        <v>294</v>
      </c>
      <c r="B77" s="4" t="s">
        <v>43</v>
      </c>
      <c r="C77" s="4" t="s">
        <v>295</v>
      </c>
      <c r="D77" s="4" t="s">
        <v>296</v>
      </c>
      <c r="E77" s="6" t="s">
        <v>297</v>
      </c>
    </row>
    <row r="78" spans="1:5" ht="15.75" hidden="1" customHeight="1" x14ac:dyDescent="0.25">
      <c r="A78" s="5" t="s">
        <v>298</v>
      </c>
      <c r="B78" s="4" t="s">
        <v>43</v>
      </c>
      <c r="C78" s="4" t="s">
        <v>299</v>
      </c>
      <c r="D78" s="4" t="s">
        <v>300</v>
      </c>
      <c r="E78" s="6" t="s">
        <v>301</v>
      </c>
    </row>
    <row r="79" spans="1:5" ht="15.75" hidden="1" customHeight="1" x14ac:dyDescent="0.25">
      <c r="A79" s="5" t="s">
        <v>302</v>
      </c>
      <c r="B79" s="4" t="s">
        <v>43</v>
      </c>
      <c r="C79" s="4" t="s">
        <v>303</v>
      </c>
      <c r="D79" s="4" t="s">
        <v>304</v>
      </c>
      <c r="E79" s="6" t="s">
        <v>305</v>
      </c>
    </row>
    <row r="80" spans="1:5" ht="15.75" hidden="1" customHeight="1" x14ac:dyDescent="0.25">
      <c r="A80" s="5" t="s">
        <v>306</v>
      </c>
      <c r="B80" s="4" t="s">
        <v>43</v>
      </c>
      <c r="C80" s="4" t="s">
        <v>307</v>
      </c>
      <c r="D80" s="4" t="s">
        <v>308</v>
      </c>
      <c r="E80" s="6" t="s">
        <v>309</v>
      </c>
    </row>
    <row r="81" spans="1:5" ht="15.75" hidden="1" customHeight="1" x14ac:dyDescent="0.25">
      <c r="A81" s="5" t="s">
        <v>310</v>
      </c>
      <c r="B81" s="4" t="s">
        <v>43</v>
      </c>
      <c r="C81" s="4" t="s">
        <v>311</v>
      </c>
      <c r="D81" s="4" t="s">
        <v>312</v>
      </c>
      <c r="E81" s="6" t="s">
        <v>313</v>
      </c>
    </row>
    <row r="82" spans="1:5" ht="15.75" hidden="1" customHeight="1" x14ac:dyDescent="0.25">
      <c r="A82" s="5" t="s">
        <v>314</v>
      </c>
      <c r="B82" s="4" t="s">
        <v>43</v>
      </c>
      <c r="C82" s="4" t="s">
        <v>315</v>
      </c>
      <c r="D82" s="4" t="s">
        <v>316</v>
      </c>
      <c r="E82" s="6" t="s">
        <v>317</v>
      </c>
    </row>
    <row r="83" spans="1:5" ht="15.75" hidden="1" customHeight="1" x14ac:dyDescent="0.25">
      <c r="A83" s="5" t="s">
        <v>318</v>
      </c>
      <c r="B83" s="4" t="s">
        <v>43</v>
      </c>
      <c r="C83" s="4" t="s">
        <v>319</v>
      </c>
      <c r="D83" s="4" t="s">
        <v>320</v>
      </c>
      <c r="E83" s="6" t="s">
        <v>321</v>
      </c>
    </row>
    <row r="84" spans="1:5" ht="15.75" hidden="1" customHeight="1" x14ac:dyDescent="0.25">
      <c r="A84" s="5" t="s">
        <v>322</v>
      </c>
      <c r="B84" s="4" t="s">
        <v>43</v>
      </c>
      <c r="C84" s="4" t="s">
        <v>323</v>
      </c>
      <c r="D84" s="4" t="s">
        <v>324</v>
      </c>
      <c r="E84" s="6" t="s">
        <v>325</v>
      </c>
    </row>
    <row r="85" spans="1:5" ht="15.75" hidden="1" customHeight="1" x14ac:dyDescent="0.25">
      <c r="A85" s="5" t="s">
        <v>326</v>
      </c>
      <c r="B85" s="4" t="s">
        <v>47</v>
      </c>
      <c r="C85" s="4" t="s">
        <v>327</v>
      </c>
      <c r="D85" s="4" t="s">
        <v>328</v>
      </c>
      <c r="E85" s="6" t="s">
        <v>329</v>
      </c>
    </row>
    <row r="86" spans="1:5" ht="15.75" hidden="1" customHeight="1" x14ac:dyDescent="0.25">
      <c r="A86" s="5" t="s">
        <v>330</v>
      </c>
      <c r="B86" s="4" t="s">
        <v>47</v>
      </c>
      <c r="C86" s="4" t="s">
        <v>331</v>
      </c>
      <c r="D86" s="4" t="s">
        <v>332</v>
      </c>
      <c r="E86" s="6" t="s">
        <v>333</v>
      </c>
    </row>
    <row r="87" spans="1:5" ht="15.75" hidden="1" customHeight="1" x14ac:dyDescent="0.25">
      <c r="A87" s="5" t="s">
        <v>334</v>
      </c>
      <c r="B87" s="4" t="s">
        <v>47</v>
      </c>
      <c r="C87" s="4" t="s">
        <v>335</v>
      </c>
      <c r="D87" s="4" t="s">
        <v>336</v>
      </c>
      <c r="E87" s="6" t="s">
        <v>337</v>
      </c>
    </row>
    <row r="88" spans="1:5" ht="15.75" hidden="1" customHeight="1" x14ac:dyDescent="0.25">
      <c r="A88" s="5" t="s">
        <v>338</v>
      </c>
      <c r="B88" s="4" t="s">
        <v>47</v>
      </c>
      <c r="C88" s="4" t="s">
        <v>339</v>
      </c>
      <c r="D88" s="4" t="s">
        <v>340</v>
      </c>
      <c r="E88" s="6" t="s">
        <v>341</v>
      </c>
    </row>
    <row r="89" spans="1:5" ht="15.75" hidden="1" customHeight="1" x14ac:dyDescent="0.25">
      <c r="A89" s="5" t="s">
        <v>342</v>
      </c>
      <c r="B89" s="4" t="s">
        <v>47</v>
      </c>
      <c r="C89" s="4" t="s">
        <v>343</v>
      </c>
      <c r="D89" s="4" t="s">
        <v>344</v>
      </c>
      <c r="E89" s="6" t="s">
        <v>345</v>
      </c>
    </row>
    <row r="90" spans="1:5" ht="15.75" hidden="1" customHeight="1" x14ac:dyDescent="0.25">
      <c r="A90" s="5" t="s">
        <v>346</v>
      </c>
      <c r="B90" s="4" t="s">
        <v>47</v>
      </c>
      <c r="C90" s="4" t="s">
        <v>347</v>
      </c>
      <c r="D90" s="4" t="s">
        <v>348</v>
      </c>
      <c r="E90" s="6" t="s">
        <v>349</v>
      </c>
    </row>
    <row r="91" spans="1:5" ht="15.75" hidden="1" customHeight="1" x14ac:dyDescent="0.25">
      <c r="A91" s="5" t="s">
        <v>350</v>
      </c>
      <c r="B91" s="4" t="s">
        <v>51</v>
      </c>
      <c r="C91" s="4" t="s">
        <v>351</v>
      </c>
      <c r="D91" s="4" t="s">
        <v>352</v>
      </c>
      <c r="E91" s="6" t="s">
        <v>353</v>
      </c>
    </row>
    <row r="92" spans="1:5" ht="15.75" hidden="1" customHeight="1" x14ac:dyDescent="0.25">
      <c r="A92" s="5" t="s">
        <v>354</v>
      </c>
      <c r="B92" s="4" t="s">
        <v>51</v>
      </c>
      <c r="C92" s="4" t="s">
        <v>355</v>
      </c>
      <c r="D92" s="4" t="s">
        <v>356</v>
      </c>
      <c r="E92" s="6" t="s">
        <v>357</v>
      </c>
    </row>
    <row r="93" spans="1:5" ht="15.75" hidden="1" customHeight="1" x14ac:dyDescent="0.25">
      <c r="A93" s="5" t="s">
        <v>358</v>
      </c>
      <c r="B93" s="4" t="s">
        <v>51</v>
      </c>
      <c r="C93" s="4" t="s">
        <v>359</v>
      </c>
      <c r="D93" s="4" t="s">
        <v>360</v>
      </c>
      <c r="E93" s="6" t="s">
        <v>361</v>
      </c>
    </row>
    <row r="94" spans="1:5" ht="15.75" hidden="1" customHeight="1" x14ac:dyDescent="0.25">
      <c r="A94" s="5" t="s">
        <v>362</v>
      </c>
      <c r="B94" s="4" t="s">
        <v>51</v>
      </c>
      <c r="C94" s="4" t="s">
        <v>363</v>
      </c>
      <c r="D94" s="4" t="s">
        <v>364</v>
      </c>
      <c r="E94" s="6" t="s">
        <v>365</v>
      </c>
    </row>
    <row r="95" spans="1:5" ht="15.75" hidden="1" customHeight="1" x14ac:dyDescent="0.25">
      <c r="A95" s="5" t="s">
        <v>366</v>
      </c>
      <c r="B95" s="4" t="s">
        <v>51</v>
      </c>
      <c r="C95" s="4" t="s">
        <v>367</v>
      </c>
      <c r="D95" s="4" t="s">
        <v>368</v>
      </c>
      <c r="E95" s="6" t="s">
        <v>369</v>
      </c>
    </row>
    <row r="96" spans="1:5" ht="15.75" hidden="1" customHeight="1" x14ac:dyDescent="0.25">
      <c r="A96" s="5" t="s">
        <v>370</v>
      </c>
      <c r="B96" s="4" t="s">
        <v>51</v>
      </c>
      <c r="C96" s="4" t="s">
        <v>371</v>
      </c>
      <c r="D96" s="4" t="s">
        <v>372</v>
      </c>
      <c r="E96" s="6" t="s">
        <v>373</v>
      </c>
    </row>
    <row r="97" spans="1:5" ht="15.75" hidden="1" customHeight="1" x14ac:dyDescent="0.25">
      <c r="A97" s="5" t="s">
        <v>374</v>
      </c>
      <c r="B97" s="4" t="s">
        <v>51</v>
      </c>
      <c r="C97" s="4" t="s">
        <v>375</v>
      </c>
      <c r="D97" s="4" t="s">
        <v>376</v>
      </c>
      <c r="E97" s="6" t="s">
        <v>377</v>
      </c>
    </row>
    <row r="98" spans="1:5" ht="15.75" hidden="1" customHeight="1" x14ac:dyDescent="0.25">
      <c r="A98" s="5" t="s">
        <v>378</v>
      </c>
      <c r="B98" s="4" t="s">
        <v>51</v>
      </c>
      <c r="C98" s="4" t="s">
        <v>379</v>
      </c>
      <c r="D98" s="4" t="s">
        <v>380</v>
      </c>
      <c r="E98" s="6" t="s">
        <v>381</v>
      </c>
    </row>
    <row r="99" spans="1:5" ht="15.75" customHeight="1" x14ac:dyDescent="0.25">
      <c r="A99" s="5" t="s">
        <v>382</v>
      </c>
      <c r="B99" s="4" t="s">
        <v>55</v>
      </c>
      <c r="C99" s="4" t="s">
        <v>383</v>
      </c>
      <c r="D99" s="4" t="s">
        <v>384</v>
      </c>
      <c r="E99" s="6" t="s">
        <v>5661</v>
      </c>
    </row>
    <row r="100" spans="1:5" ht="15.75" customHeight="1" x14ac:dyDescent="0.25">
      <c r="A100" s="5" t="s">
        <v>385</v>
      </c>
      <c r="B100" s="4" t="s">
        <v>55</v>
      </c>
      <c r="C100" s="4" t="s">
        <v>386</v>
      </c>
      <c r="D100" s="4" t="s">
        <v>387</v>
      </c>
      <c r="E100" s="6" t="s">
        <v>5662</v>
      </c>
    </row>
    <row r="101" spans="1:5" ht="15.75" customHeight="1" x14ac:dyDescent="0.25">
      <c r="A101" s="5" t="s">
        <v>388</v>
      </c>
      <c r="B101" s="4" t="s">
        <v>55</v>
      </c>
      <c r="C101" s="4" t="s">
        <v>389</v>
      </c>
      <c r="D101" s="4" t="s">
        <v>390</v>
      </c>
      <c r="E101" s="6" t="s">
        <v>5663</v>
      </c>
    </row>
    <row r="102" spans="1:5" ht="15.75" hidden="1" customHeight="1" x14ac:dyDescent="0.25">
      <c r="A102" s="5" t="s">
        <v>391</v>
      </c>
      <c r="B102" s="4" t="s">
        <v>55</v>
      </c>
      <c r="C102" s="4" t="s">
        <v>392</v>
      </c>
      <c r="D102" s="4" t="s">
        <v>393</v>
      </c>
      <c r="E102" s="6" t="s">
        <v>394</v>
      </c>
    </row>
    <row r="103" spans="1:5" ht="15.75" customHeight="1" x14ac:dyDescent="0.25">
      <c r="A103" s="5" t="s">
        <v>395</v>
      </c>
      <c r="B103" s="4" t="s">
        <v>55</v>
      </c>
      <c r="C103" s="4" t="s">
        <v>396</v>
      </c>
      <c r="D103" s="4" t="s">
        <v>397</v>
      </c>
      <c r="E103" s="6" t="s">
        <v>5664</v>
      </c>
    </row>
    <row r="104" spans="1:5" ht="15.75" customHeight="1" x14ac:dyDescent="0.25">
      <c r="A104" s="5" t="s">
        <v>398</v>
      </c>
      <c r="B104" s="4" t="s">
        <v>55</v>
      </c>
      <c r="C104" s="4" t="s">
        <v>399</v>
      </c>
      <c r="D104" s="4" t="s">
        <v>400</v>
      </c>
      <c r="E104" s="6" t="s">
        <v>5665</v>
      </c>
    </row>
    <row r="105" spans="1:5" ht="15.75" customHeight="1" x14ac:dyDescent="0.25">
      <c r="A105" s="5" t="s">
        <v>401</v>
      </c>
      <c r="B105" s="4" t="s">
        <v>55</v>
      </c>
      <c r="C105" s="4" t="s">
        <v>402</v>
      </c>
      <c r="D105" s="4" t="s">
        <v>403</v>
      </c>
      <c r="E105" s="6" t="s">
        <v>5666</v>
      </c>
    </row>
    <row r="106" spans="1:5" ht="15.75" hidden="1" customHeight="1" x14ac:dyDescent="0.25">
      <c r="A106" s="5" t="s">
        <v>404</v>
      </c>
      <c r="B106" s="4" t="s">
        <v>55</v>
      </c>
      <c r="C106" s="4" t="s">
        <v>405</v>
      </c>
      <c r="D106" s="4" t="s">
        <v>406</v>
      </c>
      <c r="E106" s="6" t="s">
        <v>407</v>
      </c>
    </row>
    <row r="107" spans="1:5" ht="15.75" hidden="1" customHeight="1" x14ac:dyDescent="0.25">
      <c r="A107" s="5" t="s">
        <v>408</v>
      </c>
      <c r="B107" s="4" t="s">
        <v>58</v>
      </c>
      <c r="C107" s="4" t="s">
        <v>409</v>
      </c>
      <c r="D107" s="4" t="s">
        <v>410</v>
      </c>
      <c r="E107" s="6" t="s">
        <v>411</v>
      </c>
    </row>
    <row r="108" spans="1:5" ht="15.75" hidden="1" customHeight="1" x14ac:dyDescent="0.25">
      <c r="A108" s="5" t="s">
        <v>412</v>
      </c>
      <c r="B108" s="4" t="s">
        <v>58</v>
      </c>
      <c r="C108" s="4" t="s">
        <v>413</v>
      </c>
      <c r="D108" s="4" t="s">
        <v>414</v>
      </c>
      <c r="E108" s="6" t="s">
        <v>415</v>
      </c>
    </row>
    <row r="109" spans="1:5" ht="15.75" hidden="1" customHeight="1" x14ac:dyDescent="0.25">
      <c r="A109" s="5" t="s">
        <v>416</v>
      </c>
      <c r="B109" s="4" t="s">
        <v>58</v>
      </c>
      <c r="C109" s="4" t="s">
        <v>417</v>
      </c>
      <c r="D109" s="4" t="s">
        <v>418</v>
      </c>
      <c r="E109" s="6" t="s">
        <v>419</v>
      </c>
    </row>
    <row r="110" spans="1:5" ht="15.75" hidden="1" customHeight="1" x14ac:dyDescent="0.25">
      <c r="A110" s="5" t="s">
        <v>420</v>
      </c>
      <c r="B110" s="4" t="s">
        <v>58</v>
      </c>
      <c r="C110" s="4" t="s">
        <v>421</v>
      </c>
      <c r="D110" s="4" t="s">
        <v>422</v>
      </c>
      <c r="E110" s="6" t="s">
        <v>423</v>
      </c>
    </row>
    <row r="111" spans="1:5" ht="15.75" hidden="1" customHeight="1" x14ac:dyDescent="0.25">
      <c r="A111" s="5" t="s">
        <v>424</v>
      </c>
      <c r="B111" s="4" t="s">
        <v>58</v>
      </c>
      <c r="C111" s="4" t="s">
        <v>425</v>
      </c>
      <c r="D111" s="4" t="s">
        <v>426</v>
      </c>
      <c r="E111" s="6" t="s">
        <v>427</v>
      </c>
    </row>
    <row r="112" spans="1:5" ht="15.75" hidden="1" customHeight="1" x14ac:dyDescent="0.25">
      <c r="A112" s="5" t="s">
        <v>428</v>
      </c>
      <c r="B112" s="4" t="s">
        <v>58</v>
      </c>
      <c r="C112" s="4" t="s">
        <v>429</v>
      </c>
      <c r="D112" s="4" t="s">
        <v>430</v>
      </c>
      <c r="E112" s="6" t="s">
        <v>431</v>
      </c>
    </row>
    <row r="113" spans="1:5" ht="15.75" hidden="1" customHeight="1" x14ac:dyDescent="0.25">
      <c r="A113" s="5" t="s">
        <v>432</v>
      </c>
      <c r="B113" s="4" t="s">
        <v>58</v>
      </c>
      <c r="C113" s="4" t="s">
        <v>433</v>
      </c>
      <c r="D113" s="4" t="s">
        <v>434</v>
      </c>
      <c r="E113" s="6" t="s">
        <v>435</v>
      </c>
    </row>
    <row r="114" spans="1:5" ht="15.75" hidden="1" customHeight="1" x14ac:dyDescent="0.25">
      <c r="A114" s="5" t="s">
        <v>436</v>
      </c>
      <c r="B114" s="4" t="s">
        <v>58</v>
      </c>
      <c r="C114" s="4" t="s">
        <v>437</v>
      </c>
      <c r="D114" s="4" t="s">
        <v>438</v>
      </c>
      <c r="E114" s="6" t="s">
        <v>439</v>
      </c>
    </row>
    <row r="115" spans="1:5" ht="15.75" hidden="1" customHeight="1" x14ac:dyDescent="0.25">
      <c r="A115" s="5" t="s">
        <v>440</v>
      </c>
      <c r="B115" s="4" t="s">
        <v>58</v>
      </c>
      <c r="C115" s="4" t="s">
        <v>441</v>
      </c>
      <c r="D115" s="4" t="s">
        <v>442</v>
      </c>
      <c r="E115" s="6" t="s">
        <v>443</v>
      </c>
    </row>
    <row r="116" spans="1:5" ht="15.75" hidden="1" customHeight="1" x14ac:dyDescent="0.25">
      <c r="A116" s="5" t="s">
        <v>444</v>
      </c>
      <c r="B116" s="4" t="s">
        <v>445</v>
      </c>
      <c r="C116" s="4" t="s">
        <v>446</v>
      </c>
      <c r="D116" s="4" t="s">
        <v>447</v>
      </c>
      <c r="E116" s="6" t="s">
        <v>448</v>
      </c>
    </row>
    <row r="117" spans="1:5" ht="15.75" hidden="1" customHeight="1" x14ac:dyDescent="0.25">
      <c r="A117" s="5" t="s">
        <v>449</v>
      </c>
      <c r="B117" s="4" t="s">
        <v>445</v>
      </c>
      <c r="C117" s="4" t="s">
        <v>450</v>
      </c>
      <c r="D117" s="4" t="s">
        <v>451</v>
      </c>
      <c r="E117" s="6" t="s">
        <v>452</v>
      </c>
    </row>
    <row r="118" spans="1:5" ht="15.75" hidden="1" customHeight="1" x14ac:dyDescent="0.25">
      <c r="A118" s="5" t="s">
        <v>453</v>
      </c>
      <c r="B118" s="4" t="s">
        <v>445</v>
      </c>
      <c r="C118" s="4" t="s">
        <v>454</v>
      </c>
      <c r="D118" s="4" t="s">
        <v>455</v>
      </c>
      <c r="E118" s="6" t="s">
        <v>456</v>
      </c>
    </row>
    <row r="119" spans="1:5" ht="15.75" hidden="1" customHeight="1" x14ac:dyDescent="0.25">
      <c r="A119" s="5" t="s">
        <v>457</v>
      </c>
      <c r="B119" s="4" t="s">
        <v>90</v>
      </c>
      <c r="C119" s="4" t="s">
        <v>458</v>
      </c>
      <c r="D119" s="4" t="s">
        <v>459</v>
      </c>
      <c r="E119" s="6" t="s">
        <v>460</v>
      </c>
    </row>
    <row r="120" spans="1:5" ht="15.75" hidden="1" customHeight="1" x14ac:dyDescent="0.25">
      <c r="A120" s="5" t="s">
        <v>461</v>
      </c>
      <c r="B120" s="4" t="s">
        <v>90</v>
      </c>
      <c r="C120" s="4" t="s">
        <v>462</v>
      </c>
      <c r="D120" s="4" t="s">
        <v>463</v>
      </c>
      <c r="E120" s="6" t="s">
        <v>464</v>
      </c>
    </row>
    <row r="121" spans="1:5" ht="15.75" hidden="1" customHeight="1" x14ac:dyDescent="0.25">
      <c r="A121" s="5" t="s">
        <v>465</v>
      </c>
      <c r="B121" s="4" t="s">
        <v>90</v>
      </c>
      <c r="C121" s="4" t="s">
        <v>466</v>
      </c>
      <c r="D121" s="4" t="s">
        <v>467</v>
      </c>
      <c r="E121" s="6" t="s">
        <v>468</v>
      </c>
    </row>
    <row r="122" spans="1:5" ht="15.75" hidden="1" customHeight="1" x14ac:dyDescent="0.25">
      <c r="A122" s="5" t="s">
        <v>469</v>
      </c>
      <c r="B122" s="4" t="s">
        <v>90</v>
      </c>
      <c r="C122" s="4" t="s">
        <v>470</v>
      </c>
      <c r="D122" s="4" t="s">
        <v>471</v>
      </c>
      <c r="E122" s="6" t="s">
        <v>472</v>
      </c>
    </row>
    <row r="123" spans="1:5" ht="15.75" hidden="1" customHeight="1" x14ac:dyDescent="0.25">
      <c r="A123" s="5" t="s">
        <v>473</v>
      </c>
      <c r="B123" s="4" t="s">
        <v>90</v>
      </c>
      <c r="C123" s="4" t="s">
        <v>474</v>
      </c>
      <c r="D123" s="4" t="s">
        <v>475</v>
      </c>
      <c r="E123" s="6" t="s">
        <v>476</v>
      </c>
    </row>
    <row r="124" spans="1:5" ht="15.75" hidden="1" customHeight="1" x14ac:dyDescent="0.25">
      <c r="A124" s="5" t="s">
        <v>477</v>
      </c>
      <c r="B124" s="4" t="s">
        <v>90</v>
      </c>
      <c r="C124" s="4" t="s">
        <v>478</v>
      </c>
      <c r="D124" s="4" t="s">
        <v>479</v>
      </c>
      <c r="E124" s="6" t="s">
        <v>480</v>
      </c>
    </row>
    <row r="125" spans="1:5" ht="15.75" hidden="1" customHeight="1" x14ac:dyDescent="0.25">
      <c r="A125" s="5" t="s">
        <v>481</v>
      </c>
      <c r="B125" s="4" t="s">
        <v>482</v>
      </c>
      <c r="C125" s="4" t="s">
        <v>483</v>
      </c>
      <c r="D125" s="4" t="s">
        <v>484</v>
      </c>
      <c r="E125" s="6" t="s">
        <v>485</v>
      </c>
    </row>
    <row r="126" spans="1:5" ht="15.75" hidden="1" customHeight="1" x14ac:dyDescent="0.25">
      <c r="A126" s="5" t="s">
        <v>486</v>
      </c>
      <c r="B126" s="4" t="s">
        <v>482</v>
      </c>
      <c r="C126" s="4" t="s">
        <v>487</v>
      </c>
      <c r="D126" s="4" t="s">
        <v>488</v>
      </c>
      <c r="E126" s="6" t="s">
        <v>489</v>
      </c>
    </row>
    <row r="127" spans="1:5" ht="15.75" hidden="1" customHeight="1" x14ac:dyDescent="0.25">
      <c r="A127" s="5" t="s">
        <v>490</v>
      </c>
      <c r="B127" s="4" t="s">
        <v>94</v>
      </c>
      <c r="C127" s="4" t="s">
        <v>491</v>
      </c>
      <c r="D127" s="4" t="s">
        <v>492</v>
      </c>
      <c r="E127" s="6" t="s">
        <v>493</v>
      </c>
    </row>
    <row r="128" spans="1:5" ht="15.75" hidden="1" customHeight="1" x14ac:dyDescent="0.25">
      <c r="A128" s="5" t="s">
        <v>494</v>
      </c>
      <c r="B128" s="4" t="s">
        <v>94</v>
      </c>
      <c r="C128" s="4" t="s">
        <v>495</v>
      </c>
      <c r="D128" s="4" t="s">
        <v>496</v>
      </c>
      <c r="E128" s="6" t="s">
        <v>497</v>
      </c>
    </row>
    <row r="129" spans="1:5" ht="15.75" hidden="1" customHeight="1" x14ac:dyDescent="0.25">
      <c r="A129" s="5" t="s">
        <v>498</v>
      </c>
      <c r="B129" s="4" t="s">
        <v>94</v>
      </c>
      <c r="C129" s="4" t="s">
        <v>499</v>
      </c>
      <c r="D129" s="4" t="s">
        <v>500</v>
      </c>
      <c r="E129" s="6" t="s">
        <v>501</v>
      </c>
    </row>
    <row r="130" spans="1:5" ht="15.75" hidden="1" customHeight="1" x14ac:dyDescent="0.25">
      <c r="A130" s="5" t="s">
        <v>502</v>
      </c>
      <c r="B130" s="4" t="s">
        <v>503</v>
      </c>
      <c r="C130" s="4" t="s">
        <v>504</v>
      </c>
      <c r="D130" s="4" t="s">
        <v>505</v>
      </c>
      <c r="E130" s="6" t="s">
        <v>506</v>
      </c>
    </row>
    <row r="131" spans="1:5" ht="15.75" hidden="1" customHeight="1" x14ac:dyDescent="0.25">
      <c r="A131" s="5" t="s">
        <v>507</v>
      </c>
      <c r="B131" s="4" t="s">
        <v>503</v>
      </c>
      <c r="C131" s="4" t="s">
        <v>508</v>
      </c>
      <c r="D131" s="4" t="s">
        <v>509</v>
      </c>
      <c r="E131" s="6" t="s">
        <v>510</v>
      </c>
    </row>
    <row r="132" spans="1:5" ht="15.75" hidden="1" customHeight="1" x14ac:dyDescent="0.25">
      <c r="A132" s="5" t="s">
        <v>511</v>
      </c>
      <c r="B132" s="4" t="s">
        <v>98</v>
      </c>
      <c r="C132" s="4" t="s">
        <v>512</v>
      </c>
      <c r="D132" s="4" t="s">
        <v>513</v>
      </c>
      <c r="E132" s="6" t="s">
        <v>514</v>
      </c>
    </row>
    <row r="133" spans="1:5" ht="15.75" hidden="1" customHeight="1" x14ac:dyDescent="0.25">
      <c r="A133" s="5" t="s">
        <v>515</v>
      </c>
      <c r="B133" s="4" t="s">
        <v>98</v>
      </c>
      <c r="C133" s="4" t="s">
        <v>516</v>
      </c>
      <c r="D133" s="4" t="s">
        <v>517</v>
      </c>
      <c r="E133" s="6" t="s">
        <v>518</v>
      </c>
    </row>
    <row r="134" spans="1:5" ht="15.75" hidden="1" customHeight="1" x14ac:dyDescent="0.25">
      <c r="A134" s="5" t="s">
        <v>519</v>
      </c>
      <c r="B134" s="4" t="s">
        <v>98</v>
      </c>
      <c r="C134" s="4" t="s">
        <v>520</v>
      </c>
      <c r="D134" s="4" t="s">
        <v>521</v>
      </c>
      <c r="E134" s="6" t="s">
        <v>522</v>
      </c>
    </row>
    <row r="135" spans="1:5" ht="15.75" hidden="1" customHeight="1" x14ac:dyDescent="0.25">
      <c r="A135" s="5" t="s">
        <v>523</v>
      </c>
      <c r="B135" s="4" t="s">
        <v>98</v>
      </c>
      <c r="C135" s="4" t="s">
        <v>524</v>
      </c>
      <c r="D135" s="4" t="s">
        <v>525</v>
      </c>
      <c r="E135" s="6" t="s">
        <v>526</v>
      </c>
    </row>
    <row r="136" spans="1:5" ht="15.75" hidden="1" customHeight="1" x14ac:dyDescent="0.25">
      <c r="A136" s="5" t="s">
        <v>527</v>
      </c>
      <c r="B136" s="4" t="s">
        <v>98</v>
      </c>
      <c r="C136" s="4" t="s">
        <v>528</v>
      </c>
      <c r="D136" s="4" t="s">
        <v>529</v>
      </c>
      <c r="E136" s="6" t="s">
        <v>530</v>
      </c>
    </row>
    <row r="137" spans="1:5" ht="15.75" hidden="1" customHeight="1" x14ac:dyDescent="0.25">
      <c r="A137" s="5" t="s">
        <v>531</v>
      </c>
      <c r="B137" s="4" t="s">
        <v>98</v>
      </c>
      <c r="C137" s="4" t="s">
        <v>532</v>
      </c>
      <c r="D137" s="4" t="s">
        <v>533</v>
      </c>
      <c r="E137" s="6" t="s">
        <v>534</v>
      </c>
    </row>
    <row r="138" spans="1:5" ht="15.75" hidden="1" customHeight="1" x14ac:dyDescent="0.25">
      <c r="A138" s="5" t="s">
        <v>535</v>
      </c>
      <c r="B138" s="4" t="s">
        <v>98</v>
      </c>
      <c r="C138" s="4" t="s">
        <v>536</v>
      </c>
      <c r="D138" s="4" t="s">
        <v>537</v>
      </c>
      <c r="E138" s="6" t="s">
        <v>538</v>
      </c>
    </row>
    <row r="139" spans="1:5" ht="15.75" hidden="1" customHeight="1" x14ac:dyDescent="0.25">
      <c r="A139" s="5" t="s">
        <v>539</v>
      </c>
      <c r="B139" s="4" t="s">
        <v>98</v>
      </c>
      <c r="C139" s="4" t="s">
        <v>540</v>
      </c>
      <c r="D139" s="4" t="s">
        <v>541</v>
      </c>
      <c r="E139" s="6" t="s">
        <v>542</v>
      </c>
    </row>
    <row r="140" spans="1:5" ht="15.75" hidden="1" customHeight="1" x14ac:dyDescent="0.25">
      <c r="A140" s="5" t="s">
        <v>543</v>
      </c>
      <c r="B140" s="4" t="s">
        <v>102</v>
      </c>
      <c r="C140" s="4" t="s">
        <v>544</v>
      </c>
      <c r="D140" s="4" t="s">
        <v>545</v>
      </c>
      <c r="E140" s="6" t="s">
        <v>546</v>
      </c>
    </row>
    <row r="141" spans="1:5" ht="15.75" hidden="1" customHeight="1" x14ac:dyDescent="0.25">
      <c r="A141" s="5" t="s">
        <v>547</v>
      </c>
      <c r="B141" s="4" t="s">
        <v>102</v>
      </c>
      <c r="C141" s="4" t="s">
        <v>548</v>
      </c>
      <c r="D141" s="4" t="s">
        <v>549</v>
      </c>
      <c r="E141" s="6" t="s">
        <v>550</v>
      </c>
    </row>
    <row r="142" spans="1:5" ht="15.75" hidden="1" customHeight="1" x14ac:dyDescent="0.25">
      <c r="A142" s="5" t="s">
        <v>551</v>
      </c>
      <c r="B142" s="4" t="s">
        <v>102</v>
      </c>
      <c r="C142" s="4" t="s">
        <v>552</v>
      </c>
      <c r="D142" s="4" t="s">
        <v>553</v>
      </c>
      <c r="E142" s="6" t="s">
        <v>554</v>
      </c>
    </row>
    <row r="143" spans="1:5" ht="15.75" hidden="1" customHeight="1" x14ac:dyDescent="0.25">
      <c r="A143" s="5" t="s">
        <v>555</v>
      </c>
      <c r="B143" s="4" t="s">
        <v>102</v>
      </c>
      <c r="C143" s="4" t="s">
        <v>556</v>
      </c>
      <c r="D143" s="4" t="s">
        <v>557</v>
      </c>
      <c r="E143" s="6" t="s">
        <v>558</v>
      </c>
    </row>
    <row r="144" spans="1:5" ht="15.75" hidden="1" customHeight="1" x14ac:dyDescent="0.25">
      <c r="A144" s="5" t="s">
        <v>559</v>
      </c>
      <c r="B144" s="4" t="s">
        <v>102</v>
      </c>
      <c r="C144" s="4" t="s">
        <v>560</v>
      </c>
      <c r="D144" s="4" t="s">
        <v>561</v>
      </c>
      <c r="E144" s="6" t="s">
        <v>562</v>
      </c>
    </row>
    <row r="145" spans="1:6" ht="15.75" hidden="1" customHeight="1" x14ac:dyDescent="0.25">
      <c r="A145" s="5" t="s">
        <v>563</v>
      </c>
      <c r="B145" s="4" t="s">
        <v>102</v>
      </c>
      <c r="C145" s="4" t="s">
        <v>564</v>
      </c>
      <c r="D145" s="4" t="s">
        <v>565</v>
      </c>
      <c r="E145" s="6" t="s">
        <v>566</v>
      </c>
    </row>
    <row r="146" spans="1:6" ht="15.75" hidden="1" customHeight="1" x14ac:dyDescent="0.25">
      <c r="A146" s="5" t="s">
        <v>567</v>
      </c>
      <c r="B146" s="4" t="s">
        <v>102</v>
      </c>
      <c r="C146" s="4" t="s">
        <v>568</v>
      </c>
      <c r="D146" s="4" t="s">
        <v>569</v>
      </c>
      <c r="E146" s="6" t="s">
        <v>570</v>
      </c>
    </row>
    <row r="147" spans="1:6" ht="15.75" hidden="1" customHeight="1" x14ac:dyDescent="0.25">
      <c r="A147" s="5" t="s">
        <v>571</v>
      </c>
      <c r="B147" s="4" t="s">
        <v>102</v>
      </c>
      <c r="C147" s="4" t="s">
        <v>572</v>
      </c>
      <c r="D147" s="4" t="s">
        <v>573</v>
      </c>
      <c r="E147" s="6" t="s">
        <v>574</v>
      </c>
    </row>
    <row r="148" spans="1:6" ht="15.75" hidden="1" customHeight="1" x14ac:dyDescent="0.25">
      <c r="A148" s="5" t="s">
        <v>575</v>
      </c>
      <c r="B148" s="4" t="s">
        <v>106</v>
      </c>
      <c r="C148" s="4" t="s">
        <v>576</v>
      </c>
      <c r="D148" s="4" t="s">
        <v>577</v>
      </c>
      <c r="E148" s="6" t="s">
        <v>578</v>
      </c>
    </row>
    <row r="149" spans="1:6" ht="15.75" hidden="1" customHeight="1" x14ac:dyDescent="0.25">
      <c r="A149" s="5" t="s">
        <v>579</v>
      </c>
      <c r="B149" s="4" t="s">
        <v>106</v>
      </c>
      <c r="C149" s="4" t="s">
        <v>580</v>
      </c>
      <c r="D149" s="4" t="s">
        <v>581</v>
      </c>
      <c r="E149" s="6" t="s">
        <v>582</v>
      </c>
    </row>
    <row r="150" spans="1:6" ht="15.75" hidden="1" customHeight="1" x14ac:dyDescent="0.25">
      <c r="A150" s="5" t="s">
        <v>583</v>
      </c>
      <c r="B150" s="4" t="s">
        <v>106</v>
      </c>
      <c r="C150" s="4" t="s">
        <v>584</v>
      </c>
      <c r="D150" s="4" t="s">
        <v>585</v>
      </c>
      <c r="E150" s="6" t="s">
        <v>586</v>
      </c>
    </row>
    <row r="151" spans="1:6" ht="15.75" hidden="1" customHeight="1" x14ac:dyDescent="0.25">
      <c r="A151" s="5" t="s">
        <v>587</v>
      </c>
      <c r="B151" s="4" t="s">
        <v>106</v>
      </c>
      <c r="C151" s="4" t="s">
        <v>588</v>
      </c>
      <c r="D151" s="4" t="s">
        <v>589</v>
      </c>
      <c r="E151" s="6" t="s">
        <v>590</v>
      </c>
    </row>
    <row r="152" spans="1:6" ht="15.75" hidden="1" customHeight="1" x14ac:dyDescent="0.25">
      <c r="A152" s="5" t="s">
        <v>591</v>
      </c>
      <c r="B152" s="4" t="s">
        <v>106</v>
      </c>
      <c r="C152" s="4" t="s">
        <v>592</v>
      </c>
      <c r="D152" s="4" t="s">
        <v>593</v>
      </c>
      <c r="E152" s="6" t="s">
        <v>594</v>
      </c>
    </row>
    <row r="153" spans="1:6" ht="15.75" hidden="1" customHeight="1" x14ac:dyDescent="0.25">
      <c r="A153" s="5" t="s">
        <v>595</v>
      </c>
      <c r="B153" s="4" t="s">
        <v>106</v>
      </c>
      <c r="C153" s="4" t="s">
        <v>596</v>
      </c>
      <c r="D153" s="4" t="s">
        <v>525</v>
      </c>
      <c r="E153" s="6" t="s">
        <v>526</v>
      </c>
    </row>
    <row r="154" spans="1:6" ht="15.75" hidden="1" customHeight="1" x14ac:dyDescent="0.25">
      <c r="A154" s="5" t="s">
        <v>597</v>
      </c>
      <c r="B154" s="4" t="s">
        <v>106</v>
      </c>
      <c r="C154" s="4" t="s">
        <v>598</v>
      </c>
      <c r="D154" s="4" t="s">
        <v>537</v>
      </c>
      <c r="E154" s="6" t="s">
        <v>538</v>
      </c>
    </row>
    <row r="155" spans="1:6" ht="15.75" hidden="1" customHeight="1" x14ac:dyDescent="0.25">
      <c r="A155" s="5" t="s">
        <v>599</v>
      </c>
      <c r="B155" s="4" t="s">
        <v>110</v>
      </c>
      <c r="C155" s="4" t="s">
        <v>600</v>
      </c>
      <c r="D155" s="4" t="s">
        <v>111</v>
      </c>
      <c r="E155" s="6" t="s">
        <v>112</v>
      </c>
    </row>
    <row r="156" spans="1:6" ht="15.75" hidden="1" customHeight="1" x14ac:dyDescent="0.25">
      <c r="A156" s="5" t="s">
        <v>601</v>
      </c>
      <c r="B156" s="4" t="s">
        <v>114</v>
      </c>
      <c r="C156" s="4" t="s">
        <v>602</v>
      </c>
      <c r="D156" s="4" t="s">
        <v>603</v>
      </c>
      <c r="E156" s="6" t="s">
        <v>604</v>
      </c>
    </row>
    <row r="157" spans="1:6" ht="15.75" hidden="1" customHeight="1" x14ac:dyDescent="0.25">
      <c r="A157" s="5" t="s">
        <v>605</v>
      </c>
      <c r="B157" s="4" t="s">
        <v>114</v>
      </c>
      <c r="C157" s="4" t="s">
        <v>606</v>
      </c>
      <c r="D157" s="4" t="s">
        <v>607</v>
      </c>
      <c r="E157" s="6" t="s">
        <v>608</v>
      </c>
    </row>
    <row r="158" spans="1:6" ht="15.75" hidden="1" customHeight="1" x14ac:dyDescent="0.25">
      <c r="A158" s="5" t="s">
        <v>609</v>
      </c>
      <c r="B158" s="4" t="s">
        <v>118</v>
      </c>
      <c r="C158" s="4" t="s">
        <v>610</v>
      </c>
      <c r="D158" s="10" t="s">
        <v>611</v>
      </c>
      <c r="E158" s="6" t="s">
        <v>612</v>
      </c>
      <c r="F158" s="8" t="s">
        <v>613</v>
      </c>
    </row>
    <row r="159" spans="1:6" ht="15.75" hidden="1" customHeight="1" x14ac:dyDescent="0.25">
      <c r="A159" s="5" t="s">
        <v>614</v>
      </c>
      <c r="B159" s="4" t="s">
        <v>122</v>
      </c>
      <c r="C159" s="4" t="s">
        <v>615</v>
      </c>
      <c r="D159" s="4" t="s">
        <v>616</v>
      </c>
      <c r="E159" s="6" t="s">
        <v>617</v>
      </c>
    </row>
    <row r="160" spans="1:6" ht="15.75" hidden="1" customHeight="1" x14ac:dyDescent="0.25">
      <c r="A160" s="5" t="s">
        <v>618</v>
      </c>
      <c r="B160" s="4" t="s">
        <v>122</v>
      </c>
      <c r="C160" s="4" t="s">
        <v>619</v>
      </c>
      <c r="D160" s="4" t="s">
        <v>620</v>
      </c>
      <c r="E160" s="6" t="s">
        <v>621</v>
      </c>
    </row>
    <row r="161" spans="1:5" ht="15.75" hidden="1" customHeight="1" x14ac:dyDescent="0.25">
      <c r="A161" s="5" t="s">
        <v>622</v>
      </c>
      <c r="B161" s="4" t="s">
        <v>122</v>
      </c>
      <c r="C161" s="4" t="s">
        <v>623</v>
      </c>
      <c r="D161" s="4" t="s">
        <v>624</v>
      </c>
      <c r="E161" s="6" t="s">
        <v>625</v>
      </c>
    </row>
    <row r="162" spans="1:5" ht="15.75" hidden="1" customHeight="1" x14ac:dyDescent="0.25">
      <c r="A162" s="5" t="s">
        <v>626</v>
      </c>
      <c r="B162" s="4" t="s">
        <v>122</v>
      </c>
      <c r="C162" s="4" t="s">
        <v>627</v>
      </c>
      <c r="D162" s="4" t="s">
        <v>628</v>
      </c>
      <c r="E162" s="6" t="s">
        <v>629</v>
      </c>
    </row>
    <row r="163" spans="1:5" ht="15.75" hidden="1" customHeight="1" x14ac:dyDescent="0.25">
      <c r="A163" s="5" t="s">
        <v>630</v>
      </c>
      <c r="B163" s="4" t="s">
        <v>122</v>
      </c>
      <c r="C163" s="4" t="s">
        <v>631</v>
      </c>
      <c r="D163" s="4" t="s">
        <v>632</v>
      </c>
      <c r="E163" s="6" t="s">
        <v>633</v>
      </c>
    </row>
    <row r="164" spans="1:5" ht="15.75" hidden="1" customHeight="1" x14ac:dyDescent="0.25">
      <c r="A164" s="5" t="s">
        <v>634</v>
      </c>
      <c r="B164" s="4" t="s">
        <v>122</v>
      </c>
      <c r="C164" s="4" t="s">
        <v>635</v>
      </c>
      <c r="D164" s="4" t="s">
        <v>636</v>
      </c>
      <c r="E164" s="6" t="s">
        <v>637</v>
      </c>
    </row>
    <row r="165" spans="1:5" ht="15.75" hidden="1" customHeight="1" x14ac:dyDescent="0.25">
      <c r="A165" s="5" t="s">
        <v>638</v>
      </c>
      <c r="B165" s="4" t="s">
        <v>122</v>
      </c>
      <c r="C165" s="4" t="s">
        <v>639</v>
      </c>
      <c r="D165" s="4" t="s">
        <v>640</v>
      </c>
      <c r="E165" s="6" t="s">
        <v>641</v>
      </c>
    </row>
    <row r="166" spans="1:5" ht="15.75" hidden="1" customHeight="1" x14ac:dyDescent="0.25">
      <c r="A166" s="5" t="s">
        <v>642</v>
      </c>
      <c r="B166" s="4" t="s">
        <v>122</v>
      </c>
      <c r="C166" s="4" t="s">
        <v>643</v>
      </c>
      <c r="D166" s="4" t="s">
        <v>644</v>
      </c>
      <c r="E166" s="6" t="s">
        <v>645</v>
      </c>
    </row>
    <row r="167" spans="1:5" ht="15.75" hidden="1" customHeight="1" x14ac:dyDescent="0.25">
      <c r="A167" s="5" t="s">
        <v>646</v>
      </c>
      <c r="B167" s="4" t="s">
        <v>122</v>
      </c>
      <c r="C167" s="4" t="s">
        <v>647</v>
      </c>
      <c r="D167" s="4" t="s">
        <v>648</v>
      </c>
      <c r="E167" s="6" t="s">
        <v>649</v>
      </c>
    </row>
    <row r="168" spans="1:5" ht="15.75" hidden="1" customHeight="1" x14ac:dyDescent="0.25">
      <c r="A168" s="5" t="s">
        <v>650</v>
      </c>
      <c r="B168" s="4" t="s">
        <v>126</v>
      </c>
      <c r="C168" s="4" t="s">
        <v>651</v>
      </c>
      <c r="D168" s="4" t="s">
        <v>652</v>
      </c>
      <c r="E168" s="6" t="s">
        <v>653</v>
      </c>
    </row>
    <row r="169" spans="1:5" ht="15.75" hidden="1" customHeight="1" x14ac:dyDescent="0.25">
      <c r="A169" s="5" t="s">
        <v>654</v>
      </c>
      <c r="B169" s="4" t="s">
        <v>126</v>
      </c>
      <c r="C169" s="4" t="s">
        <v>655</v>
      </c>
      <c r="D169" s="4" t="s">
        <v>656</v>
      </c>
      <c r="E169" s="6" t="s">
        <v>657</v>
      </c>
    </row>
    <row r="170" spans="1:5" ht="15.75" hidden="1" customHeight="1" x14ac:dyDescent="0.25">
      <c r="A170" s="5" t="s">
        <v>658</v>
      </c>
      <c r="B170" s="4" t="s">
        <v>126</v>
      </c>
      <c r="C170" s="4" t="s">
        <v>659</v>
      </c>
      <c r="D170" s="4" t="s">
        <v>660</v>
      </c>
      <c r="E170" s="6" t="s">
        <v>661</v>
      </c>
    </row>
    <row r="171" spans="1:5" ht="15.75" hidden="1" customHeight="1" x14ac:dyDescent="0.25">
      <c r="A171" s="5" t="s">
        <v>662</v>
      </c>
      <c r="B171" s="4" t="s">
        <v>126</v>
      </c>
      <c r="C171" s="4" t="s">
        <v>663</v>
      </c>
      <c r="D171" s="4" t="s">
        <v>664</v>
      </c>
      <c r="E171" s="6" t="s">
        <v>665</v>
      </c>
    </row>
    <row r="172" spans="1:5" ht="15.75" hidden="1" customHeight="1" x14ac:dyDescent="0.25">
      <c r="A172" s="5" t="s">
        <v>666</v>
      </c>
      <c r="B172" s="4" t="s">
        <v>126</v>
      </c>
      <c r="C172" s="4" t="s">
        <v>667</v>
      </c>
      <c r="D172" s="4" t="s">
        <v>668</v>
      </c>
      <c r="E172" s="6" t="s">
        <v>669</v>
      </c>
    </row>
    <row r="173" spans="1:5" ht="15.75" hidden="1" customHeight="1" x14ac:dyDescent="0.25">
      <c r="A173" s="5" t="s">
        <v>670</v>
      </c>
      <c r="B173" s="4" t="s">
        <v>126</v>
      </c>
      <c r="C173" s="4" t="s">
        <v>671</v>
      </c>
      <c r="D173" s="4" t="s">
        <v>672</v>
      </c>
      <c r="E173" s="6" t="s">
        <v>673</v>
      </c>
    </row>
    <row r="174" spans="1:5" ht="15.75" hidden="1" customHeight="1" x14ac:dyDescent="0.25">
      <c r="A174" s="5" t="s">
        <v>674</v>
      </c>
      <c r="B174" s="4" t="s">
        <v>126</v>
      </c>
      <c r="C174" s="4" t="s">
        <v>675</v>
      </c>
      <c r="D174" s="4" t="s">
        <v>676</v>
      </c>
      <c r="E174" s="6" t="s">
        <v>677</v>
      </c>
    </row>
    <row r="175" spans="1:5" ht="15.75" hidden="1" customHeight="1" x14ac:dyDescent="0.25">
      <c r="A175" s="5" t="s">
        <v>678</v>
      </c>
      <c r="B175" s="4" t="s">
        <v>130</v>
      </c>
      <c r="C175" s="4" t="s">
        <v>679</v>
      </c>
      <c r="D175" s="4" t="s">
        <v>680</v>
      </c>
      <c r="E175" s="6" t="s">
        <v>681</v>
      </c>
    </row>
    <row r="176" spans="1:5" ht="15.75" hidden="1" customHeight="1" x14ac:dyDescent="0.25">
      <c r="A176" s="5" t="s">
        <v>682</v>
      </c>
      <c r="B176" s="4" t="s">
        <v>130</v>
      </c>
      <c r="C176" s="4" t="s">
        <v>683</v>
      </c>
      <c r="D176" s="4" t="s">
        <v>684</v>
      </c>
      <c r="E176" s="6" t="s">
        <v>685</v>
      </c>
    </row>
    <row r="177" spans="1:5" ht="15.75" hidden="1" customHeight="1" x14ac:dyDescent="0.25">
      <c r="A177" s="5" t="s">
        <v>686</v>
      </c>
      <c r="B177" s="4" t="s">
        <v>130</v>
      </c>
      <c r="C177" s="4" t="s">
        <v>687</v>
      </c>
      <c r="D177" s="4" t="s">
        <v>688</v>
      </c>
      <c r="E177" s="6" t="s">
        <v>689</v>
      </c>
    </row>
    <row r="178" spans="1:5" ht="15.75" hidden="1" customHeight="1" x14ac:dyDescent="0.25">
      <c r="A178" s="5" t="s">
        <v>690</v>
      </c>
      <c r="B178" s="4" t="s">
        <v>130</v>
      </c>
      <c r="C178" s="4" t="s">
        <v>691</v>
      </c>
      <c r="D178" s="4" t="s">
        <v>692</v>
      </c>
      <c r="E178" s="6" t="s">
        <v>693</v>
      </c>
    </row>
    <row r="179" spans="1:5" ht="15.75" hidden="1" customHeight="1" x14ac:dyDescent="0.25">
      <c r="A179" s="5" t="s">
        <v>694</v>
      </c>
      <c r="B179" s="4" t="s">
        <v>130</v>
      </c>
      <c r="C179" s="4" t="s">
        <v>695</v>
      </c>
      <c r="D179" s="4" t="s">
        <v>696</v>
      </c>
      <c r="E179" s="6" t="s">
        <v>697</v>
      </c>
    </row>
    <row r="180" spans="1:5" ht="15.75" hidden="1" customHeight="1" x14ac:dyDescent="0.25">
      <c r="A180" s="5" t="s">
        <v>698</v>
      </c>
      <c r="B180" s="4" t="s">
        <v>130</v>
      </c>
      <c r="C180" s="4" t="s">
        <v>699</v>
      </c>
      <c r="D180" s="4" t="s">
        <v>700</v>
      </c>
      <c r="E180" s="6" t="s">
        <v>701</v>
      </c>
    </row>
    <row r="181" spans="1:5" ht="15.75" hidden="1" customHeight="1" x14ac:dyDescent="0.25">
      <c r="A181" s="5" t="s">
        <v>702</v>
      </c>
      <c r="B181" s="4" t="s">
        <v>130</v>
      </c>
      <c r="C181" s="4" t="s">
        <v>703</v>
      </c>
      <c r="D181" s="4" t="s">
        <v>704</v>
      </c>
      <c r="E181" s="6" t="s">
        <v>705</v>
      </c>
    </row>
    <row r="182" spans="1:5" ht="15.75" hidden="1" customHeight="1" x14ac:dyDescent="0.25">
      <c r="A182" s="5" t="s">
        <v>706</v>
      </c>
      <c r="B182" s="4" t="s">
        <v>134</v>
      </c>
      <c r="C182" s="4" t="s">
        <v>707</v>
      </c>
      <c r="D182" s="4" t="s">
        <v>708</v>
      </c>
      <c r="E182" s="6" t="s">
        <v>709</v>
      </c>
    </row>
    <row r="183" spans="1:5" ht="15.75" hidden="1" customHeight="1" x14ac:dyDescent="0.25">
      <c r="A183" s="5" t="s">
        <v>710</v>
      </c>
      <c r="B183" s="4" t="s">
        <v>136</v>
      </c>
      <c r="C183" s="4" t="s">
        <v>711</v>
      </c>
      <c r="D183" s="4" t="s">
        <v>712</v>
      </c>
      <c r="E183" s="6" t="s">
        <v>713</v>
      </c>
    </row>
    <row r="184" spans="1:5" ht="15.75" hidden="1" customHeight="1" x14ac:dyDescent="0.25">
      <c r="A184" s="5" t="s">
        <v>714</v>
      </c>
      <c r="B184" s="4" t="s">
        <v>140</v>
      </c>
      <c r="C184" s="4" t="s">
        <v>715</v>
      </c>
      <c r="D184" s="4" t="s">
        <v>716</v>
      </c>
      <c r="E184" s="6" t="s">
        <v>717</v>
      </c>
    </row>
    <row r="185" spans="1:5" ht="15.75" hidden="1" customHeight="1" x14ac:dyDescent="0.25">
      <c r="A185" s="5" t="s">
        <v>718</v>
      </c>
      <c r="B185" s="4" t="s">
        <v>140</v>
      </c>
      <c r="C185" s="4" t="s">
        <v>719</v>
      </c>
      <c r="D185" s="4" t="s">
        <v>720</v>
      </c>
      <c r="E185" s="6" t="s">
        <v>721</v>
      </c>
    </row>
    <row r="186" spans="1:5" ht="15.75" hidden="1" customHeight="1" x14ac:dyDescent="0.25">
      <c r="A186" s="5" t="s">
        <v>722</v>
      </c>
      <c r="B186" s="4" t="s">
        <v>140</v>
      </c>
      <c r="C186" s="4" t="s">
        <v>723</v>
      </c>
      <c r="D186" s="4" t="s">
        <v>724</v>
      </c>
      <c r="E186" s="6" t="s">
        <v>725</v>
      </c>
    </row>
    <row r="187" spans="1:5" ht="15.75" hidden="1" customHeight="1" x14ac:dyDescent="0.25">
      <c r="A187" s="5" t="s">
        <v>726</v>
      </c>
      <c r="B187" s="4" t="s">
        <v>144</v>
      </c>
      <c r="C187" s="4" t="s">
        <v>727</v>
      </c>
      <c r="D187" s="4" t="s">
        <v>728</v>
      </c>
      <c r="E187" s="6" t="s">
        <v>729</v>
      </c>
    </row>
    <row r="188" spans="1:5" ht="15.75" hidden="1" customHeight="1" x14ac:dyDescent="0.25">
      <c r="A188" s="5" t="s">
        <v>730</v>
      </c>
      <c r="B188" s="4" t="s">
        <v>144</v>
      </c>
      <c r="C188" s="4" t="s">
        <v>731</v>
      </c>
      <c r="D188" s="4" t="s">
        <v>732</v>
      </c>
      <c r="E188" s="6" t="s">
        <v>733</v>
      </c>
    </row>
    <row r="189" spans="1:5" ht="15.75" hidden="1" customHeight="1" x14ac:dyDescent="0.25">
      <c r="A189" s="5" t="s">
        <v>734</v>
      </c>
      <c r="B189" s="4" t="s">
        <v>144</v>
      </c>
      <c r="C189" s="4" t="s">
        <v>735</v>
      </c>
      <c r="D189" s="4" t="s">
        <v>736</v>
      </c>
      <c r="E189" s="6" t="s">
        <v>737</v>
      </c>
    </row>
    <row r="190" spans="1:5" ht="15.75" hidden="1" customHeight="1" x14ac:dyDescent="0.25">
      <c r="A190" s="5" t="s">
        <v>738</v>
      </c>
      <c r="B190" s="4" t="s">
        <v>144</v>
      </c>
      <c r="C190" s="4" t="s">
        <v>739</v>
      </c>
      <c r="D190" s="4" t="s">
        <v>740</v>
      </c>
      <c r="E190" s="6" t="s">
        <v>741</v>
      </c>
    </row>
    <row r="191" spans="1:5" ht="15.75" hidden="1" customHeight="1" x14ac:dyDescent="0.25">
      <c r="A191" s="5" t="s">
        <v>742</v>
      </c>
      <c r="B191" s="4" t="s">
        <v>144</v>
      </c>
      <c r="C191" s="4" t="s">
        <v>743</v>
      </c>
      <c r="D191" s="4" t="s">
        <v>744</v>
      </c>
      <c r="E191" s="6" t="s">
        <v>745</v>
      </c>
    </row>
    <row r="192" spans="1:5" ht="15.75" hidden="1" customHeight="1" x14ac:dyDescent="0.25">
      <c r="A192" s="5" t="s">
        <v>746</v>
      </c>
      <c r="B192" s="4" t="s">
        <v>148</v>
      </c>
      <c r="C192" s="4" t="s">
        <v>747</v>
      </c>
      <c r="D192" s="4" t="s">
        <v>748</v>
      </c>
      <c r="E192" s="6" t="s">
        <v>749</v>
      </c>
    </row>
    <row r="193" spans="1:5" ht="15.75" hidden="1" customHeight="1" x14ac:dyDescent="0.25">
      <c r="A193" s="5" t="s">
        <v>750</v>
      </c>
      <c r="B193" s="4" t="s">
        <v>148</v>
      </c>
      <c r="C193" s="4" t="s">
        <v>751</v>
      </c>
      <c r="D193" s="4" t="s">
        <v>752</v>
      </c>
      <c r="E193" s="6" t="s">
        <v>753</v>
      </c>
    </row>
    <row r="194" spans="1:5" ht="15.75" hidden="1" customHeight="1" x14ac:dyDescent="0.25">
      <c r="A194" s="5" t="s">
        <v>754</v>
      </c>
      <c r="B194" s="4" t="s">
        <v>148</v>
      </c>
      <c r="C194" s="4" t="s">
        <v>755</v>
      </c>
      <c r="D194" s="4" t="s">
        <v>756</v>
      </c>
      <c r="E194" s="6" t="s">
        <v>757</v>
      </c>
    </row>
    <row r="195" spans="1:5" ht="15.75" hidden="1" customHeight="1" x14ac:dyDescent="0.25">
      <c r="A195" s="5" t="s">
        <v>758</v>
      </c>
      <c r="B195" s="4" t="s">
        <v>152</v>
      </c>
      <c r="C195" s="4" t="s">
        <v>759</v>
      </c>
      <c r="D195" s="4" t="s">
        <v>760</v>
      </c>
      <c r="E195" s="6" t="s">
        <v>761</v>
      </c>
    </row>
    <row r="196" spans="1:5" ht="15.75" hidden="1" customHeight="1" x14ac:dyDescent="0.25">
      <c r="A196" s="5" t="s">
        <v>762</v>
      </c>
      <c r="B196" s="4" t="s">
        <v>152</v>
      </c>
      <c r="C196" s="4" t="s">
        <v>763</v>
      </c>
      <c r="D196" s="4" t="s">
        <v>764</v>
      </c>
      <c r="E196" s="6" t="s">
        <v>765</v>
      </c>
    </row>
    <row r="197" spans="1:5" ht="15.75" hidden="1" customHeight="1" x14ac:dyDescent="0.25">
      <c r="A197" s="5" t="s">
        <v>766</v>
      </c>
      <c r="B197" s="4" t="s">
        <v>152</v>
      </c>
      <c r="C197" s="4" t="s">
        <v>767</v>
      </c>
      <c r="D197" s="4" t="s">
        <v>768</v>
      </c>
      <c r="E197" s="6" t="s">
        <v>769</v>
      </c>
    </row>
    <row r="198" spans="1:5" ht="15.75" hidden="1" customHeight="1" x14ac:dyDescent="0.25">
      <c r="A198" s="5" t="s">
        <v>770</v>
      </c>
      <c r="B198" s="4" t="s">
        <v>158</v>
      </c>
      <c r="C198" s="4" t="s">
        <v>771</v>
      </c>
      <c r="D198" s="4" t="s">
        <v>772</v>
      </c>
      <c r="E198" s="6" t="s">
        <v>773</v>
      </c>
    </row>
    <row r="199" spans="1:5" ht="15.75" hidden="1" customHeight="1" x14ac:dyDescent="0.25">
      <c r="A199" s="5" t="s">
        <v>774</v>
      </c>
      <c r="B199" s="4" t="s">
        <v>158</v>
      </c>
      <c r="C199" s="4" t="s">
        <v>775</v>
      </c>
      <c r="D199" s="4" t="s">
        <v>776</v>
      </c>
      <c r="E199" s="6" t="s">
        <v>777</v>
      </c>
    </row>
    <row r="200" spans="1:5" ht="15.75" hidden="1" customHeight="1" x14ac:dyDescent="0.25">
      <c r="A200" s="5" t="s">
        <v>778</v>
      </c>
      <c r="B200" s="4" t="s">
        <v>158</v>
      </c>
      <c r="C200" s="4" t="s">
        <v>779</v>
      </c>
      <c r="D200" s="4" t="s">
        <v>780</v>
      </c>
      <c r="E200" s="6" t="s">
        <v>781</v>
      </c>
    </row>
    <row r="201" spans="1:5" ht="15.75" hidden="1" customHeight="1" x14ac:dyDescent="0.25">
      <c r="A201" s="5" t="s">
        <v>782</v>
      </c>
      <c r="B201" s="4" t="s">
        <v>158</v>
      </c>
      <c r="C201" s="4" t="s">
        <v>783</v>
      </c>
      <c r="D201" s="4" t="s">
        <v>784</v>
      </c>
      <c r="E201" s="6" t="s">
        <v>785</v>
      </c>
    </row>
    <row r="202" spans="1:5" ht="15.75" hidden="1" customHeight="1" x14ac:dyDescent="0.25">
      <c r="A202" s="5" t="s">
        <v>786</v>
      </c>
      <c r="B202" s="4" t="s">
        <v>158</v>
      </c>
      <c r="C202" s="4" t="s">
        <v>787</v>
      </c>
      <c r="D202" s="4" t="s">
        <v>788</v>
      </c>
      <c r="E202" s="6" t="s">
        <v>789</v>
      </c>
    </row>
    <row r="203" spans="1:5" ht="15.75" hidden="1" customHeight="1" x14ac:dyDescent="0.25">
      <c r="A203" s="5" t="s">
        <v>790</v>
      </c>
      <c r="B203" s="4" t="s">
        <v>158</v>
      </c>
      <c r="C203" s="4" t="s">
        <v>791</v>
      </c>
      <c r="D203" s="4" t="s">
        <v>792</v>
      </c>
      <c r="E203" s="6" t="s">
        <v>793</v>
      </c>
    </row>
    <row r="204" spans="1:5" ht="15.75" hidden="1" customHeight="1" x14ac:dyDescent="0.25">
      <c r="A204" s="5" t="s">
        <v>794</v>
      </c>
      <c r="B204" s="4" t="s">
        <v>158</v>
      </c>
      <c r="C204" s="4" t="s">
        <v>795</v>
      </c>
      <c r="D204" s="4" t="s">
        <v>796</v>
      </c>
      <c r="E204" s="6" t="s">
        <v>797</v>
      </c>
    </row>
    <row r="205" spans="1:5" ht="15.75" hidden="1" customHeight="1" x14ac:dyDescent="0.25">
      <c r="A205" s="5" t="s">
        <v>798</v>
      </c>
      <c r="B205" s="4" t="s">
        <v>158</v>
      </c>
      <c r="C205" s="4" t="s">
        <v>799</v>
      </c>
      <c r="D205" s="4" t="s">
        <v>800</v>
      </c>
      <c r="E205" s="6" t="s">
        <v>801</v>
      </c>
    </row>
    <row r="206" spans="1:5" ht="15.75" hidden="1" customHeight="1" x14ac:dyDescent="0.25">
      <c r="A206" s="5" t="s">
        <v>802</v>
      </c>
      <c r="B206" s="4" t="s">
        <v>158</v>
      </c>
      <c r="C206" s="4" t="s">
        <v>803</v>
      </c>
      <c r="D206" s="4" t="s">
        <v>804</v>
      </c>
      <c r="E206" s="6" t="s">
        <v>805</v>
      </c>
    </row>
    <row r="207" spans="1:5" ht="15.75" hidden="1" customHeight="1" x14ac:dyDescent="0.25">
      <c r="A207" s="5" t="s">
        <v>806</v>
      </c>
      <c r="B207" s="4" t="s">
        <v>160</v>
      </c>
      <c r="C207" s="4" t="s">
        <v>807</v>
      </c>
      <c r="D207" s="4" t="s">
        <v>808</v>
      </c>
      <c r="E207" s="6" t="s">
        <v>809</v>
      </c>
    </row>
    <row r="208" spans="1:5" ht="15.75" hidden="1" customHeight="1" x14ac:dyDescent="0.25">
      <c r="A208" s="5" t="s">
        <v>810</v>
      </c>
      <c r="B208" s="4" t="s">
        <v>160</v>
      </c>
      <c r="C208" s="4" t="s">
        <v>811</v>
      </c>
      <c r="D208" s="4" t="s">
        <v>812</v>
      </c>
      <c r="E208" s="6" t="s">
        <v>812</v>
      </c>
    </row>
    <row r="209" spans="1:5" ht="15.75" hidden="1" customHeight="1" x14ac:dyDescent="0.25">
      <c r="A209" s="5" t="s">
        <v>813</v>
      </c>
      <c r="B209" s="4" t="s">
        <v>160</v>
      </c>
      <c r="C209" s="4" t="s">
        <v>814</v>
      </c>
      <c r="D209" s="4" t="s">
        <v>815</v>
      </c>
      <c r="E209" s="6" t="s">
        <v>816</v>
      </c>
    </row>
    <row r="210" spans="1:5" ht="15.75" hidden="1" customHeight="1" x14ac:dyDescent="0.25">
      <c r="A210" s="5" t="s">
        <v>817</v>
      </c>
      <c r="B210" s="4" t="s">
        <v>160</v>
      </c>
      <c r="C210" s="4" t="s">
        <v>818</v>
      </c>
      <c r="D210" s="4" t="s">
        <v>819</v>
      </c>
      <c r="E210" s="6" t="s">
        <v>820</v>
      </c>
    </row>
    <row r="211" spans="1:5" ht="15.75" hidden="1" customHeight="1" x14ac:dyDescent="0.25">
      <c r="A211" s="5" t="s">
        <v>821</v>
      </c>
      <c r="B211" s="4" t="s">
        <v>160</v>
      </c>
      <c r="C211" s="4" t="s">
        <v>822</v>
      </c>
      <c r="D211" s="4" t="s">
        <v>823</v>
      </c>
      <c r="E211" s="6" t="s">
        <v>824</v>
      </c>
    </row>
    <row r="212" spans="1:5" ht="15.75" hidden="1" customHeight="1" x14ac:dyDescent="0.25">
      <c r="A212" s="5" t="s">
        <v>825</v>
      </c>
      <c r="B212" s="4" t="s">
        <v>160</v>
      </c>
      <c r="C212" s="4" t="s">
        <v>826</v>
      </c>
      <c r="D212" s="4" t="s">
        <v>827</v>
      </c>
      <c r="E212" s="6" t="s">
        <v>828</v>
      </c>
    </row>
    <row r="213" spans="1:5" ht="15.75" hidden="1" customHeight="1" x14ac:dyDescent="0.25">
      <c r="A213" s="5" t="s">
        <v>829</v>
      </c>
      <c r="B213" s="4" t="s">
        <v>160</v>
      </c>
      <c r="C213" s="4" t="s">
        <v>830</v>
      </c>
      <c r="D213" s="4" t="s">
        <v>831</v>
      </c>
      <c r="E213" s="6" t="s">
        <v>832</v>
      </c>
    </row>
    <row r="214" spans="1:5" ht="15.75" hidden="1" customHeight="1" x14ac:dyDescent="0.25">
      <c r="A214" s="5" t="s">
        <v>833</v>
      </c>
      <c r="B214" s="4" t="s">
        <v>168</v>
      </c>
      <c r="C214" s="4" t="s">
        <v>834</v>
      </c>
      <c r="D214" s="4" t="s">
        <v>835</v>
      </c>
      <c r="E214" s="6" t="s">
        <v>836</v>
      </c>
    </row>
    <row r="215" spans="1:5" ht="15.75" hidden="1" customHeight="1" x14ac:dyDescent="0.25">
      <c r="A215" s="5" t="s">
        <v>837</v>
      </c>
      <c r="B215" s="4" t="s">
        <v>168</v>
      </c>
      <c r="C215" s="4" t="s">
        <v>838</v>
      </c>
      <c r="D215" s="4" t="s">
        <v>839</v>
      </c>
      <c r="E215" s="6" t="s">
        <v>840</v>
      </c>
    </row>
    <row r="216" spans="1:5" ht="15.75" hidden="1" customHeight="1" x14ac:dyDescent="0.25">
      <c r="A216" s="5" t="s">
        <v>841</v>
      </c>
      <c r="B216" s="4" t="s">
        <v>168</v>
      </c>
      <c r="C216" s="4" t="s">
        <v>842</v>
      </c>
      <c r="D216" s="4" t="s">
        <v>843</v>
      </c>
      <c r="E216" s="6" t="s">
        <v>844</v>
      </c>
    </row>
    <row r="217" spans="1:5" ht="15.75" hidden="1" customHeight="1" x14ac:dyDescent="0.25">
      <c r="A217" s="5" t="s">
        <v>845</v>
      </c>
      <c r="B217" s="4" t="s">
        <v>168</v>
      </c>
      <c r="C217" s="4" t="s">
        <v>846</v>
      </c>
      <c r="D217" s="4" t="s">
        <v>847</v>
      </c>
      <c r="E217" s="6" t="s">
        <v>848</v>
      </c>
    </row>
    <row r="218" spans="1:5" ht="15.75" hidden="1" customHeight="1" x14ac:dyDescent="0.25">
      <c r="A218" s="5" t="s">
        <v>849</v>
      </c>
      <c r="B218" s="4" t="s">
        <v>168</v>
      </c>
      <c r="C218" s="4" t="s">
        <v>850</v>
      </c>
      <c r="D218" s="4" t="s">
        <v>851</v>
      </c>
      <c r="E218" s="6" t="s">
        <v>852</v>
      </c>
    </row>
    <row r="219" spans="1:5" ht="15.75" hidden="1" customHeight="1" x14ac:dyDescent="0.25">
      <c r="A219" s="5" t="s">
        <v>853</v>
      </c>
      <c r="B219" s="4" t="s">
        <v>168</v>
      </c>
      <c r="C219" s="4" t="s">
        <v>854</v>
      </c>
      <c r="D219" s="4" t="s">
        <v>855</v>
      </c>
      <c r="E219" s="6" t="s">
        <v>856</v>
      </c>
    </row>
    <row r="220" spans="1:5" ht="15.75" hidden="1" customHeight="1" x14ac:dyDescent="0.25">
      <c r="A220" s="5" t="s">
        <v>857</v>
      </c>
      <c r="B220" s="4" t="s">
        <v>172</v>
      </c>
      <c r="C220" s="4" t="s">
        <v>858</v>
      </c>
      <c r="D220" s="4" t="s">
        <v>859</v>
      </c>
      <c r="E220" s="6" t="s">
        <v>860</v>
      </c>
    </row>
    <row r="221" spans="1:5" ht="15.75" hidden="1" customHeight="1" x14ac:dyDescent="0.25">
      <c r="A221" s="5" t="s">
        <v>861</v>
      </c>
      <c r="B221" s="4" t="s">
        <v>172</v>
      </c>
      <c r="C221" s="4" t="s">
        <v>862</v>
      </c>
      <c r="D221" s="4" t="s">
        <v>863</v>
      </c>
      <c r="E221" s="6" t="s">
        <v>864</v>
      </c>
    </row>
    <row r="222" spans="1:5" ht="15.75" hidden="1" customHeight="1" x14ac:dyDescent="0.25">
      <c r="A222" s="5" t="s">
        <v>865</v>
      </c>
      <c r="B222" s="4" t="s">
        <v>172</v>
      </c>
      <c r="C222" s="4" t="s">
        <v>866</v>
      </c>
      <c r="D222" s="4" t="s">
        <v>867</v>
      </c>
      <c r="E222" s="6" t="s">
        <v>868</v>
      </c>
    </row>
    <row r="223" spans="1:5" ht="15.75" hidden="1" customHeight="1" x14ac:dyDescent="0.25">
      <c r="A223" s="5" t="s">
        <v>869</v>
      </c>
      <c r="B223" s="4" t="s">
        <v>172</v>
      </c>
      <c r="C223" s="4" t="s">
        <v>870</v>
      </c>
      <c r="D223" s="4" t="s">
        <v>871</v>
      </c>
      <c r="E223" s="6" t="s">
        <v>872</v>
      </c>
    </row>
    <row r="224" spans="1:5" ht="15.75" hidden="1" customHeight="1" x14ac:dyDescent="0.25">
      <c r="A224" s="5" t="s">
        <v>873</v>
      </c>
      <c r="B224" s="4" t="s">
        <v>172</v>
      </c>
      <c r="C224" s="4" t="s">
        <v>874</v>
      </c>
      <c r="D224" s="4" t="s">
        <v>875</v>
      </c>
      <c r="E224" s="6" t="s">
        <v>876</v>
      </c>
    </row>
    <row r="225" spans="1:5" ht="15.75" hidden="1" customHeight="1" x14ac:dyDescent="0.25">
      <c r="A225" s="5" t="s">
        <v>877</v>
      </c>
      <c r="B225" s="4" t="s">
        <v>176</v>
      </c>
      <c r="C225" s="4" t="s">
        <v>878</v>
      </c>
      <c r="D225" s="4" t="s">
        <v>879</v>
      </c>
      <c r="E225" s="6" t="s">
        <v>880</v>
      </c>
    </row>
    <row r="226" spans="1:5" ht="15.75" hidden="1" customHeight="1" x14ac:dyDescent="0.25">
      <c r="A226" s="5" t="s">
        <v>881</v>
      </c>
      <c r="B226" s="4" t="s">
        <v>176</v>
      </c>
      <c r="C226" s="4" t="s">
        <v>882</v>
      </c>
      <c r="D226" s="4" t="s">
        <v>883</v>
      </c>
      <c r="E226" s="6" t="s">
        <v>884</v>
      </c>
    </row>
    <row r="227" spans="1:5" ht="15.75" hidden="1" customHeight="1" x14ac:dyDescent="0.25">
      <c r="A227" s="5" t="s">
        <v>885</v>
      </c>
      <c r="B227" s="4" t="s">
        <v>176</v>
      </c>
      <c r="C227" s="4" t="s">
        <v>886</v>
      </c>
      <c r="D227" s="4" t="s">
        <v>887</v>
      </c>
      <c r="E227" s="6" t="s">
        <v>888</v>
      </c>
    </row>
    <row r="228" spans="1:5" ht="15.75" hidden="1" customHeight="1" x14ac:dyDescent="0.25">
      <c r="A228" s="5" t="s">
        <v>889</v>
      </c>
      <c r="B228" s="4" t="s">
        <v>176</v>
      </c>
      <c r="C228" s="4" t="s">
        <v>890</v>
      </c>
      <c r="D228" s="4" t="s">
        <v>891</v>
      </c>
      <c r="E228" s="6" t="s">
        <v>892</v>
      </c>
    </row>
    <row r="229" spans="1:5" ht="15.75" hidden="1" customHeight="1" x14ac:dyDescent="0.25">
      <c r="A229" s="5" t="s">
        <v>893</v>
      </c>
      <c r="B229" s="4" t="s">
        <v>176</v>
      </c>
      <c r="C229" s="4" t="s">
        <v>894</v>
      </c>
      <c r="D229" s="4" t="s">
        <v>895</v>
      </c>
      <c r="E229" s="6" t="s">
        <v>896</v>
      </c>
    </row>
    <row r="230" spans="1:5" ht="15.75" hidden="1" customHeight="1" x14ac:dyDescent="0.25">
      <c r="A230" s="5" t="s">
        <v>897</v>
      </c>
      <c r="B230" s="4" t="s">
        <v>176</v>
      </c>
      <c r="C230" s="4" t="s">
        <v>898</v>
      </c>
      <c r="D230" s="4" t="s">
        <v>899</v>
      </c>
      <c r="E230" s="6" t="s">
        <v>900</v>
      </c>
    </row>
    <row r="231" spans="1:5" ht="15.75" hidden="1" customHeight="1" x14ac:dyDescent="0.25">
      <c r="A231" s="5" t="s">
        <v>901</v>
      </c>
      <c r="B231" s="4" t="s">
        <v>176</v>
      </c>
      <c r="C231" s="4" t="s">
        <v>902</v>
      </c>
      <c r="D231" s="4" t="s">
        <v>903</v>
      </c>
      <c r="E231" s="6" t="s">
        <v>904</v>
      </c>
    </row>
    <row r="232" spans="1:5" ht="15.75" hidden="1" customHeight="1" x14ac:dyDescent="0.25">
      <c r="A232" s="5" t="s">
        <v>905</v>
      </c>
      <c r="B232" s="4" t="s">
        <v>180</v>
      </c>
      <c r="C232" s="4" t="s">
        <v>906</v>
      </c>
      <c r="D232" s="4" t="s">
        <v>907</v>
      </c>
      <c r="E232" s="6" t="s">
        <v>908</v>
      </c>
    </row>
    <row r="233" spans="1:5" ht="15.75" hidden="1" customHeight="1" x14ac:dyDescent="0.25">
      <c r="A233" s="5" t="s">
        <v>909</v>
      </c>
      <c r="B233" s="4" t="s">
        <v>180</v>
      </c>
      <c r="C233" s="4" t="s">
        <v>910</v>
      </c>
      <c r="D233" s="4" t="s">
        <v>911</v>
      </c>
      <c r="E233" s="6" t="s">
        <v>912</v>
      </c>
    </row>
    <row r="234" spans="1:5" ht="15.75" hidden="1" customHeight="1" x14ac:dyDescent="0.25">
      <c r="A234" s="5" t="s">
        <v>913</v>
      </c>
      <c r="B234" s="4" t="s">
        <v>180</v>
      </c>
      <c r="C234" s="4" t="s">
        <v>914</v>
      </c>
      <c r="D234" s="4" t="s">
        <v>915</v>
      </c>
      <c r="E234" s="6" t="s">
        <v>916</v>
      </c>
    </row>
    <row r="235" spans="1:5" ht="15.75" hidden="1" customHeight="1" x14ac:dyDescent="0.25">
      <c r="A235" s="5" t="s">
        <v>917</v>
      </c>
      <c r="B235" s="4" t="s">
        <v>180</v>
      </c>
      <c r="C235" s="4" t="s">
        <v>918</v>
      </c>
      <c r="D235" s="4" t="s">
        <v>919</v>
      </c>
      <c r="E235" s="6" t="s">
        <v>920</v>
      </c>
    </row>
    <row r="236" spans="1:5" ht="15.75" hidden="1" customHeight="1" x14ac:dyDescent="0.25">
      <c r="A236" s="5" t="s">
        <v>921</v>
      </c>
      <c r="B236" s="4" t="s">
        <v>180</v>
      </c>
      <c r="C236" s="4" t="s">
        <v>922</v>
      </c>
      <c r="D236" s="4" t="s">
        <v>923</v>
      </c>
      <c r="E236" s="6" t="s">
        <v>924</v>
      </c>
    </row>
    <row r="237" spans="1:5" ht="15.75" hidden="1" customHeight="1" x14ac:dyDescent="0.25">
      <c r="A237" s="5" t="s">
        <v>925</v>
      </c>
      <c r="B237" s="4" t="s">
        <v>180</v>
      </c>
      <c r="C237" s="4" t="s">
        <v>926</v>
      </c>
      <c r="D237" s="4" t="s">
        <v>927</v>
      </c>
      <c r="E237" s="6" t="s">
        <v>928</v>
      </c>
    </row>
    <row r="238" spans="1:5" ht="15.75" hidden="1" customHeight="1" x14ac:dyDescent="0.25">
      <c r="A238" s="5" t="s">
        <v>929</v>
      </c>
      <c r="B238" s="4" t="s">
        <v>180</v>
      </c>
      <c r="C238" s="4" t="s">
        <v>930</v>
      </c>
      <c r="D238" s="4" t="s">
        <v>931</v>
      </c>
      <c r="E238" s="6" t="s">
        <v>932</v>
      </c>
    </row>
    <row r="239" spans="1:5" ht="15.75" hidden="1" customHeight="1" x14ac:dyDescent="0.25">
      <c r="A239" s="5" t="s">
        <v>933</v>
      </c>
      <c r="B239" s="4" t="s">
        <v>184</v>
      </c>
      <c r="C239" s="4" t="s">
        <v>934</v>
      </c>
      <c r="D239" s="4" t="s">
        <v>935</v>
      </c>
      <c r="E239" s="6" t="s">
        <v>936</v>
      </c>
    </row>
    <row r="240" spans="1:5" ht="15.75" hidden="1" customHeight="1" x14ac:dyDescent="0.25">
      <c r="A240" s="5" t="s">
        <v>937</v>
      </c>
      <c r="B240" s="4" t="s">
        <v>184</v>
      </c>
      <c r="C240" s="4" t="s">
        <v>938</v>
      </c>
      <c r="D240" s="4" t="s">
        <v>939</v>
      </c>
      <c r="E240" s="6" t="s">
        <v>940</v>
      </c>
    </row>
    <row r="241" spans="1:5" ht="15.75" hidden="1" customHeight="1" x14ac:dyDescent="0.25">
      <c r="A241" s="5" t="s">
        <v>941</v>
      </c>
      <c r="B241" s="4" t="s">
        <v>184</v>
      </c>
      <c r="C241" s="4" t="s">
        <v>942</v>
      </c>
      <c r="D241" s="4" t="s">
        <v>943</v>
      </c>
      <c r="E241" s="6" t="s">
        <v>944</v>
      </c>
    </row>
    <row r="242" spans="1:5" ht="15.75" hidden="1" customHeight="1" x14ac:dyDescent="0.25">
      <c r="A242" s="5" t="s">
        <v>945</v>
      </c>
      <c r="B242" s="4" t="s">
        <v>184</v>
      </c>
      <c r="C242" s="4" t="s">
        <v>946</v>
      </c>
      <c r="D242" s="4" t="s">
        <v>947</v>
      </c>
      <c r="E242" s="6" t="s">
        <v>948</v>
      </c>
    </row>
    <row r="243" spans="1:5" ht="15.75" hidden="1" customHeight="1" x14ac:dyDescent="0.25">
      <c r="A243" s="5" t="s">
        <v>949</v>
      </c>
      <c r="B243" s="4" t="s">
        <v>184</v>
      </c>
      <c r="C243" s="4" t="s">
        <v>950</v>
      </c>
      <c r="D243" s="4" t="s">
        <v>951</v>
      </c>
      <c r="E243" s="6" t="s">
        <v>952</v>
      </c>
    </row>
    <row r="244" spans="1:5" ht="15.75" hidden="1" customHeight="1" x14ac:dyDescent="0.25">
      <c r="A244" s="5" t="s">
        <v>953</v>
      </c>
      <c r="B244" s="4" t="s">
        <v>184</v>
      </c>
      <c r="C244" s="4" t="s">
        <v>954</v>
      </c>
      <c r="D244" s="4" t="s">
        <v>955</v>
      </c>
      <c r="E244" s="6" t="s">
        <v>956</v>
      </c>
    </row>
    <row r="245" spans="1:5" ht="15.75" hidden="1" customHeight="1" x14ac:dyDescent="0.25">
      <c r="A245" s="5" t="s">
        <v>957</v>
      </c>
      <c r="B245" s="4" t="s">
        <v>184</v>
      </c>
      <c r="C245" s="4" t="s">
        <v>958</v>
      </c>
      <c r="D245" s="4" t="s">
        <v>959</v>
      </c>
      <c r="E245" s="6" t="s">
        <v>960</v>
      </c>
    </row>
    <row r="246" spans="1:5" ht="15.75" hidden="1" customHeight="1" x14ac:dyDescent="0.25">
      <c r="A246" s="5" t="s">
        <v>961</v>
      </c>
      <c r="B246" s="4" t="s">
        <v>184</v>
      </c>
      <c r="C246" s="4" t="s">
        <v>962</v>
      </c>
      <c r="D246" s="4" t="s">
        <v>963</v>
      </c>
      <c r="E246" s="6" t="s">
        <v>964</v>
      </c>
    </row>
    <row r="247" spans="1:5" ht="15.75" hidden="1" customHeight="1" x14ac:dyDescent="0.25">
      <c r="A247" s="5" t="s">
        <v>965</v>
      </c>
      <c r="B247" s="4" t="s">
        <v>184</v>
      </c>
      <c r="C247" s="4" t="s">
        <v>966</v>
      </c>
      <c r="D247" s="4" t="s">
        <v>967</v>
      </c>
      <c r="E247" s="6" t="s">
        <v>968</v>
      </c>
    </row>
    <row r="248" spans="1:5" ht="15.75" hidden="1" customHeight="1" x14ac:dyDescent="0.25">
      <c r="A248" s="5" t="s">
        <v>969</v>
      </c>
      <c r="B248" s="4" t="s">
        <v>188</v>
      </c>
      <c r="C248" s="4" t="s">
        <v>970</v>
      </c>
      <c r="D248" s="4" t="s">
        <v>971</v>
      </c>
      <c r="E248" s="6" t="s">
        <v>972</v>
      </c>
    </row>
    <row r="249" spans="1:5" ht="15.75" hidden="1" customHeight="1" x14ac:dyDescent="0.25">
      <c r="A249" s="5" t="s">
        <v>973</v>
      </c>
      <c r="B249" s="4" t="s">
        <v>188</v>
      </c>
      <c r="C249" s="4" t="s">
        <v>974</v>
      </c>
      <c r="D249" s="4" t="s">
        <v>975</v>
      </c>
      <c r="E249" s="6" t="s">
        <v>976</v>
      </c>
    </row>
    <row r="250" spans="1:5" ht="15.75" hidden="1" customHeight="1" x14ac:dyDescent="0.25">
      <c r="A250" s="5" t="s">
        <v>977</v>
      </c>
      <c r="B250" s="4" t="s">
        <v>188</v>
      </c>
      <c r="C250" s="4" t="s">
        <v>978</v>
      </c>
      <c r="D250" s="4" t="s">
        <v>979</v>
      </c>
      <c r="E250" s="6" t="s">
        <v>980</v>
      </c>
    </row>
    <row r="251" spans="1:5" ht="15.75" hidden="1" customHeight="1" x14ac:dyDescent="0.25">
      <c r="A251" s="5" t="s">
        <v>981</v>
      </c>
      <c r="B251" s="4" t="s">
        <v>188</v>
      </c>
      <c r="C251" s="4" t="s">
        <v>982</v>
      </c>
      <c r="D251" s="4" t="s">
        <v>983</v>
      </c>
      <c r="E251" s="6" t="s">
        <v>984</v>
      </c>
    </row>
    <row r="252" spans="1:5" ht="15.75" hidden="1" customHeight="1" x14ac:dyDescent="0.25">
      <c r="A252" s="5" t="s">
        <v>985</v>
      </c>
      <c r="B252" s="4" t="s">
        <v>188</v>
      </c>
      <c r="C252" s="4" t="s">
        <v>986</v>
      </c>
      <c r="D252" s="4" t="s">
        <v>987</v>
      </c>
      <c r="E252" s="6" t="s">
        <v>988</v>
      </c>
    </row>
    <row r="253" spans="1:5" ht="15.75" hidden="1" customHeight="1" x14ac:dyDescent="0.25">
      <c r="A253" s="5" t="s">
        <v>989</v>
      </c>
      <c r="B253" s="4" t="s">
        <v>188</v>
      </c>
      <c r="C253" s="4" t="s">
        <v>990</v>
      </c>
      <c r="D253" s="4" t="s">
        <v>991</v>
      </c>
      <c r="E253" s="6" t="s">
        <v>992</v>
      </c>
    </row>
    <row r="254" spans="1:5" ht="15.75" hidden="1" customHeight="1" x14ac:dyDescent="0.25">
      <c r="A254" s="5" t="s">
        <v>993</v>
      </c>
      <c r="B254" s="4" t="s">
        <v>192</v>
      </c>
      <c r="C254" s="4" t="s">
        <v>994</v>
      </c>
      <c r="D254" s="4" t="s">
        <v>995</v>
      </c>
      <c r="E254" s="6" t="s">
        <v>996</v>
      </c>
    </row>
    <row r="255" spans="1:5" ht="15.75" hidden="1" customHeight="1" x14ac:dyDescent="0.25">
      <c r="A255" s="5" t="s">
        <v>997</v>
      </c>
      <c r="B255" s="4" t="s">
        <v>192</v>
      </c>
      <c r="C255" s="4" t="s">
        <v>998</v>
      </c>
      <c r="D255" s="4" t="s">
        <v>999</v>
      </c>
      <c r="E255" s="6" t="s">
        <v>1000</v>
      </c>
    </row>
    <row r="256" spans="1:5" ht="15.75" hidden="1" customHeight="1" x14ac:dyDescent="0.25">
      <c r="A256" s="5" t="s">
        <v>1001</v>
      </c>
      <c r="B256" s="4" t="s">
        <v>192</v>
      </c>
      <c r="C256" s="4" t="s">
        <v>1002</v>
      </c>
      <c r="D256" s="4" t="s">
        <v>1003</v>
      </c>
      <c r="E256" s="6" t="s">
        <v>1004</v>
      </c>
    </row>
    <row r="257" spans="1:6" ht="15.75" hidden="1" customHeight="1" x14ac:dyDescent="0.25">
      <c r="A257" s="5" t="s">
        <v>1005</v>
      </c>
      <c r="B257" s="4" t="s">
        <v>192</v>
      </c>
      <c r="C257" s="4" t="s">
        <v>1006</v>
      </c>
      <c r="D257" s="4" t="s">
        <v>1007</v>
      </c>
      <c r="E257" s="6" t="s">
        <v>1008</v>
      </c>
    </row>
    <row r="258" spans="1:6" ht="15.75" hidden="1" customHeight="1" x14ac:dyDescent="0.25">
      <c r="A258" s="5" t="s">
        <v>1009</v>
      </c>
      <c r="B258" s="4" t="s">
        <v>192</v>
      </c>
      <c r="C258" s="4" t="s">
        <v>1010</v>
      </c>
      <c r="D258" s="4" t="s">
        <v>1011</v>
      </c>
      <c r="E258" s="6" t="s">
        <v>1012</v>
      </c>
    </row>
    <row r="259" spans="1:6" ht="15.75" hidden="1" customHeight="1" x14ac:dyDescent="0.25">
      <c r="A259" s="5" t="s">
        <v>1013</v>
      </c>
      <c r="B259" s="4" t="s">
        <v>192</v>
      </c>
      <c r="C259" s="4" t="s">
        <v>1014</v>
      </c>
      <c r="D259" s="4" t="s">
        <v>1015</v>
      </c>
      <c r="E259" s="6" t="s">
        <v>1016</v>
      </c>
    </row>
    <row r="260" spans="1:6" ht="15.75" hidden="1" customHeight="1" x14ac:dyDescent="0.25">
      <c r="A260" s="5" t="s">
        <v>1017</v>
      </c>
      <c r="B260" s="4" t="s">
        <v>200</v>
      </c>
      <c r="C260" s="4" t="s">
        <v>1018</v>
      </c>
      <c r="D260" s="4" t="s">
        <v>1019</v>
      </c>
      <c r="E260" s="6" t="s">
        <v>1020</v>
      </c>
    </row>
    <row r="261" spans="1:6" ht="15.75" hidden="1" customHeight="1" x14ac:dyDescent="0.25">
      <c r="A261" s="5" t="s">
        <v>1021</v>
      </c>
      <c r="B261" s="4" t="s">
        <v>200</v>
      </c>
      <c r="C261" s="4" t="s">
        <v>1022</v>
      </c>
      <c r="D261" s="4" t="s">
        <v>1023</v>
      </c>
      <c r="E261" s="6" t="s">
        <v>1024</v>
      </c>
    </row>
    <row r="262" spans="1:6" ht="15.75" hidden="1" customHeight="1" x14ac:dyDescent="0.25">
      <c r="A262" s="5" t="s">
        <v>1025</v>
      </c>
      <c r="B262" s="4" t="s">
        <v>200</v>
      </c>
      <c r="C262" s="4" t="s">
        <v>1026</v>
      </c>
      <c r="D262" s="4" t="s">
        <v>1027</v>
      </c>
      <c r="E262" s="6" t="s">
        <v>1028</v>
      </c>
    </row>
    <row r="263" spans="1:6" ht="15.75" hidden="1" customHeight="1" x14ac:dyDescent="0.25">
      <c r="A263" s="5" t="s">
        <v>1029</v>
      </c>
      <c r="B263" s="4" t="s">
        <v>204</v>
      </c>
      <c r="C263" s="4" t="s">
        <v>1030</v>
      </c>
      <c r="D263" s="4" t="s">
        <v>1031</v>
      </c>
      <c r="E263" s="6" t="s">
        <v>1032</v>
      </c>
      <c r="F263" s="8" t="s">
        <v>207</v>
      </c>
    </row>
    <row r="264" spans="1:6" ht="15.75" hidden="1" customHeight="1" x14ac:dyDescent="0.25">
      <c r="A264" s="5" t="s">
        <v>1033</v>
      </c>
      <c r="B264" s="4" t="s">
        <v>204</v>
      </c>
      <c r="C264" s="4" t="s">
        <v>1034</v>
      </c>
      <c r="D264" s="4" t="s">
        <v>1035</v>
      </c>
      <c r="E264" s="6" t="s">
        <v>1036</v>
      </c>
      <c r="F264" s="8" t="s">
        <v>207</v>
      </c>
    </row>
    <row r="265" spans="1:6" ht="15.75" hidden="1" customHeight="1" x14ac:dyDescent="0.25">
      <c r="A265" s="5" t="s">
        <v>1037</v>
      </c>
      <c r="B265" s="4" t="s">
        <v>204</v>
      </c>
      <c r="C265" s="4" t="s">
        <v>1038</v>
      </c>
      <c r="D265" s="4" t="s">
        <v>1039</v>
      </c>
      <c r="E265" s="6" t="s">
        <v>1040</v>
      </c>
      <c r="F265" s="8" t="s">
        <v>207</v>
      </c>
    </row>
    <row r="266" spans="1:6" ht="15.75" hidden="1" customHeight="1" x14ac:dyDescent="0.25">
      <c r="A266" s="5" t="s">
        <v>1041</v>
      </c>
      <c r="B266" s="4" t="s">
        <v>204</v>
      </c>
      <c r="C266" s="4" t="s">
        <v>1042</v>
      </c>
      <c r="D266" s="4" t="s">
        <v>1043</v>
      </c>
      <c r="E266" s="6" t="s">
        <v>1044</v>
      </c>
      <c r="F266" s="8" t="s">
        <v>207</v>
      </c>
    </row>
    <row r="267" spans="1:6" ht="15.75" hidden="1" customHeight="1" x14ac:dyDescent="0.25">
      <c r="A267" s="5" t="s">
        <v>1045</v>
      </c>
      <c r="B267" s="4" t="s">
        <v>204</v>
      </c>
      <c r="C267" s="4" t="s">
        <v>1046</v>
      </c>
      <c r="D267" s="4" t="s">
        <v>1047</v>
      </c>
      <c r="E267" s="6" t="s">
        <v>1048</v>
      </c>
      <c r="F267" s="8" t="s">
        <v>207</v>
      </c>
    </row>
    <row r="268" spans="1:6" ht="15.75" hidden="1" customHeight="1" x14ac:dyDescent="0.25">
      <c r="A268" s="5" t="s">
        <v>1049</v>
      </c>
      <c r="B268" s="4" t="s">
        <v>209</v>
      </c>
      <c r="C268" s="4" t="s">
        <v>1050</v>
      </c>
      <c r="D268" s="4" t="s">
        <v>1051</v>
      </c>
      <c r="E268" s="6" t="s">
        <v>1052</v>
      </c>
    </row>
    <row r="269" spans="1:6" ht="15.75" hidden="1" customHeight="1" x14ac:dyDescent="0.25">
      <c r="A269" s="5" t="s">
        <v>1053</v>
      </c>
      <c r="B269" s="4" t="s">
        <v>209</v>
      </c>
      <c r="C269" s="4" t="s">
        <v>1054</v>
      </c>
      <c r="D269" s="4" t="s">
        <v>1055</v>
      </c>
      <c r="E269" s="6" t="s">
        <v>1056</v>
      </c>
    </row>
    <row r="270" spans="1:6" ht="15.75" hidden="1" customHeight="1" x14ac:dyDescent="0.25">
      <c r="A270" s="5" t="s">
        <v>1057</v>
      </c>
      <c r="B270" s="4" t="s">
        <v>209</v>
      </c>
      <c r="C270" s="4" t="s">
        <v>1058</v>
      </c>
      <c r="D270" s="4" t="s">
        <v>1059</v>
      </c>
      <c r="E270" s="6" t="s">
        <v>1060</v>
      </c>
    </row>
    <row r="271" spans="1:6" ht="15.75" hidden="1" customHeight="1" x14ac:dyDescent="0.25">
      <c r="A271" s="5" t="s">
        <v>1061</v>
      </c>
      <c r="B271" s="4" t="s">
        <v>209</v>
      </c>
      <c r="C271" s="4" t="s">
        <v>1062</v>
      </c>
      <c r="D271" s="4" t="s">
        <v>1063</v>
      </c>
      <c r="E271" s="6" t="s">
        <v>1064</v>
      </c>
    </row>
    <row r="272" spans="1:6" ht="15.75" hidden="1" customHeight="1" x14ac:dyDescent="0.25">
      <c r="A272" s="5" t="s">
        <v>1065</v>
      </c>
      <c r="B272" s="4" t="s">
        <v>209</v>
      </c>
      <c r="C272" s="4" t="s">
        <v>1066</v>
      </c>
      <c r="D272" s="4" t="s">
        <v>1067</v>
      </c>
      <c r="E272" s="6" t="s">
        <v>1068</v>
      </c>
    </row>
    <row r="273" spans="1:5" ht="15.75" hidden="1" customHeight="1" x14ac:dyDescent="0.25">
      <c r="A273" s="5" t="s">
        <v>1069</v>
      </c>
      <c r="B273" s="4" t="s">
        <v>213</v>
      </c>
      <c r="C273" s="4" t="s">
        <v>1070</v>
      </c>
      <c r="D273" s="4" t="s">
        <v>1071</v>
      </c>
      <c r="E273" s="6" t="s">
        <v>1072</v>
      </c>
    </row>
    <row r="274" spans="1:5" ht="15.75" hidden="1" customHeight="1" x14ac:dyDescent="0.25">
      <c r="A274" s="5" t="s">
        <v>1073</v>
      </c>
      <c r="B274" s="4" t="s">
        <v>213</v>
      </c>
      <c r="C274" s="4" t="s">
        <v>1074</v>
      </c>
      <c r="D274" s="4" t="s">
        <v>1075</v>
      </c>
      <c r="E274" s="6" t="s">
        <v>1076</v>
      </c>
    </row>
    <row r="275" spans="1:5" ht="15.75" hidden="1" customHeight="1" x14ac:dyDescent="0.25">
      <c r="A275" s="5" t="s">
        <v>1077</v>
      </c>
      <c r="B275" s="4" t="s">
        <v>213</v>
      </c>
      <c r="C275" s="4" t="s">
        <v>1078</v>
      </c>
      <c r="D275" s="4" t="s">
        <v>1079</v>
      </c>
      <c r="E275" s="6" t="s">
        <v>1080</v>
      </c>
    </row>
    <row r="276" spans="1:5" ht="15.75" hidden="1" customHeight="1" x14ac:dyDescent="0.25">
      <c r="A276" s="5" t="s">
        <v>1081</v>
      </c>
      <c r="B276" s="4" t="s">
        <v>213</v>
      </c>
      <c r="C276" s="4" t="s">
        <v>1082</v>
      </c>
      <c r="D276" s="4" t="s">
        <v>1083</v>
      </c>
      <c r="E276" s="6" t="s">
        <v>1084</v>
      </c>
    </row>
    <row r="277" spans="1:5" ht="15.75" hidden="1" customHeight="1" x14ac:dyDescent="0.25">
      <c r="A277" s="5" t="s">
        <v>1085</v>
      </c>
      <c r="B277" s="4" t="s">
        <v>213</v>
      </c>
      <c r="C277" s="4" t="s">
        <v>1086</v>
      </c>
      <c r="D277" s="4" t="s">
        <v>1087</v>
      </c>
      <c r="E277" s="6" t="s">
        <v>1088</v>
      </c>
    </row>
    <row r="278" spans="1:5" ht="15.75" hidden="1" customHeight="1" x14ac:dyDescent="0.25">
      <c r="A278" s="5" t="s">
        <v>1089</v>
      </c>
      <c r="B278" s="4" t="s">
        <v>217</v>
      </c>
      <c r="C278" s="4" t="s">
        <v>1090</v>
      </c>
      <c r="D278" s="4" t="s">
        <v>1091</v>
      </c>
      <c r="E278" s="6" t="s">
        <v>1092</v>
      </c>
    </row>
    <row r="279" spans="1:5" ht="15.75" hidden="1" customHeight="1" x14ac:dyDescent="0.25">
      <c r="A279" s="5" t="s">
        <v>1093</v>
      </c>
      <c r="B279" s="4" t="s">
        <v>217</v>
      </c>
      <c r="C279" s="4" t="s">
        <v>1094</v>
      </c>
      <c r="D279" s="4" t="s">
        <v>1095</v>
      </c>
      <c r="E279" s="6" t="s">
        <v>1096</v>
      </c>
    </row>
    <row r="280" spans="1:5" ht="15.75" hidden="1" customHeight="1" x14ac:dyDescent="0.25">
      <c r="A280" s="5" t="s">
        <v>1097</v>
      </c>
      <c r="B280" s="4" t="s">
        <v>217</v>
      </c>
      <c r="C280" s="4" t="s">
        <v>1098</v>
      </c>
      <c r="D280" s="4" t="s">
        <v>1099</v>
      </c>
      <c r="E280" s="6" t="s">
        <v>1100</v>
      </c>
    </row>
    <row r="281" spans="1:5" ht="15.75" hidden="1" customHeight="1" x14ac:dyDescent="0.25">
      <c r="A281" s="5" t="s">
        <v>1101</v>
      </c>
      <c r="B281" s="4" t="s">
        <v>217</v>
      </c>
      <c r="C281" s="4" t="s">
        <v>1102</v>
      </c>
      <c r="D281" s="4" t="s">
        <v>1103</v>
      </c>
      <c r="E281" s="6" t="s">
        <v>1104</v>
      </c>
    </row>
    <row r="282" spans="1:5" ht="15.75" hidden="1" customHeight="1" x14ac:dyDescent="0.25">
      <c r="A282" s="5" t="s">
        <v>1105</v>
      </c>
      <c r="B282" s="4" t="s">
        <v>217</v>
      </c>
      <c r="C282" s="4" t="s">
        <v>1106</v>
      </c>
      <c r="D282" s="4" t="s">
        <v>1107</v>
      </c>
      <c r="E282" s="6" t="s">
        <v>1108</v>
      </c>
    </row>
    <row r="283" spans="1:5" ht="15.75" hidden="1" customHeight="1" x14ac:dyDescent="0.25">
      <c r="A283" s="5" t="s">
        <v>1109</v>
      </c>
      <c r="B283" s="4" t="s">
        <v>217</v>
      </c>
      <c r="C283" s="4" t="s">
        <v>1110</v>
      </c>
      <c r="D283" s="4" t="s">
        <v>1111</v>
      </c>
      <c r="E283" s="6" t="s">
        <v>1112</v>
      </c>
    </row>
    <row r="284" spans="1:5" ht="15.75" hidden="1" customHeight="1" x14ac:dyDescent="0.25">
      <c r="A284" s="5" t="s">
        <v>1113</v>
      </c>
      <c r="B284" s="4" t="s">
        <v>221</v>
      </c>
      <c r="C284" s="4" t="s">
        <v>1114</v>
      </c>
      <c r="D284" s="4" t="s">
        <v>1115</v>
      </c>
      <c r="E284" s="6" t="s">
        <v>1116</v>
      </c>
    </row>
    <row r="285" spans="1:5" ht="15.75" hidden="1" customHeight="1" x14ac:dyDescent="0.25">
      <c r="A285" s="5" t="s">
        <v>1117</v>
      </c>
      <c r="B285" s="4" t="s">
        <v>221</v>
      </c>
      <c r="C285" s="4" t="s">
        <v>1118</v>
      </c>
      <c r="D285" s="4" t="s">
        <v>1119</v>
      </c>
      <c r="E285" s="6" t="s">
        <v>1120</v>
      </c>
    </row>
    <row r="286" spans="1:5" ht="15.75" hidden="1" customHeight="1" x14ac:dyDescent="0.25">
      <c r="A286" s="5" t="s">
        <v>1121</v>
      </c>
      <c r="B286" s="4" t="s">
        <v>221</v>
      </c>
      <c r="C286" s="4" t="s">
        <v>1122</v>
      </c>
      <c r="D286" s="4" t="s">
        <v>1123</v>
      </c>
      <c r="E286" s="6" t="s">
        <v>1124</v>
      </c>
    </row>
    <row r="287" spans="1:5" ht="15.75" hidden="1" customHeight="1" x14ac:dyDescent="0.25">
      <c r="A287" s="5" t="s">
        <v>1125</v>
      </c>
      <c r="B287" s="4" t="s">
        <v>221</v>
      </c>
      <c r="C287" s="4" t="s">
        <v>1126</v>
      </c>
      <c r="D287" s="4" t="s">
        <v>1127</v>
      </c>
      <c r="E287" s="6" t="s">
        <v>1128</v>
      </c>
    </row>
    <row r="288" spans="1:5" ht="15.75" hidden="1" customHeight="1" x14ac:dyDescent="0.25">
      <c r="A288" s="5" t="s">
        <v>1129</v>
      </c>
      <c r="B288" s="4" t="s">
        <v>221</v>
      </c>
      <c r="C288" s="4" t="s">
        <v>1130</v>
      </c>
      <c r="D288" s="4" t="s">
        <v>1131</v>
      </c>
      <c r="E288" s="6" t="s">
        <v>1132</v>
      </c>
    </row>
    <row r="289" spans="1:5" ht="15.75" hidden="1" customHeight="1" x14ac:dyDescent="0.25">
      <c r="A289" s="5" t="s">
        <v>1133</v>
      </c>
      <c r="B289" s="4" t="s">
        <v>221</v>
      </c>
      <c r="C289" s="4" t="s">
        <v>1134</v>
      </c>
      <c r="D289" s="4" t="s">
        <v>1135</v>
      </c>
      <c r="E289" s="6" t="s">
        <v>1136</v>
      </c>
    </row>
    <row r="290" spans="1:5" ht="15.75" hidden="1" customHeight="1" x14ac:dyDescent="0.25">
      <c r="A290" s="5" t="s">
        <v>1137</v>
      </c>
      <c r="B290" s="4" t="s">
        <v>225</v>
      </c>
      <c r="C290" s="4" t="s">
        <v>1138</v>
      </c>
      <c r="D290" s="4" t="s">
        <v>1139</v>
      </c>
      <c r="E290" s="6" t="s">
        <v>1140</v>
      </c>
    </row>
    <row r="291" spans="1:5" ht="15.75" hidden="1" customHeight="1" x14ac:dyDescent="0.25">
      <c r="A291" s="5" t="s">
        <v>1141</v>
      </c>
      <c r="B291" s="4" t="s">
        <v>225</v>
      </c>
      <c r="C291" s="4" t="s">
        <v>1142</v>
      </c>
      <c r="D291" s="4" t="s">
        <v>1143</v>
      </c>
      <c r="E291" s="6" t="s">
        <v>1144</v>
      </c>
    </row>
    <row r="292" spans="1:5" ht="15.75" hidden="1" customHeight="1" x14ac:dyDescent="0.25">
      <c r="A292" s="5" t="s">
        <v>1145</v>
      </c>
      <c r="B292" s="4" t="s">
        <v>225</v>
      </c>
      <c r="C292" s="4" t="s">
        <v>1146</v>
      </c>
      <c r="D292" s="4" t="s">
        <v>1147</v>
      </c>
      <c r="E292" s="6" t="s">
        <v>1148</v>
      </c>
    </row>
    <row r="293" spans="1:5" ht="15.75" hidden="1" customHeight="1" x14ac:dyDescent="0.25">
      <c r="A293" s="5" t="s">
        <v>1149</v>
      </c>
      <c r="B293" s="4" t="s">
        <v>225</v>
      </c>
      <c r="C293" s="4" t="s">
        <v>1150</v>
      </c>
      <c r="D293" s="4" t="s">
        <v>1151</v>
      </c>
      <c r="E293" s="6" t="s">
        <v>1152</v>
      </c>
    </row>
    <row r="294" spans="1:5" ht="15.75" hidden="1" customHeight="1" x14ac:dyDescent="0.25">
      <c r="A294" s="5" t="s">
        <v>1153</v>
      </c>
      <c r="B294" s="4" t="s">
        <v>229</v>
      </c>
      <c r="C294" s="4" t="s">
        <v>1154</v>
      </c>
      <c r="D294" s="4" t="s">
        <v>1155</v>
      </c>
      <c r="E294" s="6" t="s">
        <v>1156</v>
      </c>
    </row>
    <row r="295" spans="1:5" ht="15.75" hidden="1" customHeight="1" x14ac:dyDescent="0.25">
      <c r="A295" s="5" t="s">
        <v>1157</v>
      </c>
      <c r="B295" s="4" t="s">
        <v>229</v>
      </c>
      <c r="C295" s="4" t="s">
        <v>1158</v>
      </c>
      <c r="D295" s="4" t="s">
        <v>1159</v>
      </c>
      <c r="E295" s="6" t="s">
        <v>1160</v>
      </c>
    </row>
    <row r="296" spans="1:5" ht="15.75" hidden="1" customHeight="1" x14ac:dyDescent="0.25">
      <c r="A296" s="5" t="s">
        <v>1161</v>
      </c>
      <c r="B296" s="4" t="s">
        <v>229</v>
      </c>
      <c r="C296" s="4" t="s">
        <v>1162</v>
      </c>
      <c r="D296" s="4" t="s">
        <v>1163</v>
      </c>
      <c r="E296" s="6" t="s">
        <v>1164</v>
      </c>
    </row>
    <row r="297" spans="1:5" ht="15.75" hidden="1" customHeight="1" x14ac:dyDescent="0.25">
      <c r="A297" s="5" t="s">
        <v>1165</v>
      </c>
      <c r="B297" s="4" t="s">
        <v>237</v>
      </c>
      <c r="C297" s="4" t="s">
        <v>1166</v>
      </c>
      <c r="D297" s="4" t="s">
        <v>1167</v>
      </c>
      <c r="E297" s="6" t="s">
        <v>1168</v>
      </c>
    </row>
    <row r="298" spans="1:5" ht="15.75" hidden="1" customHeight="1" x14ac:dyDescent="0.25">
      <c r="A298" s="5" t="s">
        <v>1169</v>
      </c>
      <c r="B298" s="4" t="s">
        <v>237</v>
      </c>
      <c r="C298" s="4" t="s">
        <v>1170</v>
      </c>
      <c r="D298" s="4" t="s">
        <v>1171</v>
      </c>
      <c r="E298" s="6" t="s">
        <v>1172</v>
      </c>
    </row>
    <row r="299" spans="1:5" ht="15.75" hidden="1" customHeight="1" x14ac:dyDescent="0.25">
      <c r="A299" s="5" t="s">
        <v>1173</v>
      </c>
      <c r="B299" s="4" t="s">
        <v>237</v>
      </c>
      <c r="C299" s="4" t="s">
        <v>1174</v>
      </c>
      <c r="D299" s="4" t="s">
        <v>1175</v>
      </c>
      <c r="E299" s="6" t="s">
        <v>1176</v>
      </c>
    </row>
    <row r="300" spans="1:5" ht="15.75" hidden="1" customHeight="1" x14ac:dyDescent="0.25">
      <c r="A300" s="5" t="s">
        <v>1177</v>
      </c>
      <c r="B300" s="4" t="s">
        <v>237</v>
      </c>
      <c r="C300" s="4" t="s">
        <v>1178</v>
      </c>
      <c r="D300" s="4" t="s">
        <v>1179</v>
      </c>
      <c r="E300" s="6" t="s">
        <v>1180</v>
      </c>
    </row>
    <row r="301" spans="1:5" ht="15.75" hidden="1" customHeight="1" x14ac:dyDescent="0.25">
      <c r="A301" s="5" t="s">
        <v>1181</v>
      </c>
      <c r="B301" s="4" t="s">
        <v>241</v>
      </c>
      <c r="C301" s="4" t="s">
        <v>1182</v>
      </c>
      <c r="D301" s="4" t="s">
        <v>1183</v>
      </c>
      <c r="E301" s="6" t="s">
        <v>1184</v>
      </c>
    </row>
    <row r="302" spans="1:5" ht="15.75" hidden="1" customHeight="1" x14ac:dyDescent="0.25">
      <c r="A302" s="5" t="s">
        <v>1185</v>
      </c>
      <c r="B302" s="4" t="s">
        <v>241</v>
      </c>
      <c r="C302" s="4" t="s">
        <v>1186</v>
      </c>
      <c r="D302" s="4" t="s">
        <v>1187</v>
      </c>
      <c r="E302" s="6" t="s">
        <v>1188</v>
      </c>
    </row>
    <row r="303" spans="1:5" ht="15.75" hidden="1" customHeight="1" x14ac:dyDescent="0.25">
      <c r="A303" s="5" t="s">
        <v>1189</v>
      </c>
      <c r="B303" s="4" t="s">
        <v>241</v>
      </c>
      <c r="C303" s="4" t="s">
        <v>1190</v>
      </c>
      <c r="D303" s="4" t="s">
        <v>1191</v>
      </c>
      <c r="E303" s="6" t="s">
        <v>1192</v>
      </c>
    </row>
    <row r="304" spans="1:5" ht="15.75" hidden="1" customHeight="1" x14ac:dyDescent="0.25">
      <c r="A304" s="5" t="s">
        <v>1193</v>
      </c>
      <c r="B304" s="4" t="s">
        <v>241</v>
      </c>
      <c r="C304" s="4" t="s">
        <v>1194</v>
      </c>
      <c r="D304" s="4" t="s">
        <v>1195</v>
      </c>
      <c r="E304" s="6" t="s">
        <v>1196</v>
      </c>
    </row>
    <row r="305" spans="1:5" ht="15.75" hidden="1" customHeight="1" x14ac:dyDescent="0.25">
      <c r="A305" s="5" t="s">
        <v>1197</v>
      </c>
      <c r="B305" s="4" t="s">
        <v>241</v>
      </c>
      <c r="C305" s="4" t="s">
        <v>1198</v>
      </c>
      <c r="D305" s="4" t="s">
        <v>1199</v>
      </c>
      <c r="E305" s="6" t="s">
        <v>1200</v>
      </c>
    </row>
    <row r="306" spans="1:5" ht="15.75" hidden="1" customHeight="1" x14ac:dyDescent="0.25">
      <c r="A306" s="5" t="s">
        <v>1201</v>
      </c>
      <c r="B306" s="4" t="s">
        <v>241</v>
      </c>
      <c r="C306" s="4" t="s">
        <v>1202</v>
      </c>
      <c r="D306" s="4" t="s">
        <v>1203</v>
      </c>
      <c r="E306" s="6" t="s">
        <v>1204</v>
      </c>
    </row>
    <row r="307" spans="1:5" ht="15.75" hidden="1" customHeight="1" x14ac:dyDescent="0.25">
      <c r="A307" s="5" t="s">
        <v>1205</v>
      </c>
      <c r="B307" s="4" t="s">
        <v>241</v>
      </c>
      <c r="C307" s="4" t="s">
        <v>1206</v>
      </c>
      <c r="D307" s="4" t="s">
        <v>1207</v>
      </c>
      <c r="E307" s="6" t="s">
        <v>1208</v>
      </c>
    </row>
    <row r="308" spans="1:5" ht="15.75" hidden="1" customHeight="1" x14ac:dyDescent="0.25">
      <c r="A308" s="5" t="s">
        <v>1209</v>
      </c>
      <c r="B308" s="4" t="s">
        <v>241</v>
      </c>
      <c r="C308" s="4" t="s">
        <v>1210</v>
      </c>
      <c r="D308" s="4" t="s">
        <v>1211</v>
      </c>
      <c r="E308" s="6" t="s">
        <v>1212</v>
      </c>
    </row>
    <row r="309" spans="1:5" ht="15.75" hidden="1" customHeight="1" x14ac:dyDescent="0.25">
      <c r="A309" s="5" t="s">
        <v>1213</v>
      </c>
      <c r="B309" s="4" t="s">
        <v>241</v>
      </c>
      <c r="C309" s="4" t="s">
        <v>1214</v>
      </c>
      <c r="D309" s="4" t="s">
        <v>1215</v>
      </c>
      <c r="E309" s="6" t="s">
        <v>1216</v>
      </c>
    </row>
    <row r="310" spans="1:5" ht="15.75" hidden="1" customHeight="1" x14ac:dyDescent="0.25">
      <c r="A310" s="5" t="s">
        <v>1217</v>
      </c>
      <c r="B310" s="4" t="s">
        <v>245</v>
      </c>
      <c r="C310" s="4" t="s">
        <v>1218</v>
      </c>
      <c r="D310" s="4" t="s">
        <v>1219</v>
      </c>
      <c r="E310" s="6" t="s">
        <v>1220</v>
      </c>
    </row>
    <row r="311" spans="1:5" ht="15.75" hidden="1" customHeight="1" x14ac:dyDescent="0.25">
      <c r="A311" s="5" t="s">
        <v>1221</v>
      </c>
      <c r="B311" s="4" t="s">
        <v>245</v>
      </c>
      <c r="C311" s="4" t="s">
        <v>1222</v>
      </c>
      <c r="D311" s="4" t="s">
        <v>1223</v>
      </c>
      <c r="E311" s="6" t="s">
        <v>1224</v>
      </c>
    </row>
    <row r="312" spans="1:5" ht="15.75" hidden="1" customHeight="1" x14ac:dyDescent="0.25">
      <c r="A312" s="5" t="s">
        <v>1225</v>
      </c>
      <c r="B312" s="4" t="s">
        <v>245</v>
      </c>
      <c r="C312" s="4" t="s">
        <v>1226</v>
      </c>
      <c r="D312" s="4" t="s">
        <v>1227</v>
      </c>
      <c r="E312" s="6" t="s">
        <v>1228</v>
      </c>
    </row>
    <row r="313" spans="1:5" ht="15.75" hidden="1" customHeight="1" x14ac:dyDescent="0.25">
      <c r="A313" s="5" t="s">
        <v>1229</v>
      </c>
      <c r="B313" s="4" t="s">
        <v>245</v>
      </c>
      <c r="C313" s="4" t="s">
        <v>1230</v>
      </c>
      <c r="D313" s="4" t="s">
        <v>1231</v>
      </c>
      <c r="E313" s="6" t="s">
        <v>1232</v>
      </c>
    </row>
    <row r="314" spans="1:5" ht="15.75" hidden="1" customHeight="1" x14ac:dyDescent="0.25">
      <c r="A314" s="5" t="s">
        <v>1233</v>
      </c>
      <c r="B314" s="4" t="s">
        <v>245</v>
      </c>
      <c r="C314" s="4" t="s">
        <v>1234</v>
      </c>
      <c r="D314" s="4" t="s">
        <v>1235</v>
      </c>
      <c r="E314" s="6" t="s">
        <v>1236</v>
      </c>
    </row>
    <row r="315" spans="1:5" ht="15.75" hidden="1" customHeight="1" x14ac:dyDescent="0.25">
      <c r="A315" s="5" t="s">
        <v>1237</v>
      </c>
      <c r="B315" s="4" t="s">
        <v>245</v>
      </c>
      <c r="C315" s="4" t="s">
        <v>1238</v>
      </c>
      <c r="D315" s="4" t="s">
        <v>1239</v>
      </c>
      <c r="E315" s="6" t="s">
        <v>1240</v>
      </c>
    </row>
    <row r="316" spans="1:5" ht="15.75" hidden="1" customHeight="1" x14ac:dyDescent="0.25">
      <c r="A316" s="5" t="s">
        <v>1241</v>
      </c>
      <c r="B316" s="4" t="s">
        <v>245</v>
      </c>
      <c r="C316" s="4" t="s">
        <v>1242</v>
      </c>
      <c r="D316" s="4" t="s">
        <v>1243</v>
      </c>
      <c r="E316" s="6" t="s">
        <v>1244</v>
      </c>
    </row>
    <row r="317" spans="1:5" ht="15.75" hidden="1" customHeight="1" x14ac:dyDescent="0.25">
      <c r="A317" s="5" t="s">
        <v>1245</v>
      </c>
      <c r="B317" s="4" t="s">
        <v>249</v>
      </c>
      <c r="C317" s="4" t="s">
        <v>1246</v>
      </c>
      <c r="D317" s="4" t="s">
        <v>1247</v>
      </c>
      <c r="E317" s="6" t="s">
        <v>1248</v>
      </c>
    </row>
    <row r="318" spans="1:5" ht="15.75" hidden="1" customHeight="1" x14ac:dyDescent="0.25">
      <c r="A318" s="5" t="s">
        <v>1249</v>
      </c>
      <c r="B318" s="4" t="s">
        <v>249</v>
      </c>
      <c r="C318" s="4" t="s">
        <v>1250</v>
      </c>
      <c r="D318" s="4" t="s">
        <v>1251</v>
      </c>
      <c r="E318" s="6" t="s">
        <v>1252</v>
      </c>
    </row>
    <row r="319" spans="1:5" ht="15.75" hidden="1" customHeight="1" x14ac:dyDescent="0.25">
      <c r="A319" s="5" t="s">
        <v>1253</v>
      </c>
      <c r="B319" s="4" t="s">
        <v>253</v>
      </c>
      <c r="C319" s="4" t="s">
        <v>1254</v>
      </c>
      <c r="D319" s="4" t="s">
        <v>1255</v>
      </c>
      <c r="E319" s="6" t="s">
        <v>1256</v>
      </c>
    </row>
    <row r="320" spans="1:5" ht="15.75" hidden="1" customHeight="1" x14ac:dyDescent="0.25">
      <c r="A320" s="5" t="s">
        <v>1257</v>
      </c>
      <c r="B320" s="4" t="s">
        <v>253</v>
      </c>
      <c r="C320" s="4" t="s">
        <v>1258</v>
      </c>
      <c r="D320" s="4" t="s">
        <v>1259</v>
      </c>
      <c r="E320" s="6" t="s">
        <v>1260</v>
      </c>
    </row>
    <row r="321" spans="1:5" ht="15.75" hidden="1" customHeight="1" x14ac:dyDescent="0.25">
      <c r="A321" s="5" t="s">
        <v>1261</v>
      </c>
      <c r="B321" s="4" t="s">
        <v>253</v>
      </c>
      <c r="C321" s="4" t="s">
        <v>1262</v>
      </c>
      <c r="D321" s="4" t="s">
        <v>1263</v>
      </c>
      <c r="E321" s="6" t="s">
        <v>1264</v>
      </c>
    </row>
    <row r="322" spans="1:5" ht="15.75" hidden="1" customHeight="1" x14ac:dyDescent="0.25">
      <c r="A322" s="5" t="s">
        <v>1265</v>
      </c>
      <c r="B322" s="4" t="s">
        <v>253</v>
      </c>
      <c r="C322" s="4" t="s">
        <v>1266</v>
      </c>
      <c r="D322" s="4" t="s">
        <v>1267</v>
      </c>
      <c r="E322" s="6" t="s">
        <v>1268</v>
      </c>
    </row>
    <row r="323" spans="1:5" ht="15.75" hidden="1" customHeight="1" x14ac:dyDescent="0.25">
      <c r="A323" s="5" t="s">
        <v>1269</v>
      </c>
      <c r="B323" s="4" t="s">
        <v>253</v>
      </c>
      <c r="C323" s="4" t="s">
        <v>1270</v>
      </c>
      <c r="D323" s="4" t="s">
        <v>1271</v>
      </c>
      <c r="E323" s="6" t="s">
        <v>1272</v>
      </c>
    </row>
    <row r="324" spans="1:5" ht="15.75" hidden="1" customHeight="1" x14ac:dyDescent="0.25">
      <c r="A324" s="5" t="s">
        <v>1273</v>
      </c>
      <c r="B324" s="4" t="s">
        <v>257</v>
      </c>
      <c r="C324" s="4" t="s">
        <v>1274</v>
      </c>
      <c r="D324" s="4" t="s">
        <v>1275</v>
      </c>
      <c r="E324" s="6" t="s">
        <v>1276</v>
      </c>
    </row>
    <row r="325" spans="1:5" ht="15.75" hidden="1" customHeight="1" x14ac:dyDescent="0.25">
      <c r="A325" s="5" t="s">
        <v>1277</v>
      </c>
      <c r="B325" s="4" t="s">
        <v>257</v>
      </c>
      <c r="C325" s="4" t="s">
        <v>1278</v>
      </c>
      <c r="D325" s="4" t="s">
        <v>1279</v>
      </c>
      <c r="E325" s="6" t="s">
        <v>1280</v>
      </c>
    </row>
    <row r="326" spans="1:5" ht="15.75" hidden="1" customHeight="1" x14ac:dyDescent="0.25">
      <c r="A326" s="5" t="s">
        <v>1281</v>
      </c>
      <c r="B326" s="4" t="s">
        <v>257</v>
      </c>
      <c r="C326" s="4" t="s">
        <v>1282</v>
      </c>
      <c r="D326" s="4" t="s">
        <v>1283</v>
      </c>
      <c r="E326" s="6" t="s">
        <v>1284</v>
      </c>
    </row>
    <row r="327" spans="1:5" ht="15.75" hidden="1" customHeight="1" x14ac:dyDescent="0.25">
      <c r="A327" s="5" t="s">
        <v>1285</v>
      </c>
      <c r="B327" s="4" t="s">
        <v>257</v>
      </c>
      <c r="C327" s="4" t="s">
        <v>1286</v>
      </c>
      <c r="D327" s="4" t="s">
        <v>1287</v>
      </c>
      <c r="E327" s="6" t="s">
        <v>1288</v>
      </c>
    </row>
    <row r="328" spans="1:5" ht="15.75" hidden="1" customHeight="1" x14ac:dyDescent="0.25">
      <c r="A328" s="5" t="s">
        <v>1289</v>
      </c>
      <c r="B328" s="4" t="s">
        <v>261</v>
      </c>
      <c r="C328" s="4" t="s">
        <v>1290</v>
      </c>
      <c r="D328" s="4" t="s">
        <v>1291</v>
      </c>
      <c r="E328" s="6" t="s">
        <v>1292</v>
      </c>
    </row>
    <row r="329" spans="1:5" ht="15.75" hidden="1" customHeight="1" x14ac:dyDescent="0.25">
      <c r="A329" s="5" t="s">
        <v>1293</v>
      </c>
      <c r="B329" s="4" t="s">
        <v>261</v>
      </c>
      <c r="C329" s="4" t="s">
        <v>1294</v>
      </c>
      <c r="D329" s="4" t="s">
        <v>1295</v>
      </c>
      <c r="E329" s="6" t="s">
        <v>1296</v>
      </c>
    </row>
    <row r="330" spans="1:5" ht="15.75" hidden="1" customHeight="1" x14ac:dyDescent="0.25">
      <c r="A330" s="5" t="s">
        <v>1297</v>
      </c>
      <c r="B330" s="4" t="s">
        <v>261</v>
      </c>
      <c r="C330" s="4" t="s">
        <v>1298</v>
      </c>
      <c r="D330" s="4" t="s">
        <v>1299</v>
      </c>
      <c r="E330" s="6" t="s">
        <v>1300</v>
      </c>
    </row>
    <row r="331" spans="1:5" ht="15.75" hidden="1" customHeight="1" x14ac:dyDescent="0.25">
      <c r="A331" s="5" t="s">
        <v>1301</v>
      </c>
      <c r="B331" s="4" t="s">
        <v>261</v>
      </c>
      <c r="C331" s="4" t="s">
        <v>1302</v>
      </c>
      <c r="D331" s="4" t="s">
        <v>1303</v>
      </c>
      <c r="E331" s="6" t="s">
        <v>1304</v>
      </c>
    </row>
    <row r="332" spans="1:5" ht="15.75" hidden="1" customHeight="1" x14ac:dyDescent="0.25">
      <c r="A332" s="5" t="s">
        <v>1305</v>
      </c>
      <c r="B332" s="4" t="s">
        <v>261</v>
      </c>
      <c r="C332" s="4" t="s">
        <v>1306</v>
      </c>
      <c r="D332" s="4" t="s">
        <v>1307</v>
      </c>
      <c r="E332" s="6" t="s">
        <v>1308</v>
      </c>
    </row>
    <row r="333" spans="1:5" ht="15.75" hidden="1" customHeight="1" x14ac:dyDescent="0.25">
      <c r="A333" s="5" t="s">
        <v>1309</v>
      </c>
      <c r="B333" s="4" t="s">
        <v>268</v>
      </c>
      <c r="C333" s="4" t="s">
        <v>1310</v>
      </c>
      <c r="D333" s="4" t="s">
        <v>1311</v>
      </c>
      <c r="E333" s="6" t="s">
        <v>1312</v>
      </c>
    </row>
    <row r="334" spans="1:5" ht="15.75" hidden="1" customHeight="1" x14ac:dyDescent="0.25">
      <c r="A334" s="5" t="s">
        <v>1313</v>
      </c>
      <c r="B334" s="4" t="s">
        <v>268</v>
      </c>
      <c r="C334" s="4" t="s">
        <v>1314</v>
      </c>
      <c r="D334" s="4" t="s">
        <v>1315</v>
      </c>
      <c r="E334" s="6" t="s">
        <v>1316</v>
      </c>
    </row>
    <row r="335" spans="1:5" ht="15.75" hidden="1" customHeight="1" x14ac:dyDescent="0.25">
      <c r="A335" s="5" t="s">
        <v>1317</v>
      </c>
      <c r="B335" s="4" t="s">
        <v>268</v>
      </c>
      <c r="C335" s="4" t="s">
        <v>1318</v>
      </c>
      <c r="D335" s="4" t="s">
        <v>1319</v>
      </c>
      <c r="E335" s="6" t="s">
        <v>1320</v>
      </c>
    </row>
    <row r="336" spans="1:5" ht="15.75" hidden="1" customHeight="1" x14ac:dyDescent="0.25">
      <c r="A336" s="5" t="s">
        <v>1321</v>
      </c>
      <c r="B336" s="4" t="s">
        <v>268</v>
      </c>
      <c r="C336" s="4" t="s">
        <v>1322</v>
      </c>
      <c r="D336" s="4" t="s">
        <v>1323</v>
      </c>
      <c r="E336" s="6" t="s">
        <v>1324</v>
      </c>
    </row>
    <row r="337" spans="1:5" ht="15.75" hidden="1" customHeight="1" x14ac:dyDescent="0.25">
      <c r="A337" s="5" t="s">
        <v>1325</v>
      </c>
      <c r="B337" s="4" t="s">
        <v>268</v>
      </c>
      <c r="C337" s="4" t="s">
        <v>1326</v>
      </c>
      <c r="D337" s="4" t="s">
        <v>1327</v>
      </c>
      <c r="E337" s="6" t="s">
        <v>1328</v>
      </c>
    </row>
    <row r="338" spans="1:5" ht="15.75" hidden="1" customHeight="1" x14ac:dyDescent="0.25">
      <c r="A338" s="5" t="s">
        <v>1329</v>
      </c>
      <c r="B338" s="4" t="s">
        <v>268</v>
      </c>
      <c r="C338" s="4" t="s">
        <v>1330</v>
      </c>
      <c r="D338" s="4" t="s">
        <v>1331</v>
      </c>
      <c r="E338" s="6" t="s">
        <v>1332</v>
      </c>
    </row>
    <row r="339" spans="1:5" ht="15.75" hidden="1" customHeight="1" x14ac:dyDescent="0.25">
      <c r="A339" s="5" t="s">
        <v>1333</v>
      </c>
      <c r="B339" s="4" t="s">
        <v>272</v>
      </c>
      <c r="C339" s="4" t="s">
        <v>1334</v>
      </c>
      <c r="D339" s="4" t="s">
        <v>1335</v>
      </c>
      <c r="E339" s="6" t="s">
        <v>1336</v>
      </c>
    </row>
    <row r="340" spans="1:5" ht="15.75" hidden="1" customHeight="1" x14ac:dyDescent="0.25">
      <c r="A340" s="5" t="s">
        <v>1337</v>
      </c>
      <c r="B340" s="4" t="s">
        <v>272</v>
      </c>
      <c r="C340" s="4" t="s">
        <v>1338</v>
      </c>
      <c r="D340" s="4" t="s">
        <v>1339</v>
      </c>
      <c r="E340" s="6" t="s">
        <v>1340</v>
      </c>
    </row>
    <row r="341" spans="1:5" ht="15.75" hidden="1" customHeight="1" x14ac:dyDescent="0.25">
      <c r="A341" s="5" t="s">
        <v>1341</v>
      </c>
      <c r="B341" s="4" t="s">
        <v>272</v>
      </c>
      <c r="C341" s="4" t="s">
        <v>1342</v>
      </c>
      <c r="D341" s="4" t="s">
        <v>1343</v>
      </c>
      <c r="E341" s="6" t="s">
        <v>1344</v>
      </c>
    </row>
    <row r="342" spans="1:5" ht="15.75" hidden="1" customHeight="1" x14ac:dyDescent="0.25">
      <c r="A342" s="5" t="s">
        <v>1345</v>
      </c>
      <c r="B342" s="4" t="s">
        <v>272</v>
      </c>
      <c r="C342" s="4" t="s">
        <v>1346</v>
      </c>
      <c r="D342" s="4" t="s">
        <v>1347</v>
      </c>
      <c r="E342" s="6" t="s">
        <v>1348</v>
      </c>
    </row>
    <row r="343" spans="1:5" ht="15.75" hidden="1" customHeight="1" x14ac:dyDescent="0.25">
      <c r="A343" s="5" t="s">
        <v>1349</v>
      </c>
      <c r="B343" s="4" t="s">
        <v>280</v>
      </c>
      <c r="C343" s="4" t="s">
        <v>1350</v>
      </c>
      <c r="D343" s="4" t="s">
        <v>1351</v>
      </c>
      <c r="E343" s="6" t="s">
        <v>5632</v>
      </c>
    </row>
    <row r="344" spans="1:5" ht="15.75" hidden="1" customHeight="1" x14ac:dyDescent="0.25">
      <c r="A344" s="5" t="s">
        <v>1352</v>
      </c>
      <c r="B344" s="4" t="s">
        <v>280</v>
      </c>
      <c r="C344" s="4" t="s">
        <v>1353</v>
      </c>
      <c r="D344" s="4" t="s">
        <v>1354</v>
      </c>
      <c r="E344" s="6" t="s">
        <v>5633</v>
      </c>
    </row>
    <row r="345" spans="1:5" ht="15.75" hidden="1" customHeight="1" x14ac:dyDescent="0.25">
      <c r="A345" s="5" t="s">
        <v>1355</v>
      </c>
      <c r="B345" s="4" t="s">
        <v>280</v>
      </c>
      <c r="C345" s="4" t="s">
        <v>1356</v>
      </c>
      <c r="D345" s="4" t="s">
        <v>1357</v>
      </c>
      <c r="E345" s="6" t="s">
        <v>5634</v>
      </c>
    </row>
    <row r="346" spans="1:5" ht="15.75" hidden="1" customHeight="1" x14ac:dyDescent="0.25">
      <c r="A346" s="5" t="s">
        <v>1358</v>
      </c>
      <c r="B346" s="4" t="s">
        <v>280</v>
      </c>
      <c r="C346" s="4" t="s">
        <v>1359</v>
      </c>
      <c r="D346" s="4" t="s">
        <v>1360</v>
      </c>
      <c r="E346" s="6" t="s">
        <v>5635</v>
      </c>
    </row>
    <row r="347" spans="1:5" ht="15.75" hidden="1" customHeight="1" x14ac:dyDescent="0.25">
      <c r="A347" s="5" t="s">
        <v>1361</v>
      </c>
      <c r="B347" s="4" t="s">
        <v>280</v>
      </c>
      <c r="C347" s="4" t="s">
        <v>1362</v>
      </c>
      <c r="D347" s="4" t="s">
        <v>1363</v>
      </c>
      <c r="E347" s="6" t="s">
        <v>5636</v>
      </c>
    </row>
    <row r="348" spans="1:5" ht="15.75" hidden="1" customHeight="1" x14ac:dyDescent="0.25">
      <c r="A348" s="5" t="s">
        <v>1364</v>
      </c>
      <c r="B348" s="4" t="s">
        <v>280</v>
      </c>
      <c r="C348" s="4" t="s">
        <v>1365</v>
      </c>
      <c r="D348" s="4" t="s">
        <v>1366</v>
      </c>
      <c r="E348" s="6" t="s">
        <v>5637</v>
      </c>
    </row>
    <row r="349" spans="1:5" ht="15.75" hidden="1" customHeight="1" x14ac:dyDescent="0.25">
      <c r="A349" s="5" t="s">
        <v>1367</v>
      </c>
      <c r="B349" s="4" t="s">
        <v>280</v>
      </c>
      <c r="C349" s="4" t="s">
        <v>1368</v>
      </c>
      <c r="D349" s="4" t="s">
        <v>1369</v>
      </c>
      <c r="E349" s="6" t="s">
        <v>5638</v>
      </c>
    </row>
    <row r="350" spans="1:5" ht="15.75" hidden="1" customHeight="1" x14ac:dyDescent="0.25">
      <c r="A350" s="5" t="s">
        <v>1370</v>
      </c>
      <c r="B350" s="4" t="s">
        <v>280</v>
      </c>
      <c r="C350" s="4" t="s">
        <v>1371</v>
      </c>
      <c r="D350" s="4" t="s">
        <v>1372</v>
      </c>
      <c r="E350" s="6" t="s">
        <v>5639</v>
      </c>
    </row>
    <row r="351" spans="1:5" ht="15.75" hidden="1" customHeight="1" x14ac:dyDescent="0.25">
      <c r="A351" s="5" t="s">
        <v>1373</v>
      </c>
      <c r="B351" s="4" t="s">
        <v>283</v>
      </c>
      <c r="C351" s="4" t="s">
        <v>1374</v>
      </c>
      <c r="D351" s="4" t="s">
        <v>1375</v>
      </c>
      <c r="E351" s="6" t="s">
        <v>1376</v>
      </c>
    </row>
    <row r="352" spans="1:5" ht="15.75" hidden="1" customHeight="1" x14ac:dyDescent="0.25">
      <c r="A352" s="5" t="s">
        <v>1377</v>
      </c>
      <c r="B352" s="4" t="s">
        <v>283</v>
      </c>
      <c r="C352" s="4" t="s">
        <v>1378</v>
      </c>
      <c r="D352" s="4" t="s">
        <v>1379</v>
      </c>
      <c r="E352" s="6" t="s">
        <v>1380</v>
      </c>
    </row>
    <row r="353" spans="1:5" ht="15.75" hidden="1" customHeight="1" x14ac:dyDescent="0.25">
      <c r="A353" s="5" t="s">
        <v>1381</v>
      </c>
      <c r="B353" s="4" t="s">
        <v>283</v>
      </c>
      <c r="C353" s="4" t="s">
        <v>1382</v>
      </c>
      <c r="D353" s="4" t="s">
        <v>1383</v>
      </c>
      <c r="E353" s="6" t="s">
        <v>1384</v>
      </c>
    </row>
    <row r="354" spans="1:5" ht="15.75" hidden="1" customHeight="1" x14ac:dyDescent="0.25">
      <c r="A354" s="5" t="s">
        <v>1385</v>
      </c>
      <c r="B354" s="4" t="s">
        <v>283</v>
      </c>
      <c r="C354" s="4" t="s">
        <v>1386</v>
      </c>
      <c r="D354" s="4" t="s">
        <v>1387</v>
      </c>
      <c r="E354" s="6" t="s">
        <v>1388</v>
      </c>
    </row>
    <row r="355" spans="1:5" ht="15.75" hidden="1" customHeight="1" x14ac:dyDescent="0.25">
      <c r="A355" s="5" t="s">
        <v>1389</v>
      </c>
      <c r="B355" s="4" t="s">
        <v>283</v>
      </c>
      <c r="C355" s="4" t="s">
        <v>1390</v>
      </c>
      <c r="D355" s="4" t="s">
        <v>1391</v>
      </c>
      <c r="E355" s="6" t="s">
        <v>1392</v>
      </c>
    </row>
    <row r="356" spans="1:5" ht="15.75" hidden="1" customHeight="1" x14ac:dyDescent="0.25">
      <c r="A356" s="5" t="s">
        <v>1393</v>
      </c>
      <c r="B356" s="4" t="s">
        <v>283</v>
      </c>
      <c r="C356" s="4" t="s">
        <v>1394</v>
      </c>
      <c r="D356" s="4" t="s">
        <v>1395</v>
      </c>
      <c r="E356" s="6" t="s">
        <v>1396</v>
      </c>
    </row>
    <row r="357" spans="1:5" ht="15.75" hidden="1" customHeight="1" x14ac:dyDescent="0.25">
      <c r="A357" s="5" t="s">
        <v>1397</v>
      </c>
      <c r="B357" s="4" t="s">
        <v>283</v>
      </c>
      <c r="C357" s="4" t="s">
        <v>1398</v>
      </c>
      <c r="D357" s="4" t="s">
        <v>1399</v>
      </c>
      <c r="E357" s="6" t="s">
        <v>1400</v>
      </c>
    </row>
    <row r="358" spans="1:5" ht="15.75" hidden="1" customHeight="1" x14ac:dyDescent="0.25">
      <c r="A358" s="5" t="s">
        <v>1401</v>
      </c>
      <c r="B358" s="4" t="s">
        <v>283</v>
      </c>
      <c r="C358" s="4" t="s">
        <v>1402</v>
      </c>
      <c r="D358" s="4" t="s">
        <v>1403</v>
      </c>
      <c r="E358" s="6" t="s">
        <v>1404</v>
      </c>
    </row>
    <row r="359" spans="1:5" ht="15.75" hidden="1" customHeight="1" x14ac:dyDescent="0.25">
      <c r="A359" s="5" t="s">
        <v>1405</v>
      </c>
      <c r="B359" s="4" t="s">
        <v>283</v>
      </c>
      <c r="C359" s="4" t="s">
        <v>1406</v>
      </c>
      <c r="D359" s="4" t="s">
        <v>1407</v>
      </c>
      <c r="E359" s="6" t="s">
        <v>1408</v>
      </c>
    </row>
    <row r="360" spans="1:5" ht="15.75" hidden="1" customHeight="1" x14ac:dyDescent="0.25">
      <c r="A360" s="5" t="s">
        <v>1409</v>
      </c>
      <c r="B360" s="4" t="s">
        <v>291</v>
      </c>
      <c r="C360" s="4" t="s">
        <v>1410</v>
      </c>
      <c r="D360" s="4" t="s">
        <v>1411</v>
      </c>
      <c r="E360" s="6" t="s">
        <v>1412</v>
      </c>
    </row>
    <row r="361" spans="1:5" ht="15.75" hidden="1" customHeight="1" x14ac:dyDescent="0.25">
      <c r="A361" s="5" t="s">
        <v>1413</v>
      </c>
      <c r="B361" s="4" t="s">
        <v>291</v>
      </c>
      <c r="C361" s="4" t="s">
        <v>1414</v>
      </c>
      <c r="D361" s="4" t="s">
        <v>1415</v>
      </c>
      <c r="E361" s="6" t="s">
        <v>1416</v>
      </c>
    </row>
    <row r="362" spans="1:5" ht="15.75" hidden="1" customHeight="1" x14ac:dyDescent="0.25">
      <c r="A362" s="5" t="s">
        <v>1417</v>
      </c>
      <c r="B362" s="4" t="s">
        <v>291</v>
      </c>
      <c r="C362" s="4" t="s">
        <v>1418</v>
      </c>
      <c r="D362" s="4" t="s">
        <v>1419</v>
      </c>
      <c r="E362" s="6" t="s">
        <v>1420</v>
      </c>
    </row>
    <row r="363" spans="1:5" ht="15.75" hidden="1" customHeight="1" x14ac:dyDescent="0.25">
      <c r="A363" s="5" t="s">
        <v>1421</v>
      </c>
      <c r="B363" s="4" t="s">
        <v>291</v>
      </c>
      <c r="C363" s="4" t="s">
        <v>1422</v>
      </c>
      <c r="D363" s="4" t="s">
        <v>1423</v>
      </c>
      <c r="E363" s="6" t="s">
        <v>1424</v>
      </c>
    </row>
    <row r="364" spans="1:5" ht="15.75" hidden="1" customHeight="1" x14ac:dyDescent="0.25">
      <c r="A364" s="5" t="s">
        <v>1425</v>
      </c>
      <c r="B364" s="4" t="s">
        <v>291</v>
      </c>
      <c r="C364" s="4" t="s">
        <v>1426</v>
      </c>
      <c r="D364" s="4" t="s">
        <v>1427</v>
      </c>
      <c r="E364" s="6" t="s">
        <v>1428</v>
      </c>
    </row>
    <row r="365" spans="1:5" ht="15.75" hidden="1" customHeight="1" x14ac:dyDescent="0.25">
      <c r="A365" s="5" t="s">
        <v>1429</v>
      </c>
      <c r="B365" s="4" t="s">
        <v>291</v>
      </c>
      <c r="C365" s="4" t="s">
        <v>1430</v>
      </c>
      <c r="D365" s="4" t="s">
        <v>1431</v>
      </c>
      <c r="E365" s="6" t="s">
        <v>1432</v>
      </c>
    </row>
    <row r="366" spans="1:5" ht="15.75" hidden="1" customHeight="1" x14ac:dyDescent="0.25">
      <c r="A366" s="5" t="s">
        <v>1433</v>
      </c>
      <c r="B366" s="4" t="s">
        <v>291</v>
      </c>
      <c r="C366" s="4" t="s">
        <v>1434</v>
      </c>
      <c r="D366" s="4" t="s">
        <v>1435</v>
      </c>
      <c r="E366" s="6" t="s">
        <v>1436</v>
      </c>
    </row>
    <row r="367" spans="1:5" ht="15.75" hidden="1" customHeight="1" x14ac:dyDescent="0.25">
      <c r="A367" s="5" t="s">
        <v>1437</v>
      </c>
      <c r="B367" s="4" t="s">
        <v>299</v>
      </c>
      <c r="C367" s="4" t="s">
        <v>1438</v>
      </c>
      <c r="D367" s="4" t="s">
        <v>1439</v>
      </c>
      <c r="E367" s="6" t="s">
        <v>1440</v>
      </c>
    </row>
    <row r="368" spans="1:5" ht="15.75" hidden="1" customHeight="1" x14ac:dyDescent="0.25">
      <c r="A368" s="5" t="s">
        <v>1441</v>
      </c>
      <c r="B368" s="4" t="s">
        <v>299</v>
      </c>
      <c r="C368" s="4" t="s">
        <v>1442</v>
      </c>
      <c r="D368" s="4" t="s">
        <v>1443</v>
      </c>
      <c r="E368" s="6" t="s">
        <v>1444</v>
      </c>
    </row>
    <row r="369" spans="1:5" ht="15.75" hidden="1" customHeight="1" x14ac:dyDescent="0.25">
      <c r="A369" s="5" t="s">
        <v>1445</v>
      </c>
      <c r="B369" s="4" t="s">
        <v>299</v>
      </c>
      <c r="C369" s="4" t="s">
        <v>1446</v>
      </c>
      <c r="D369" s="4" t="s">
        <v>1447</v>
      </c>
      <c r="E369" s="6" t="s">
        <v>1448</v>
      </c>
    </row>
    <row r="370" spans="1:5" ht="15.75" hidden="1" customHeight="1" x14ac:dyDescent="0.25">
      <c r="A370" s="5" t="s">
        <v>1449</v>
      </c>
      <c r="B370" s="4" t="s">
        <v>299</v>
      </c>
      <c r="C370" s="4" t="s">
        <v>1450</v>
      </c>
      <c r="D370" s="4" t="s">
        <v>1451</v>
      </c>
      <c r="E370" s="6" t="s">
        <v>1452</v>
      </c>
    </row>
    <row r="371" spans="1:5" ht="15.75" hidden="1" customHeight="1" x14ac:dyDescent="0.25">
      <c r="A371" s="5" t="s">
        <v>1453</v>
      </c>
      <c r="B371" s="4" t="s">
        <v>299</v>
      </c>
      <c r="C371" s="4" t="s">
        <v>1454</v>
      </c>
      <c r="D371" s="4" t="s">
        <v>1455</v>
      </c>
      <c r="E371" s="6" t="s">
        <v>1456</v>
      </c>
    </row>
    <row r="372" spans="1:5" ht="15.75" hidden="1" customHeight="1" x14ac:dyDescent="0.25">
      <c r="A372" s="5" t="s">
        <v>1457</v>
      </c>
      <c r="B372" s="4" t="s">
        <v>299</v>
      </c>
      <c r="C372" s="4" t="s">
        <v>1458</v>
      </c>
      <c r="D372" s="4" t="s">
        <v>1459</v>
      </c>
      <c r="E372" s="6" t="s">
        <v>1460</v>
      </c>
    </row>
    <row r="373" spans="1:5" ht="15.75" hidden="1" customHeight="1" x14ac:dyDescent="0.25">
      <c r="A373" s="5" t="s">
        <v>1461</v>
      </c>
      <c r="B373" s="4" t="s">
        <v>299</v>
      </c>
      <c r="C373" s="4" t="s">
        <v>1462</v>
      </c>
      <c r="D373" s="4" t="s">
        <v>1463</v>
      </c>
      <c r="E373" s="6" t="s">
        <v>1464</v>
      </c>
    </row>
    <row r="374" spans="1:5" ht="15.75" hidden="1" customHeight="1" x14ac:dyDescent="0.25">
      <c r="A374" s="5" t="s">
        <v>1465</v>
      </c>
      <c r="B374" s="4" t="s">
        <v>299</v>
      </c>
      <c r="C374" s="4" t="s">
        <v>1466</v>
      </c>
      <c r="D374" s="4" t="s">
        <v>1467</v>
      </c>
      <c r="E374" s="6" t="s">
        <v>1468</v>
      </c>
    </row>
    <row r="375" spans="1:5" ht="15.75" hidden="1" customHeight="1" x14ac:dyDescent="0.25">
      <c r="A375" s="5" t="s">
        <v>1469</v>
      </c>
      <c r="B375" s="4" t="s">
        <v>303</v>
      </c>
      <c r="C375" s="4" t="s">
        <v>1470</v>
      </c>
      <c r="D375" s="4" t="s">
        <v>1471</v>
      </c>
      <c r="E375" s="6" t="s">
        <v>1472</v>
      </c>
    </row>
    <row r="376" spans="1:5" ht="15.75" hidden="1" customHeight="1" x14ac:dyDescent="0.25">
      <c r="A376" s="5" t="s">
        <v>1473</v>
      </c>
      <c r="B376" s="4" t="s">
        <v>303</v>
      </c>
      <c r="C376" s="4" t="s">
        <v>1474</v>
      </c>
      <c r="D376" s="4" t="s">
        <v>1475</v>
      </c>
      <c r="E376" s="6" t="s">
        <v>1476</v>
      </c>
    </row>
    <row r="377" spans="1:5" ht="15.75" hidden="1" customHeight="1" x14ac:dyDescent="0.25">
      <c r="A377" s="5" t="s">
        <v>1477</v>
      </c>
      <c r="B377" s="4" t="s">
        <v>303</v>
      </c>
      <c r="C377" s="4" t="s">
        <v>1478</v>
      </c>
      <c r="D377" s="4" t="s">
        <v>1479</v>
      </c>
      <c r="E377" s="6" t="s">
        <v>1480</v>
      </c>
    </row>
    <row r="378" spans="1:5" ht="15.75" hidden="1" customHeight="1" x14ac:dyDescent="0.25">
      <c r="A378" s="5" t="s">
        <v>1481</v>
      </c>
      <c r="B378" s="4" t="s">
        <v>303</v>
      </c>
      <c r="C378" s="4" t="s">
        <v>1482</v>
      </c>
      <c r="D378" s="4" t="s">
        <v>1483</v>
      </c>
      <c r="E378" s="6" t="s">
        <v>1484</v>
      </c>
    </row>
    <row r="379" spans="1:5" ht="15.75" hidden="1" customHeight="1" x14ac:dyDescent="0.25">
      <c r="A379" s="5" t="s">
        <v>1485</v>
      </c>
      <c r="B379" s="4" t="s">
        <v>303</v>
      </c>
      <c r="C379" s="4" t="s">
        <v>1486</v>
      </c>
      <c r="D379" s="4" t="s">
        <v>1487</v>
      </c>
      <c r="E379" s="6" t="s">
        <v>1488</v>
      </c>
    </row>
    <row r="380" spans="1:5" ht="15.75" hidden="1" customHeight="1" x14ac:dyDescent="0.25">
      <c r="A380" s="5" t="s">
        <v>1489</v>
      </c>
      <c r="B380" s="4" t="s">
        <v>307</v>
      </c>
      <c r="C380" s="4" t="s">
        <v>1490</v>
      </c>
      <c r="D380" s="4" t="s">
        <v>1491</v>
      </c>
      <c r="E380" s="6" t="s">
        <v>1492</v>
      </c>
    </row>
    <row r="381" spans="1:5" ht="15.75" hidden="1" customHeight="1" x14ac:dyDescent="0.25">
      <c r="A381" s="5" t="s">
        <v>1493</v>
      </c>
      <c r="B381" s="4" t="s">
        <v>307</v>
      </c>
      <c r="C381" s="4" t="s">
        <v>1494</v>
      </c>
      <c r="D381" s="4" t="s">
        <v>1495</v>
      </c>
      <c r="E381" s="6" t="s">
        <v>1496</v>
      </c>
    </row>
    <row r="382" spans="1:5" ht="15.75" hidden="1" customHeight="1" x14ac:dyDescent="0.25">
      <c r="A382" s="5" t="s">
        <v>1497</v>
      </c>
      <c r="B382" s="4" t="s">
        <v>307</v>
      </c>
      <c r="C382" s="4" t="s">
        <v>1498</v>
      </c>
      <c r="D382" s="4" t="s">
        <v>1499</v>
      </c>
      <c r="E382" s="6" t="s">
        <v>1500</v>
      </c>
    </row>
    <row r="383" spans="1:5" ht="15.75" hidden="1" customHeight="1" x14ac:dyDescent="0.25">
      <c r="A383" s="5" t="s">
        <v>1501</v>
      </c>
      <c r="B383" s="4" t="s">
        <v>307</v>
      </c>
      <c r="C383" s="4" t="s">
        <v>1502</v>
      </c>
      <c r="D383" s="4" t="s">
        <v>1503</v>
      </c>
      <c r="E383" s="6" t="s">
        <v>1504</v>
      </c>
    </row>
    <row r="384" spans="1:5" ht="15.75" hidden="1" customHeight="1" x14ac:dyDescent="0.25">
      <c r="A384" s="5" t="s">
        <v>1505</v>
      </c>
      <c r="B384" s="4" t="s">
        <v>307</v>
      </c>
      <c r="C384" s="4" t="s">
        <v>1506</v>
      </c>
      <c r="D384" s="4" t="s">
        <v>1507</v>
      </c>
      <c r="E384" s="6" t="s">
        <v>1508</v>
      </c>
    </row>
    <row r="385" spans="1:5" ht="15.75" hidden="1" customHeight="1" x14ac:dyDescent="0.25">
      <c r="A385" s="5" t="s">
        <v>1509</v>
      </c>
      <c r="B385" s="4" t="s">
        <v>311</v>
      </c>
      <c r="C385" s="4" t="s">
        <v>1510</v>
      </c>
      <c r="D385" s="4" t="s">
        <v>1511</v>
      </c>
      <c r="E385" s="6" t="s">
        <v>1512</v>
      </c>
    </row>
    <row r="386" spans="1:5" ht="15.75" hidden="1" customHeight="1" x14ac:dyDescent="0.25">
      <c r="A386" s="5" t="s">
        <v>1513</v>
      </c>
      <c r="B386" s="4" t="s">
        <v>311</v>
      </c>
      <c r="C386" s="4" t="s">
        <v>1514</v>
      </c>
      <c r="D386" s="4" t="s">
        <v>1515</v>
      </c>
      <c r="E386" s="6" t="s">
        <v>1516</v>
      </c>
    </row>
    <row r="387" spans="1:5" ht="15.75" hidden="1" customHeight="1" x14ac:dyDescent="0.25">
      <c r="A387" s="5" t="s">
        <v>1517</v>
      </c>
      <c r="B387" s="4" t="s">
        <v>311</v>
      </c>
      <c r="C387" s="4" t="s">
        <v>1518</v>
      </c>
      <c r="D387" s="4" t="s">
        <v>1519</v>
      </c>
      <c r="E387" s="6" t="s">
        <v>1520</v>
      </c>
    </row>
    <row r="388" spans="1:5" ht="15.75" hidden="1" customHeight="1" x14ac:dyDescent="0.25">
      <c r="A388" s="5" t="s">
        <v>1521</v>
      </c>
      <c r="B388" s="4" t="s">
        <v>311</v>
      </c>
      <c r="C388" s="4" t="s">
        <v>1522</v>
      </c>
      <c r="D388" s="4" t="s">
        <v>1523</v>
      </c>
      <c r="E388" s="6" t="s">
        <v>1524</v>
      </c>
    </row>
    <row r="389" spans="1:5" ht="15.75" hidden="1" customHeight="1" x14ac:dyDescent="0.25">
      <c r="A389" s="5" t="s">
        <v>1525</v>
      </c>
      <c r="B389" s="4" t="s">
        <v>311</v>
      </c>
      <c r="C389" s="4" t="s">
        <v>1526</v>
      </c>
      <c r="D389" s="4" t="s">
        <v>1527</v>
      </c>
      <c r="E389" s="6" t="s">
        <v>1528</v>
      </c>
    </row>
    <row r="390" spans="1:5" ht="15.75" hidden="1" customHeight="1" x14ac:dyDescent="0.25">
      <c r="A390" s="5" t="s">
        <v>1529</v>
      </c>
      <c r="B390" s="4" t="s">
        <v>315</v>
      </c>
      <c r="C390" s="4" t="s">
        <v>1530</v>
      </c>
      <c r="D390" s="4" t="s">
        <v>1531</v>
      </c>
      <c r="E390" s="6" t="s">
        <v>1532</v>
      </c>
    </row>
    <row r="391" spans="1:5" ht="15.75" hidden="1" customHeight="1" x14ac:dyDescent="0.25">
      <c r="A391" s="5" t="s">
        <v>1533</v>
      </c>
      <c r="B391" s="4" t="s">
        <v>315</v>
      </c>
      <c r="C391" s="4" t="s">
        <v>1534</v>
      </c>
      <c r="D391" s="4" t="s">
        <v>1535</v>
      </c>
      <c r="E391" s="6" t="s">
        <v>1536</v>
      </c>
    </row>
    <row r="392" spans="1:5" ht="15.75" hidden="1" customHeight="1" x14ac:dyDescent="0.25">
      <c r="A392" s="5" t="s">
        <v>1537</v>
      </c>
      <c r="B392" s="4" t="s">
        <v>315</v>
      </c>
      <c r="C392" s="4" t="s">
        <v>1538</v>
      </c>
      <c r="D392" s="4" t="s">
        <v>1539</v>
      </c>
      <c r="E392" s="6" t="s">
        <v>1540</v>
      </c>
    </row>
    <row r="393" spans="1:5" ht="15.75" hidden="1" customHeight="1" x14ac:dyDescent="0.25">
      <c r="A393" s="5" t="s">
        <v>1541</v>
      </c>
      <c r="B393" s="4" t="s">
        <v>315</v>
      </c>
      <c r="C393" s="4" t="s">
        <v>1542</v>
      </c>
      <c r="D393" s="4" t="s">
        <v>1543</v>
      </c>
      <c r="E393" s="6" t="s">
        <v>1544</v>
      </c>
    </row>
    <row r="394" spans="1:5" ht="15.75" hidden="1" customHeight="1" x14ac:dyDescent="0.25">
      <c r="A394" s="5" t="s">
        <v>1545</v>
      </c>
      <c r="B394" s="4" t="s">
        <v>315</v>
      </c>
      <c r="C394" s="4" t="s">
        <v>1546</v>
      </c>
      <c r="D394" s="4" t="s">
        <v>1547</v>
      </c>
      <c r="E394" s="6" t="s">
        <v>1548</v>
      </c>
    </row>
    <row r="395" spans="1:5" ht="15.75" hidden="1" customHeight="1" x14ac:dyDescent="0.25">
      <c r="A395" s="5" t="s">
        <v>1549</v>
      </c>
      <c r="B395" s="4" t="s">
        <v>319</v>
      </c>
      <c r="C395" s="4" t="s">
        <v>1550</v>
      </c>
      <c r="D395" s="4" t="s">
        <v>1551</v>
      </c>
      <c r="E395" s="6" t="s">
        <v>1552</v>
      </c>
    </row>
    <row r="396" spans="1:5" ht="15.75" hidden="1" customHeight="1" x14ac:dyDescent="0.25">
      <c r="A396" s="5" t="s">
        <v>1553</v>
      </c>
      <c r="B396" s="4" t="s">
        <v>319</v>
      </c>
      <c r="C396" s="4" t="s">
        <v>1554</v>
      </c>
      <c r="D396" s="4" t="s">
        <v>1555</v>
      </c>
      <c r="E396" s="6" t="s">
        <v>1556</v>
      </c>
    </row>
    <row r="397" spans="1:5" ht="15.75" hidden="1" customHeight="1" x14ac:dyDescent="0.25">
      <c r="A397" s="5" t="s">
        <v>1557</v>
      </c>
      <c r="B397" s="4" t="s">
        <v>319</v>
      </c>
      <c r="C397" s="4" t="s">
        <v>1558</v>
      </c>
      <c r="D397" s="4" t="s">
        <v>1559</v>
      </c>
      <c r="E397" s="6" t="s">
        <v>1560</v>
      </c>
    </row>
    <row r="398" spans="1:5" ht="15.75" hidden="1" customHeight="1" x14ac:dyDescent="0.25">
      <c r="A398" s="5" t="s">
        <v>1561</v>
      </c>
      <c r="B398" s="4" t="s">
        <v>319</v>
      </c>
      <c r="C398" s="4" t="s">
        <v>1562</v>
      </c>
      <c r="D398" s="4" t="s">
        <v>1563</v>
      </c>
      <c r="E398" s="6" t="s">
        <v>1564</v>
      </c>
    </row>
    <row r="399" spans="1:5" ht="15.75" hidden="1" customHeight="1" x14ac:dyDescent="0.25">
      <c r="A399" s="5" t="s">
        <v>1565</v>
      </c>
      <c r="B399" s="4" t="s">
        <v>319</v>
      </c>
      <c r="C399" s="4" t="s">
        <v>1566</v>
      </c>
      <c r="D399" s="4" t="s">
        <v>1567</v>
      </c>
      <c r="E399" s="6" t="s">
        <v>1568</v>
      </c>
    </row>
    <row r="400" spans="1:5" ht="15.75" hidden="1" customHeight="1" x14ac:dyDescent="0.25">
      <c r="A400" s="5" t="s">
        <v>1569</v>
      </c>
      <c r="B400" s="4" t="s">
        <v>319</v>
      </c>
      <c r="C400" s="4" t="s">
        <v>1570</v>
      </c>
      <c r="D400" s="4" t="s">
        <v>1571</v>
      </c>
      <c r="E400" s="6" t="s">
        <v>1572</v>
      </c>
    </row>
    <row r="401" spans="1:5" ht="15.75" hidden="1" customHeight="1" x14ac:dyDescent="0.25">
      <c r="A401" s="5" t="s">
        <v>1573</v>
      </c>
      <c r="B401" s="4" t="s">
        <v>319</v>
      </c>
      <c r="C401" s="4" t="s">
        <v>1574</v>
      </c>
      <c r="D401" s="4" t="s">
        <v>1575</v>
      </c>
      <c r="E401" s="6" t="s">
        <v>1576</v>
      </c>
    </row>
    <row r="402" spans="1:5" ht="15.75" hidden="1" customHeight="1" x14ac:dyDescent="0.25">
      <c r="A402" s="5" t="s">
        <v>1577</v>
      </c>
      <c r="B402" s="4" t="s">
        <v>319</v>
      </c>
      <c r="C402" s="4" t="s">
        <v>1578</v>
      </c>
      <c r="D402" s="4" t="s">
        <v>1579</v>
      </c>
      <c r="E402" s="6" t="s">
        <v>1580</v>
      </c>
    </row>
    <row r="403" spans="1:5" ht="15.75" hidden="1" customHeight="1" x14ac:dyDescent="0.25">
      <c r="A403" s="5" t="s">
        <v>1581</v>
      </c>
      <c r="B403" s="4" t="s">
        <v>319</v>
      </c>
      <c r="C403" s="4" t="s">
        <v>1582</v>
      </c>
      <c r="D403" s="4" t="s">
        <v>1583</v>
      </c>
      <c r="E403" s="6" t="s">
        <v>1584</v>
      </c>
    </row>
    <row r="404" spans="1:5" ht="15.75" hidden="1" customHeight="1" x14ac:dyDescent="0.25">
      <c r="A404" s="5" t="s">
        <v>1585</v>
      </c>
      <c r="B404" s="4" t="s">
        <v>323</v>
      </c>
      <c r="C404" s="4" t="s">
        <v>1586</v>
      </c>
      <c r="D404" s="4" t="s">
        <v>1587</v>
      </c>
      <c r="E404" s="6" t="s">
        <v>1588</v>
      </c>
    </row>
    <row r="405" spans="1:5" ht="15.75" hidden="1" customHeight="1" x14ac:dyDescent="0.25">
      <c r="A405" s="5" t="s">
        <v>1589</v>
      </c>
      <c r="B405" s="4" t="s">
        <v>323</v>
      </c>
      <c r="C405" s="4" t="s">
        <v>1590</v>
      </c>
      <c r="D405" s="4" t="s">
        <v>1591</v>
      </c>
      <c r="E405" s="6" t="s">
        <v>1592</v>
      </c>
    </row>
    <row r="406" spans="1:5" ht="15.75" hidden="1" customHeight="1" x14ac:dyDescent="0.25">
      <c r="A406" s="5" t="s">
        <v>1593</v>
      </c>
      <c r="B406" s="4" t="s">
        <v>323</v>
      </c>
      <c r="C406" s="4" t="s">
        <v>1594</v>
      </c>
      <c r="D406" s="4" t="s">
        <v>1595</v>
      </c>
      <c r="E406" s="6" t="s">
        <v>1596</v>
      </c>
    </row>
    <row r="407" spans="1:5" ht="15.75" hidden="1" customHeight="1" x14ac:dyDescent="0.25">
      <c r="A407" s="5" t="s">
        <v>1597</v>
      </c>
      <c r="B407" s="4" t="s">
        <v>323</v>
      </c>
      <c r="C407" s="4" t="s">
        <v>1598</v>
      </c>
      <c r="D407" s="4" t="s">
        <v>1599</v>
      </c>
      <c r="E407" s="6" t="s">
        <v>1600</v>
      </c>
    </row>
    <row r="408" spans="1:5" ht="15.75" hidden="1" customHeight="1" x14ac:dyDescent="0.25">
      <c r="A408" s="5" t="s">
        <v>1601</v>
      </c>
      <c r="B408" s="4" t="s">
        <v>323</v>
      </c>
      <c r="C408" s="4" t="s">
        <v>1602</v>
      </c>
      <c r="D408" s="4" t="s">
        <v>1603</v>
      </c>
      <c r="E408" s="6" t="s">
        <v>1604</v>
      </c>
    </row>
    <row r="409" spans="1:5" ht="15.75" hidden="1" customHeight="1" x14ac:dyDescent="0.25">
      <c r="A409" s="5" t="s">
        <v>1605</v>
      </c>
      <c r="B409" s="4" t="s">
        <v>323</v>
      </c>
      <c r="C409" s="4" t="s">
        <v>1606</v>
      </c>
      <c r="D409" s="4" t="s">
        <v>1607</v>
      </c>
      <c r="E409" s="6" t="s">
        <v>1608</v>
      </c>
    </row>
    <row r="410" spans="1:5" ht="15.75" hidden="1" customHeight="1" x14ac:dyDescent="0.25">
      <c r="A410" s="5" t="s">
        <v>1609</v>
      </c>
      <c r="B410" s="4" t="s">
        <v>323</v>
      </c>
      <c r="C410" s="4" t="s">
        <v>1610</v>
      </c>
      <c r="D410" s="4" t="s">
        <v>1611</v>
      </c>
      <c r="E410" s="6" t="s">
        <v>1612</v>
      </c>
    </row>
    <row r="411" spans="1:5" ht="15.75" hidden="1" customHeight="1" x14ac:dyDescent="0.25">
      <c r="A411" s="5" t="s">
        <v>1613</v>
      </c>
      <c r="B411" s="4" t="s">
        <v>323</v>
      </c>
      <c r="C411" s="4" t="s">
        <v>1614</v>
      </c>
      <c r="D411" s="4" t="s">
        <v>1615</v>
      </c>
      <c r="E411" s="6" t="s">
        <v>1616</v>
      </c>
    </row>
    <row r="412" spans="1:5" ht="15.75" hidden="1" customHeight="1" x14ac:dyDescent="0.25">
      <c r="A412" s="5" t="s">
        <v>1617</v>
      </c>
      <c r="B412" s="4" t="s">
        <v>323</v>
      </c>
      <c r="C412" s="4" t="s">
        <v>1618</v>
      </c>
      <c r="D412" s="4" t="s">
        <v>1619</v>
      </c>
      <c r="E412" s="6" t="s">
        <v>1620</v>
      </c>
    </row>
    <row r="413" spans="1:5" ht="15.75" hidden="1" customHeight="1" x14ac:dyDescent="0.25">
      <c r="A413" s="5" t="s">
        <v>1621</v>
      </c>
      <c r="B413" s="4" t="s">
        <v>331</v>
      </c>
      <c r="C413" s="4" t="s">
        <v>1622</v>
      </c>
      <c r="D413" s="4" t="s">
        <v>1623</v>
      </c>
      <c r="E413" s="6" t="s">
        <v>1624</v>
      </c>
    </row>
    <row r="414" spans="1:5" ht="15.75" hidden="1" customHeight="1" x14ac:dyDescent="0.25">
      <c r="A414" s="5" t="s">
        <v>1625</v>
      </c>
      <c r="B414" s="4" t="s">
        <v>331</v>
      </c>
      <c r="C414" s="4" t="s">
        <v>1626</v>
      </c>
      <c r="D414" s="4" t="s">
        <v>1627</v>
      </c>
      <c r="E414" s="6" t="s">
        <v>1628</v>
      </c>
    </row>
    <row r="415" spans="1:5" ht="15.75" hidden="1" customHeight="1" x14ac:dyDescent="0.25">
      <c r="A415" s="5" t="s">
        <v>1629</v>
      </c>
      <c r="B415" s="4" t="s">
        <v>331</v>
      </c>
      <c r="C415" s="4" t="s">
        <v>1630</v>
      </c>
      <c r="D415" s="4" t="s">
        <v>1631</v>
      </c>
      <c r="E415" s="6" t="s">
        <v>1632</v>
      </c>
    </row>
    <row r="416" spans="1:5" ht="15.75" hidden="1" customHeight="1" x14ac:dyDescent="0.25">
      <c r="A416" s="5" t="s">
        <v>1633</v>
      </c>
      <c r="B416" s="4" t="s">
        <v>331</v>
      </c>
      <c r="C416" s="4" t="s">
        <v>1634</v>
      </c>
      <c r="D416" s="4" t="s">
        <v>1635</v>
      </c>
      <c r="E416" s="6" t="s">
        <v>1636</v>
      </c>
    </row>
    <row r="417" spans="1:5" ht="15.75" hidden="1" customHeight="1" x14ac:dyDescent="0.25">
      <c r="A417" s="5" t="s">
        <v>1637</v>
      </c>
      <c r="B417" s="4" t="s">
        <v>331</v>
      </c>
      <c r="C417" s="4" t="s">
        <v>1638</v>
      </c>
      <c r="D417" s="4" t="s">
        <v>1639</v>
      </c>
      <c r="E417" s="6" t="s">
        <v>1640</v>
      </c>
    </row>
    <row r="418" spans="1:5" ht="15.75" hidden="1" customHeight="1" x14ac:dyDescent="0.25">
      <c r="A418" s="5" t="s">
        <v>1641</v>
      </c>
      <c r="B418" s="4" t="s">
        <v>335</v>
      </c>
      <c r="C418" s="4" t="s">
        <v>1642</v>
      </c>
      <c r="D418" s="4" t="s">
        <v>1643</v>
      </c>
      <c r="E418" s="6" t="s">
        <v>1644</v>
      </c>
    </row>
    <row r="419" spans="1:5" ht="15.75" hidden="1" customHeight="1" x14ac:dyDescent="0.25">
      <c r="A419" s="5" t="s">
        <v>1645</v>
      </c>
      <c r="B419" s="4" t="s">
        <v>335</v>
      </c>
      <c r="C419" s="4" t="s">
        <v>1646</v>
      </c>
      <c r="D419" s="4" t="s">
        <v>1647</v>
      </c>
      <c r="E419" s="6" t="s">
        <v>1648</v>
      </c>
    </row>
    <row r="420" spans="1:5" ht="15.75" hidden="1" customHeight="1" x14ac:dyDescent="0.25">
      <c r="A420" s="5" t="s">
        <v>1649</v>
      </c>
      <c r="B420" s="4" t="s">
        <v>335</v>
      </c>
      <c r="C420" s="4" t="s">
        <v>1650</v>
      </c>
      <c r="D420" s="4" t="s">
        <v>1651</v>
      </c>
      <c r="E420" s="6" t="s">
        <v>1652</v>
      </c>
    </row>
    <row r="421" spans="1:5" ht="15.75" hidden="1" customHeight="1" x14ac:dyDescent="0.25">
      <c r="A421" s="5" t="s">
        <v>1653</v>
      </c>
      <c r="B421" s="4" t="s">
        <v>335</v>
      </c>
      <c r="C421" s="4" t="s">
        <v>1654</v>
      </c>
      <c r="D421" s="4" t="s">
        <v>1655</v>
      </c>
      <c r="E421" s="6" t="s">
        <v>1656</v>
      </c>
    </row>
    <row r="422" spans="1:5" ht="15.75" hidden="1" customHeight="1" x14ac:dyDescent="0.25">
      <c r="A422" s="5" t="s">
        <v>1657</v>
      </c>
      <c r="B422" s="4" t="s">
        <v>335</v>
      </c>
      <c r="C422" s="4" t="s">
        <v>1658</v>
      </c>
      <c r="D422" s="4" t="s">
        <v>1659</v>
      </c>
      <c r="E422" s="6" t="s">
        <v>1660</v>
      </c>
    </row>
    <row r="423" spans="1:5" ht="15.75" hidden="1" customHeight="1" x14ac:dyDescent="0.25">
      <c r="A423" s="5" t="s">
        <v>1661</v>
      </c>
      <c r="B423" s="4" t="s">
        <v>335</v>
      </c>
      <c r="C423" s="4" t="s">
        <v>1662</v>
      </c>
      <c r="D423" s="4" t="s">
        <v>1663</v>
      </c>
      <c r="E423" s="6" t="s">
        <v>1664</v>
      </c>
    </row>
    <row r="424" spans="1:5" ht="15.75" hidden="1" customHeight="1" x14ac:dyDescent="0.25">
      <c r="A424" s="5" t="s">
        <v>1665</v>
      </c>
      <c r="B424" s="4" t="s">
        <v>335</v>
      </c>
      <c r="C424" s="4" t="s">
        <v>1666</v>
      </c>
      <c r="D424" s="4" t="s">
        <v>1667</v>
      </c>
      <c r="E424" s="6" t="s">
        <v>1668</v>
      </c>
    </row>
    <row r="425" spans="1:5" ht="15.75" hidden="1" customHeight="1" x14ac:dyDescent="0.25">
      <c r="A425" s="5" t="s">
        <v>1669</v>
      </c>
      <c r="B425" s="4" t="s">
        <v>339</v>
      </c>
      <c r="C425" s="4" t="s">
        <v>1670</v>
      </c>
      <c r="D425" s="4" t="s">
        <v>1671</v>
      </c>
      <c r="E425" s="6" t="s">
        <v>1672</v>
      </c>
    </row>
    <row r="426" spans="1:5" ht="15.75" hidden="1" customHeight="1" x14ac:dyDescent="0.25">
      <c r="A426" s="5" t="s">
        <v>1673</v>
      </c>
      <c r="B426" s="4" t="s">
        <v>339</v>
      </c>
      <c r="C426" s="4" t="s">
        <v>1674</v>
      </c>
      <c r="D426" s="4" t="s">
        <v>1675</v>
      </c>
      <c r="E426" s="6" t="s">
        <v>1676</v>
      </c>
    </row>
    <row r="427" spans="1:5" ht="15.75" hidden="1" customHeight="1" x14ac:dyDescent="0.25">
      <c r="A427" s="5" t="s">
        <v>1677</v>
      </c>
      <c r="B427" s="4" t="s">
        <v>339</v>
      </c>
      <c r="C427" s="4" t="s">
        <v>1678</v>
      </c>
      <c r="D427" s="4" t="s">
        <v>1679</v>
      </c>
      <c r="E427" s="6" t="s">
        <v>1680</v>
      </c>
    </row>
    <row r="428" spans="1:5" ht="15.75" hidden="1" customHeight="1" x14ac:dyDescent="0.25">
      <c r="A428" s="5" t="s">
        <v>1681</v>
      </c>
      <c r="B428" s="4" t="s">
        <v>339</v>
      </c>
      <c r="C428" s="4" t="s">
        <v>1682</v>
      </c>
      <c r="D428" s="4" t="s">
        <v>1683</v>
      </c>
      <c r="E428" s="6" t="s">
        <v>1684</v>
      </c>
    </row>
    <row r="429" spans="1:5" ht="15.75" hidden="1" customHeight="1" x14ac:dyDescent="0.25">
      <c r="A429" s="5" t="s">
        <v>1685</v>
      </c>
      <c r="B429" s="4" t="s">
        <v>339</v>
      </c>
      <c r="C429" s="4" t="s">
        <v>1686</v>
      </c>
      <c r="D429" s="4" t="s">
        <v>1687</v>
      </c>
      <c r="E429" s="6" t="s">
        <v>1688</v>
      </c>
    </row>
    <row r="430" spans="1:5" ht="15.75" hidden="1" customHeight="1" x14ac:dyDescent="0.25">
      <c r="A430" s="5" t="s">
        <v>1689</v>
      </c>
      <c r="B430" s="4" t="s">
        <v>339</v>
      </c>
      <c r="C430" s="4" t="s">
        <v>1690</v>
      </c>
      <c r="D430" s="4" t="s">
        <v>1691</v>
      </c>
      <c r="E430" s="6" t="s">
        <v>1692</v>
      </c>
    </row>
    <row r="431" spans="1:5" ht="15.75" hidden="1" customHeight="1" x14ac:dyDescent="0.25">
      <c r="A431" s="5" t="s">
        <v>1693</v>
      </c>
      <c r="B431" s="4" t="s">
        <v>339</v>
      </c>
      <c r="C431" s="4" t="s">
        <v>1694</v>
      </c>
      <c r="D431" s="4" t="s">
        <v>1695</v>
      </c>
      <c r="E431" s="6" t="s">
        <v>1696</v>
      </c>
    </row>
    <row r="432" spans="1:5" ht="15.75" hidden="1" customHeight="1" x14ac:dyDescent="0.25">
      <c r="A432" s="5" t="s">
        <v>1697</v>
      </c>
      <c r="B432" s="4" t="s">
        <v>343</v>
      </c>
      <c r="C432" s="4" t="s">
        <v>1698</v>
      </c>
      <c r="D432" s="4" t="s">
        <v>1699</v>
      </c>
      <c r="E432" s="6" t="s">
        <v>1700</v>
      </c>
    </row>
    <row r="433" spans="1:5" ht="15.75" hidden="1" customHeight="1" x14ac:dyDescent="0.25">
      <c r="A433" s="5" t="s">
        <v>1701</v>
      </c>
      <c r="B433" s="4" t="s">
        <v>343</v>
      </c>
      <c r="C433" s="4" t="s">
        <v>1702</v>
      </c>
      <c r="D433" s="4" t="s">
        <v>1703</v>
      </c>
      <c r="E433" s="6" t="s">
        <v>1704</v>
      </c>
    </row>
    <row r="434" spans="1:5" ht="15.75" hidden="1" customHeight="1" x14ac:dyDescent="0.25">
      <c r="A434" s="5" t="s">
        <v>1705</v>
      </c>
      <c r="B434" s="4" t="s">
        <v>343</v>
      </c>
      <c r="C434" s="4" t="s">
        <v>1706</v>
      </c>
      <c r="D434" s="4" t="s">
        <v>1707</v>
      </c>
      <c r="E434" s="6" t="s">
        <v>1708</v>
      </c>
    </row>
    <row r="435" spans="1:5" ht="15.75" hidden="1" customHeight="1" x14ac:dyDescent="0.25">
      <c r="A435" s="5" t="s">
        <v>1709</v>
      </c>
      <c r="B435" s="4" t="s">
        <v>343</v>
      </c>
      <c r="C435" s="4" t="s">
        <v>1710</v>
      </c>
      <c r="D435" s="4" t="s">
        <v>1711</v>
      </c>
      <c r="E435" s="6" t="s">
        <v>1712</v>
      </c>
    </row>
    <row r="436" spans="1:5" ht="15.75" hidden="1" customHeight="1" x14ac:dyDescent="0.25">
      <c r="A436" s="5" t="s">
        <v>1713</v>
      </c>
      <c r="B436" s="4" t="s">
        <v>343</v>
      </c>
      <c r="C436" s="4" t="s">
        <v>1714</v>
      </c>
      <c r="D436" s="4" t="s">
        <v>1715</v>
      </c>
      <c r="E436" s="6" t="s">
        <v>1716</v>
      </c>
    </row>
    <row r="437" spans="1:5" ht="15.75" hidden="1" customHeight="1" x14ac:dyDescent="0.25">
      <c r="A437" s="5" t="s">
        <v>1717</v>
      </c>
      <c r="B437" s="4" t="s">
        <v>343</v>
      </c>
      <c r="C437" s="4" t="s">
        <v>1718</v>
      </c>
      <c r="D437" s="4" t="s">
        <v>1719</v>
      </c>
      <c r="E437" s="6" t="s">
        <v>1720</v>
      </c>
    </row>
    <row r="438" spans="1:5" ht="15.75" hidden="1" customHeight="1" x14ac:dyDescent="0.25">
      <c r="A438" s="5" t="s">
        <v>1721</v>
      </c>
      <c r="B438" s="4" t="s">
        <v>343</v>
      </c>
      <c r="C438" s="4" t="s">
        <v>1722</v>
      </c>
      <c r="D438" s="4" t="s">
        <v>1723</v>
      </c>
      <c r="E438" s="6" t="s">
        <v>1724</v>
      </c>
    </row>
    <row r="439" spans="1:5" ht="15.75" hidden="1" customHeight="1" x14ac:dyDescent="0.25">
      <c r="A439" s="5" t="s">
        <v>1725</v>
      </c>
      <c r="B439" s="4" t="s">
        <v>347</v>
      </c>
      <c r="C439" s="4" t="s">
        <v>1726</v>
      </c>
      <c r="D439" s="4" t="s">
        <v>1727</v>
      </c>
      <c r="E439" s="6" t="s">
        <v>1728</v>
      </c>
    </row>
    <row r="440" spans="1:5" ht="15.75" hidden="1" customHeight="1" x14ac:dyDescent="0.25">
      <c r="A440" s="5" t="s">
        <v>1729</v>
      </c>
      <c r="B440" s="4" t="s">
        <v>347</v>
      </c>
      <c r="C440" s="4" t="s">
        <v>1730</v>
      </c>
      <c r="D440" s="4" t="s">
        <v>1731</v>
      </c>
      <c r="E440" s="6" t="s">
        <v>1732</v>
      </c>
    </row>
    <row r="441" spans="1:5" ht="15.75" hidden="1" customHeight="1" x14ac:dyDescent="0.25">
      <c r="A441" s="5" t="s">
        <v>1733</v>
      </c>
      <c r="B441" s="4" t="s">
        <v>347</v>
      </c>
      <c r="C441" s="4" t="s">
        <v>1734</v>
      </c>
      <c r="D441" s="4" t="s">
        <v>1735</v>
      </c>
      <c r="E441" s="6" t="s">
        <v>1736</v>
      </c>
    </row>
    <row r="442" spans="1:5" ht="15.75" hidden="1" customHeight="1" x14ac:dyDescent="0.25">
      <c r="A442" s="5" t="s">
        <v>1737</v>
      </c>
      <c r="B442" s="4" t="s">
        <v>347</v>
      </c>
      <c r="C442" s="4" t="s">
        <v>1738</v>
      </c>
      <c r="D442" s="4" t="s">
        <v>1739</v>
      </c>
      <c r="E442" s="6" t="s">
        <v>1740</v>
      </c>
    </row>
    <row r="443" spans="1:5" ht="15.75" hidden="1" customHeight="1" x14ac:dyDescent="0.25">
      <c r="A443" s="5" t="s">
        <v>1741</v>
      </c>
      <c r="B443" s="4" t="s">
        <v>347</v>
      </c>
      <c r="C443" s="4" t="s">
        <v>1742</v>
      </c>
      <c r="D443" s="4" t="s">
        <v>1743</v>
      </c>
      <c r="E443" s="6" t="s">
        <v>1744</v>
      </c>
    </row>
    <row r="444" spans="1:5" ht="15.75" hidden="1" customHeight="1" x14ac:dyDescent="0.25">
      <c r="A444" s="5" t="s">
        <v>1745</v>
      </c>
      <c r="B444" s="4" t="s">
        <v>347</v>
      </c>
      <c r="C444" s="4" t="s">
        <v>1746</v>
      </c>
      <c r="D444" s="4" t="s">
        <v>1747</v>
      </c>
      <c r="E444" s="6" t="s">
        <v>1748</v>
      </c>
    </row>
    <row r="445" spans="1:5" ht="15.75" hidden="1" customHeight="1" x14ac:dyDescent="0.25">
      <c r="A445" s="5" t="s">
        <v>1749</v>
      </c>
      <c r="B445" s="4" t="s">
        <v>347</v>
      </c>
      <c r="C445" s="4" t="s">
        <v>1750</v>
      </c>
      <c r="D445" s="4" t="s">
        <v>1751</v>
      </c>
      <c r="E445" s="6" t="s">
        <v>1752</v>
      </c>
    </row>
    <row r="446" spans="1:5" ht="15.75" hidden="1" customHeight="1" x14ac:dyDescent="0.25">
      <c r="A446" s="5" t="s">
        <v>1753</v>
      </c>
      <c r="B446" s="4" t="s">
        <v>355</v>
      </c>
      <c r="C446" s="4" t="s">
        <v>1754</v>
      </c>
      <c r="D446" s="4" t="s">
        <v>1755</v>
      </c>
      <c r="E446" s="6" t="s">
        <v>1756</v>
      </c>
    </row>
    <row r="447" spans="1:5" ht="15.75" hidden="1" customHeight="1" x14ac:dyDescent="0.25">
      <c r="A447" s="5" t="s">
        <v>1757</v>
      </c>
      <c r="B447" s="4" t="s">
        <v>355</v>
      </c>
      <c r="C447" s="4" t="s">
        <v>1758</v>
      </c>
      <c r="D447" s="4" t="s">
        <v>1759</v>
      </c>
      <c r="E447" s="6" t="s">
        <v>1760</v>
      </c>
    </row>
    <row r="448" spans="1:5" ht="15.75" hidden="1" customHeight="1" x14ac:dyDescent="0.25">
      <c r="A448" s="5" t="s">
        <v>1761</v>
      </c>
      <c r="B448" s="4" t="s">
        <v>355</v>
      </c>
      <c r="C448" s="4" t="s">
        <v>1762</v>
      </c>
      <c r="D448" s="4" t="s">
        <v>1763</v>
      </c>
      <c r="E448" s="6" t="s">
        <v>1764</v>
      </c>
    </row>
    <row r="449" spans="1:5" ht="15.75" hidden="1" customHeight="1" x14ac:dyDescent="0.25">
      <c r="A449" s="5" t="s">
        <v>1765</v>
      </c>
      <c r="B449" s="4" t="s">
        <v>355</v>
      </c>
      <c r="C449" s="4" t="s">
        <v>1766</v>
      </c>
      <c r="D449" s="4" t="s">
        <v>1767</v>
      </c>
      <c r="E449" s="6" t="s">
        <v>1768</v>
      </c>
    </row>
    <row r="450" spans="1:5" ht="15.75" hidden="1" customHeight="1" x14ac:dyDescent="0.25">
      <c r="A450" s="5" t="s">
        <v>1769</v>
      </c>
      <c r="B450" s="4" t="s">
        <v>355</v>
      </c>
      <c r="C450" s="4" t="s">
        <v>1770</v>
      </c>
      <c r="D450" s="4" t="s">
        <v>1771</v>
      </c>
      <c r="E450" s="6" t="s">
        <v>1772</v>
      </c>
    </row>
    <row r="451" spans="1:5" ht="15.75" hidden="1" customHeight="1" x14ac:dyDescent="0.25">
      <c r="A451" s="5" t="s">
        <v>1773</v>
      </c>
      <c r="B451" s="4" t="s">
        <v>359</v>
      </c>
      <c r="C451" s="4" t="s">
        <v>1774</v>
      </c>
      <c r="D451" s="4" t="s">
        <v>1775</v>
      </c>
      <c r="E451" s="6" t="s">
        <v>1776</v>
      </c>
    </row>
    <row r="452" spans="1:5" ht="15.75" hidden="1" customHeight="1" x14ac:dyDescent="0.25">
      <c r="A452" s="5" t="s">
        <v>1777</v>
      </c>
      <c r="B452" s="4" t="s">
        <v>359</v>
      </c>
      <c r="C452" s="4" t="s">
        <v>1778</v>
      </c>
      <c r="D452" s="4" t="s">
        <v>1779</v>
      </c>
      <c r="E452" s="6" t="s">
        <v>1780</v>
      </c>
    </row>
    <row r="453" spans="1:5" ht="15.75" hidden="1" customHeight="1" x14ac:dyDescent="0.25">
      <c r="A453" s="5" t="s">
        <v>1781</v>
      </c>
      <c r="B453" s="4" t="s">
        <v>359</v>
      </c>
      <c r="C453" s="4" t="s">
        <v>1782</v>
      </c>
      <c r="D453" s="4" t="s">
        <v>1783</v>
      </c>
      <c r="E453" s="6" t="s">
        <v>1784</v>
      </c>
    </row>
    <row r="454" spans="1:5" ht="15.75" hidden="1" customHeight="1" x14ac:dyDescent="0.25">
      <c r="A454" s="5" t="s">
        <v>1785</v>
      </c>
      <c r="B454" s="4" t="s">
        <v>359</v>
      </c>
      <c r="C454" s="4" t="s">
        <v>1786</v>
      </c>
      <c r="D454" s="4" t="s">
        <v>1787</v>
      </c>
      <c r="E454" s="6" t="s">
        <v>1788</v>
      </c>
    </row>
    <row r="455" spans="1:5" ht="15.75" hidden="1" customHeight="1" x14ac:dyDescent="0.25">
      <c r="A455" s="5" t="s">
        <v>1789</v>
      </c>
      <c r="B455" s="4" t="s">
        <v>359</v>
      </c>
      <c r="C455" s="4" t="s">
        <v>1790</v>
      </c>
      <c r="D455" s="4" t="s">
        <v>1791</v>
      </c>
      <c r="E455" s="6" t="s">
        <v>1792</v>
      </c>
    </row>
    <row r="456" spans="1:5" ht="15.75" hidden="1" customHeight="1" x14ac:dyDescent="0.25">
      <c r="A456" s="5" t="s">
        <v>1793</v>
      </c>
      <c r="B456" s="4" t="s">
        <v>359</v>
      </c>
      <c r="C456" s="4" t="s">
        <v>1794</v>
      </c>
      <c r="D456" s="4" t="s">
        <v>1795</v>
      </c>
      <c r="E456" s="6" t="s">
        <v>1796</v>
      </c>
    </row>
    <row r="457" spans="1:5" ht="15.75" hidden="1" customHeight="1" x14ac:dyDescent="0.25">
      <c r="A457" s="5" t="s">
        <v>1797</v>
      </c>
      <c r="B457" s="4" t="s">
        <v>359</v>
      </c>
      <c r="C457" s="4" t="s">
        <v>1798</v>
      </c>
      <c r="D457" s="4" t="s">
        <v>1799</v>
      </c>
      <c r="E457" s="6" t="s">
        <v>1800</v>
      </c>
    </row>
    <row r="458" spans="1:5" ht="15.75" hidden="1" customHeight="1" x14ac:dyDescent="0.25">
      <c r="A458" s="5" t="s">
        <v>1801</v>
      </c>
      <c r="B458" s="4" t="s">
        <v>359</v>
      </c>
      <c r="C458" s="4" t="s">
        <v>1802</v>
      </c>
      <c r="D458" s="4" t="s">
        <v>1803</v>
      </c>
      <c r="E458" s="6" t="s">
        <v>1804</v>
      </c>
    </row>
    <row r="459" spans="1:5" ht="15.75" hidden="1" customHeight="1" x14ac:dyDescent="0.25">
      <c r="A459" s="5" t="s">
        <v>1805</v>
      </c>
      <c r="B459" s="4" t="s">
        <v>359</v>
      </c>
      <c r="C459" s="4" t="s">
        <v>1806</v>
      </c>
      <c r="D459" s="4" t="s">
        <v>1807</v>
      </c>
      <c r="E459" s="6" t="s">
        <v>1808</v>
      </c>
    </row>
    <row r="460" spans="1:5" ht="15.75" hidden="1" customHeight="1" x14ac:dyDescent="0.25">
      <c r="A460" s="5" t="s">
        <v>1809</v>
      </c>
      <c r="B460" s="4" t="s">
        <v>359</v>
      </c>
      <c r="C460" s="4" t="s">
        <v>1810</v>
      </c>
      <c r="D460" s="4" t="s">
        <v>1811</v>
      </c>
      <c r="E460" s="6" t="s">
        <v>1812</v>
      </c>
    </row>
    <row r="461" spans="1:5" ht="15.75" hidden="1" customHeight="1" x14ac:dyDescent="0.25">
      <c r="A461" s="5" t="s">
        <v>1813</v>
      </c>
      <c r="B461" s="4" t="s">
        <v>359</v>
      </c>
      <c r="C461" s="4" t="s">
        <v>1814</v>
      </c>
      <c r="D461" s="4" t="s">
        <v>1815</v>
      </c>
      <c r="E461" s="6" t="s">
        <v>1816</v>
      </c>
    </row>
    <row r="462" spans="1:5" ht="15.75" hidden="1" customHeight="1" x14ac:dyDescent="0.25">
      <c r="A462" s="5" t="s">
        <v>1817</v>
      </c>
      <c r="B462" s="4" t="s">
        <v>363</v>
      </c>
      <c r="C462" s="4" t="s">
        <v>1818</v>
      </c>
      <c r="D462" s="4" t="s">
        <v>1819</v>
      </c>
      <c r="E462" s="6" t="s">
        <v>1820</v>
      </c>
    </row>
    <row r="463" spans="1:5" ht="15.75" hidden="1" customHeight="1" x14ac:dyDescent="0.25">
      <c r="A463" s="5" t="s">
        <v>1821</v>
      </c>
      <c r="B463" s="4" t="s">
        <v>363</v>
      </c>
      <c r="C463" s="4" t="s">
        <v>1822</v>
      </c>
      <c r="D463" s="4" t="s">
        <v>1823</v>
      </c>
      <c r="E463" s="6" t="s">
        <v>1824</v>
      </c>
    </row>
    <row r="464" spans="1:5" ht="15.75" hidden="1" customHeight="1" x14ac:dyDescent="0.25">
      <c r="A464" s="5" t="s">
        <v>1825</v>
      </c>
      <c r="B464" s="4" t="s">
        <v>363</v>
      </c>
      <c r="C464" s="4" t="s">
        <v>1826</v>
      </c>
      <c r="D464" s="4" t="s">
        <v>1827</v>
      </c>
      <c r="E464" s="6" t="s">
        <v>1828</v>
      </c>
    </row>
    <row r="465" spans="1:5" ht="15.75" hidden="1" customHeight="1" x14ac:dyDescent="0.25">
      <c r="A465" s="5" t="s">
        <v>1829</v>
      </c>
      <c r="B465" s="4" t="s">
        <v>363</v>
      </c>
      <c r="C465" s="4" t="s">
        <v>1830</v>
      </c>
      <c r="D465" s="4" t="s">
        <v>1831</v>
      </c>
      <c r="E465" s="6" t="s">
        <v>1832</v>
      </c>
    </row>
    <row r="466" spans="1:5" ht="15.75" hidden="1" customHeight="1" x14ac:dyDescent="0.25">
      <c r="A466" s="5" t="s">
        <v>1833</v>
      </c>
      <c r="B466" s="4" t="s">
        <v>363</v>
      </c>
      <c r="C466" s="4" t="s">
        <v>1834</v>
      </c>
      <c r="D466" s="4" t="s">
        <v>1835</v>
      </c>
      <c r="E466" s="6" t="s">
        <v>1836</v>
      </c>
    </row>
    <row r="467" spans="1:5" ht="15.75" hidden="1" customHeight="1" x14ac:dyDescent="0.25">
      <c r="A467" s="5" t="s">
        <v>1837</v>
      </c>
      <c r="B467" s="4" t="s">
        <v>367</v>
      </c>
      <c r="C467" s="4" t="s">
        <v>1838</v>
      </c>
      <c r="D467" s="4" t="s">
        <v>1839</v>
      </c>
      <c r="E467" s="6" t="s">
        <v>1840</v>
      </c>
    </row>
    <row r="468" spans="1:5" ht="15.75" hidden="1" customHeight="1" x14ac:dyDescent="0.25">
      <c r="A468" s="5" t="s">
        <v>1841</v>
      </c>
      <c r="B468" s="4" t="s">
        <v>367</v>
      </c>
      <c r="C468" s="4" t="s">
        <v>1842</v>
      </c>
      <c r="D468" s="4" t="s">
        <v>1843</v>
      </c>
      <c r="E468" s="6" t="s">
        <v>1844</v>
      </c>
    </row>
    <row r="469" spans="1:5" ht="15.75" hidden="1" customHeight="1" x14ac:dyDescent="0.25">
      <c r="A469" s="5" t="s">
        <v>1845</v>
      </c>
      <c r="B469" s="4" t="s">
        <v>367</v>
      </c>
      <c r="C469" s="4" t="s">
        <v>1846</v>
      </c>
      <c r="D469" s="4" t="s">
        <v>1847</v>
      </c>
      <c r="E469" s="6" t="s">
        <v>1848</v>
      </c>
    </row>
    <row r="470" spans="1:5" ht="15.75" hidden="1" customHeight="1" x14ac:dyDescent="0.25">
      <c r="A470" s="5" t="s">
        <v>1849</v>
      </c>
      <c r="B470" s="4" t="s">
        <v>367</v>
      </c>
      <c r="C470" s="4" t="s">
        <v>1850</v>
      </c>
      <c r="D470" s="4" t="s">
        <v>1851</v>
      </c>
      <c r="E470" s="6" t="s">
        <v>1852</v>
      </c>
    </row>
    <row r="471" spans="1:5" ht="15.75" hidden="1" customHeight="1" x14ac:dyDescent="0.25">
      <c r="A471" s="5" t="s">
        <v>1853</v>
      </c>
      <c r="B471" s="4" t="s">
        <v>367</v>
      </c>
      <c r="C471" s="4" t="s">
        <v>1854</v>
      </c>
      <c r="D471" s="4" t="s">
        <v>1855</v>
      </c>
      <c r="E471" s="6" t="s">
        <v>1856</v>
      </c>
    </row>
    <row r="472" spans="1:5" ht="15.75" hidden="1" customHeight="1" x14ac:dyDescent="0.25">
      <c r="A472" s="5" t="s">
        <v>1857</v>
      </c>
      <c r="B472" s="4" t="s">
        <v>371</v>
      </c>
      <c r="C472" s="4" t="s">
        <v>1858</v>
      </c>
      <c r="D472" s="4" t="s">
        <v>1859</v>
      </c>
      <c r="E472" s="6" t="s">
        <v>1860</v>
      </c>
    </row>
    <row r="473" spans="1:5" ht="15.75" hidden="1" customHeight="1" x14ac:dyDescent="0.25">
      <c r="A473" s="5" t="s">
        <v>1861</v>
      </c>
      <c r="B473" s="4" t="s">
        <v>371</v>
      </c>
      <c r="C473" s="4" t="s">
        <v>1862</v>
      </c>
      <c r="D473" s="4" t="s">
        <v>1863</v>
      </c>
      <c r="E473" s="6" t="s">
        <v>1864</v>
      </c>
    </row>
    <row r="474" spans="1:5" ht="15.75" hidden="1" customHeight="1" x14ac:dyDescent="0.25">
      <c r="A474" s="5" t="s">
        <v>1865</v>
      </c>
      <c r="B474" s="4" t="s">
        <v>371</v>
      </c>
      <c r="C474" s="4" t="s">
        <v>1866</v>
      </c>
      <c r="D474" s="4" t="s">
        <v>1867</v>
      </c>
      <c r="E474" s="6" t="s">
        <v>1868</v>
      </c>
    </row>
    <row r="475" spans="1:5" ht="15.75" hidden="1" customHeight="1" x14ac:dyDescent="0.25">
      <c r="A475" s="5" t="s">
        <v>1869</v>
      </c>
      <c r="B475" s="4" t="s">
        <v>371</v>
      </c>
      <c r="C475" s="4" t="s">
        <v>1870</v>
      </c>
      <c r="D475" s="4" t="s">
        <v>1871</v>
      </c>
      <c r="E475" s="6" t="s">
        <v>1872</v>
      </c>
    </row>
    <row r="476" spans="1:5" ht="15.75" hidden="1" customHeight="1" x14ac:dyDescent="0.25">
      <c r="A476" s="5" t="s">
        <v>1873</v>
      </c>
      <c r="B476" s="4" t="s">
        <v>371</v>
      </c>
      <c r="C476" s="4" t="s">
        <v>1874</v>
      </c>
      <c r="D476" s="4" t="s">
        <v>1875</v>
      </c>
      <c r="E476" s="6" t="s">
        <v>1876</v>
      </c>
    </row>
    <row r="477" spans="1:5" ht="15.75" hidden="1" customHeight="1" x14ac:dyDescent="0.25">
      <c r="A477" s="5" t="s">
        <v>1877</v>
      </c>
      <c r="B477" s="4" t="s">
        <v>379</v>
      </c>
      <c r="C477" s="4" t="s">
        <v>1878</v>
      </c>
      <c r="D477" s="4" t="s">
        <v>1879</v>
      </c>
      <c r="E477" s="6" t="s">
        <v>1880</v>
      </c>
    </row>
    <row r="478" spans="1:5" ht="15.75" hidden="1" customHeight="1" x14ac:dyDescent="0.25">
      <c r="A478" s="5" t="s">
        <v>1881</v>
      </c>
      <c r="B478" s="4" t="s">
        <v>379</v>
      </c>
      <c r="C478" s="4" t="s">
        <v>1882</v>
      </c>
      <c r="D478" s="4" t="s">
        <v>1883</v>
      </c>
      <c r="E478" s="6" t="s">
        <v>1884</v>
      </c>
    </row>
    <row r="479" spans="1:5" ht="15.75" hidden="1" customHeight="1" x14ac:dyDescent="0.25">
      <c r="A479" s="5" t="s">
        <v>1885</v>
      </c>
      <c r="B479" s="4" t="s">
        <v>379</v>
      </c>
      <c r="C479" s="4" t="s">
        <v>1886</v>
      </c>
      <c r="D479" s="4" t="s">
        <v>1887</v>
      </c>
      <c r="E479" s="6" t="s">
        <v>1888</v>
      </c>
    </row>
    <row r="480" spans="1:5" ht="15.75" hidden="1" customHeight="1" x14ac:dyDescent="0.25">
      <c r="A480" s="5" t="s">
        <v>1889</v>
      </c>
      <c r="B480" s="4" t="s">
        <v>379</v>
      </c>
      <c r="C480" s="4" t="s">
        <v>1890</v>
      </c>
      <c r="D480" s="4" t="s">
        <v>1891</v>
      </c>
      <c r="E480" s="6" t="s">
        <v>1892</v>
      </c>
    </row>
    <row r="481" spans="1:5" ht="15.75" hidden="1" customHeight="1" x14ac:dyDescent="0.25">
      <c r="A481" s="5" t="s">
        <v>1893</v>
      </c>
      <c r="B481" s="4" t="s">
        <v>379</v>
      </c>
      <c r="C481" s="4" t="s">
        <v>1894</v>
      </c>
      <c r="D481" s="4" t="s">
        <v>1895</v>
      </c>
      <c r="E481" s="6" t="s">
        <v>1896</v>
      </c>
    </row>
    <row r="482" spans="1:5" ht="15.75" hidden="1" customHeight="1" x14ac:dyDescent="0.25">
      <c r="A482" s="5" t="s">
        <v>1897</v>
      </c>
      <c r="B482" s="4" t="s">
        <v>379</v>
      </c>
      <c r="C482" s="4" t="s">
        <v>1898</v>
      </c>
      <c r="D482" s="4" t="s">
        <v>1899</v>
      </c>
      <c r="E482" s="6" t="s">
        <v>1900</v>
      </c>
    </row>
    <row r="483" spans="1:5" ht="15.75" customHeight="1" x14ac:dyDescent="0.25">
      <c r="A483" s="5" t="s">
        <v>1901</v>
      </c>
      <c r="B483" s="4" t="s">
        <v>386</v>
      </c>
      <c r="C483" s="4" t="s">
        <v>1902</v>
      </c>
      <c r="D483" s="4" t="s">
        <v>1903</v>
      </c>
      <c r="E483" s="6" t="s">
        <v>5651</v>
      </c>
    </row>
    <row r="484" spans="1:5" ht="15.75" customHeight="1" x14ac:dyDescent="0.25">
      <c r="A484" s="5" t="s">
        <v>1904</v>
      </c>
      <c r="B484" s="4" t="s">
        <v>386</v>
      </c>
      <c r="C484" s="4" t="s">
        <v>1905</v>
      </c>
      <c r="D484" s="4" t="s">
        <v>1906</v>
      </c>
      <c r="E484" s="6" t="s">
        <v>5652</v>
      </c>
    </row>
    <row r="485" spans="1:5" ht="15.75" customHeight="1" x14ac:dyDescent="0.25">
      <c r="A485" s="5" t="s">
        <v>1907</v>
      </c>
      <c r="B485" s="4" t="s">
        <v>386</v>
      </c>
      <c r="C485" s="4" t="s">
        <v>1908</v>
      </c>
      <c r="D485" s="4" t="s">
        <v>1909</v>
      </c>
      <c r="E485" s="6" t="s">
        <v>5653</v>
      </c>
    </row>
    <row r="486" spans="1:5" ht="15.75" customHeight="1" x14ac:dyDescent="0.25">
      <c r="A486" s="5" t="s">
        <v>1910</v>
      </c>
      <c r="B486" s="4" t="s">
        <v>386</v>
      </c>
      <c r="C486" s="4" t="s">
        <v>1911</v>
      </c>
      <c r="D486" s="4" t="s">
        <v>1912</v>
      </c>
      <c r="E486" s="6" t="s">
        <v>5654</v>
      </c>
    </row>
    <row r="487" spans="1:5" ht="15.75" customHeight="1" x14ac:dyDescent="0.25">
      <c r="A487" s="5" t="s">
        <v>1913</v>
      </c>
      <c r="B487" s="4" t="s">
        <v>389</v>
      </c>
      <c r="C487" s="4" t="s">
        <v>1914</v>
      </c>
      <c r="D487" s="4" t="s">
        <v>1915</v>
      </c>
      <c r="E487" s="6" t="s">
        <v>5655</v>
      </c>
    </row>
    <row r="488" spans="1:5" ht="15.75" customHeight="1" x14ac:dyDescent="0.25">
      <c r="A488" s="5" t="s">
        <v>1916</v>
      </c>
      <c r="B488" s="4" t="s">
        <v>389</v>
      </c>
      <c r="C488" s="4" t="s">
        <v>1917</v>
      </c>
      <c r="D488" s="4" t="s">
        <v>1918</v>
      </c>
      <c r="E488" s="6" t="s">
        <v>5656</v>
      </c>
    </row>
    <row r="489" spans="1:5" ht="15.75" customHeight="1" x14ac:dyDescent="0.25">
      <c r="A489" s="5" t="s">
        <v>1919</v>
      </c>
      <c r="B489" s="4" t="s">
        <v>389</v>
      </c>
      <c r="C489" s="4" t="s">
        <v>1920</v>
      </c>
      <c r="D489" s="4" t="s">
        <v>1921</v>
      </c>
      <c r="E489" s="6" t="s">
        <v>5657</v>
      </c>
    </row>
    <row r="490" spans="1:5" ht="15.75" customHeight="1" x14ac:dyDescent="0.25">
      <c r="A490" s="5" t="s">
        <v>1922</v>
      </c>
      <c r="B490" s="4" t="s">
        <v>389</v>
      </c>
      <c r="C490" s="4" t="s">
        <v>1923</v>
      </c>
      <c r="D490" s="4" t="s">
        <v>1924</v>
      </c>
      <c r="E490" s="6" t="s">
        <v>5658</v>
      </c>
    </row>
    <row r="491" spans="1:5" ht="15.75" hidden="1" customHeight="1" x14ac:dyDescent="0.25">
      <c r="A491" s="5" t="s">
        <v>1925</v>
      </c>
      <c r="B491" s="4" t="s">
        <v>392</v>
      </c>
      <c r="C491" s="4" t="s">
        <v>1926</v>
      </c>
      <c r="D491" s="4" t="s">
        <v>1927</v>
      </c>
      <c r="E491" s="6" t="s">
        <v>1928</v>
      </c>
    </row>
    <row r="492" spans="1:5" ht="15.75" hidden="1" customHeight="1" x14ac:dyDescent="0.25">
      <c r="A492" s="5" t="s">
        <v>1929</v>
      </c>
      <c r="B492" s="4" t="s">
        <v>392</v>
      </c>
      <c r="C492" s="4" t="s">
        <v>1930</v>
      </c>
      <c r="D492" s="4" t="s">
        <v>1931</v>
      </c>
      <c r="E492" s="6" t="s">
        <v>1932</v>
      </c>
    </row>
    <row r="493" spans="1:5" ht="15.75" hidden="1" customHeight="1" x14ac:dyDescent="0.25">
      <c r="A493" s="5" t="s">
        <v>1933</v>
      </c>
      <c r="B493" s="4" t="s">
        <v>392</v>
      </c>
      <c r="C493" s="4" t="s">
        <v>1934</v>
      </c>
      <c r="D493" s="4" t="s">
        <v>1935</v>
      </c>
      <c r="E493" s="6" t="s">
        <v>1936</v>
      </c>
    </row>
    <row r="494" spans="1:5" ht="15.75" customHeight="1" x14ac:dyDescent="0.25">
      <c r="A494" s="5" t="s">
        <v>1937</v>
      </c>
      <c r="B494" s="4" t="s">
        <v>396</v>
      </c>
      <c r="C494" s="4" t="s">
        <v>1938</v>
      </c>
      <c r="D494" s="4" t="s">
        <v>1939</v>
      </c>
      <c r="E494" s="6" t="s">
        <v>5643</v>
      </c>
    </row>
    <row r="495" spans="1:5" ht="15.75" customHeight="1" x14ac:dyDescent="0.25">
      <c r="A495" s="5" t="s">
        <v>1940</v>
      </c>
      <c r="B495" s="4" t="s">
        <v>396</v>
      </c>
      <c r="C495" s="4" t="s">
        <v>1941</v>
      </c>
      <c r="D495" s="4" t="s">
        <v>1942</v>
      </c>
      <c r="E495" s="6" t="s">
        <v>5644</v>
      </c>
    </row>
    <row r="496" spans="1:5" ht="15.75" customHeight="1" x14ac:dyDescent="0.25">
      <c r="A496" s="5" t="s">
        <v>1943</v>
      </c>
      <c r="B496" s="4" t="s">
        <v>396</v>
      </c>
      <c r="C496" s="4" t="s">
        <v>1944</v>
      </c>
      <c r="D496" s="4" t="s">
        <v>1945</v>
      </c>
      <c r="E496" s="6" t="s">
        <v>5645</v>
      </c>
    </row>
    <row r="497" spans="1:5" ht="15.75" customHeight="1" x14ac:dyDescent="0.25">
      <c r="A497" s="5" t="s">
        <v>1946</v>
      </c>
      <c r="B497" s="4" t="s">
        <v>396</v>
      </c>
      <c r="C497" s="4" t="s">
        <v>1947</v>
      </c>
      <c r="D497" s="4" t="s">
        <v>1948</v>
      </c>
      <c r="E497" s="6" t="s">
        <v>5646</v>
      </c>
    </row>
    <row r="498" spans="1:5" ht="15.75" customHeight="1" x14ac:dyDescent="0.25">
      <c r="A498" s="5" t="s">
        <v>1949</v>
      </c>
      <c r="B498" s="4" t="s">
        <v>396</v>
      </c>
      <c r="C498" s="4" t="s">
        <v>1950</v>
      </c>
      <c r="D498" s="4" t="s">
        <v>1951</v>
      </c>
      <c r="E498" s="6" t="s">
        <v>5647</v>
      </c>
    </row>
    <row r="499" spans="1:5" ht="15.75" customHeight="1" x14ac:dyDescent="0.25">
      <c r="A499" s="5" t="s">
        <v>1952</v>
      </c>
      <c r="B499" s="4" t="s">
        <v>396</v>
      </c>
      <c r="C499" s="4" t="s">
        <v>1953</v>
      </c>
      <c r="D499" s="4" t="s">
        <v>1954</v>
      </c>
      <c r="E499" s="6" t="s">
        <v>5660</v>
      </c>
    </row>
    <row r="500" spans="1:5" ht="15.75" customHeight="1" x14ac:dyDescent="0.25">
      <c r="A500" s="5" t="s">
        <v>1955</v>
      </c>
      <c r="B500" s="4" t="s">
        <v>399</v>
      </c>
      <c r="C500" s="4" t="s">
        <v>1956</v>
      </c>
      <c r="D500" s="4" t="s">
        <v>1957</v>
      </c>
      <c r="E500" s="6" t="s">
        <v>5648</v>
      </c>
    </row>
    <row r="501" spans="1:5" ht="15.75" customHeight="1" x14ac:dyDescent="0.25">
      <c r="A501" s="5" t="s">
        <v>1958</v>
      </c>
      <c r="B501" s="4" t="s">
        <v>399</v>
      </c>
      <c r="C501" s="4" t="s">
        <v>1959</v>
      </c>
      <c r="D501" s="4" t="s">
        <v>1960</v>
      </c>
      <c r="E501" s="6" t="s">
        <v>5649</v>
      </c>
    </row>
    <row r="502" spans="1:5" ht="15.75" customHeight="1" x14ac:dyDescent="0.25">
      <c r="A502" s="5" t="s">
        <v>1961</v>
      </c>
      <c r="B502" s="4" t="s">
        <v>399</v>
      </c>
      <c r="C502" s="4" t="s">
        <v>1962</v>
      </c>
      <c r="D502" s="4" t="s">
        <v>1963</v>
      </c>
      <c r="E502" s="6" t="s">
        <v>5650</v>
      </c>
    </row>
    <row r="503" spans="1:5" ht="15.75" customHeight="1" x14ac:dyDescent="0.25">
      <c r="A503" s="5" t="s">
        <v>1964</v>
      </c>
      <c r="B503" s="4" t="s">
        <v>399</v>
      </c>
      <c r="C503" s="4" t="s">
        <v>1965</v>
      </c>
      <c r="D503" s="4" t="s">
        <v>1966</v>
      </c>
      <c r="E503" s="6" t="s">
        <v>5659</v>
      </c>
    </row>
    <row r="504" spans="1:5" ht="15.75" customHeight="1" x14ac:dyDescent="0.25">
      <c r="A504" s="5" t="s">
        <v>1967</v>
      </c>
      <c r="B504" s="4" t="s">
        <v>405</v>
      </c>
      <c r="C504" s="4" t="s">
        <v>1968</v>
      </c>
      <c r="D504" s="4" t="s">
        <v>1969</v>
      </c>
      <c r="E504" s="6" t="s">
        <v>5640</v>
      </c>
    </row>
    <row r="505" spans="1:5" ht="15.75" customHeight="1" x14ac:dyDescent="0.25">
      <c r="A505" s="5" t="s">
        <v>1970</v>
      </c>
      <c r="B505" s="4" t="s">
        <v>405</v>
      </c>
      <c r="C505" s="4" t="s">
        <v>1971</v>
      </c>
      <c r="D505" s="4" t="s">
        <v>1972</v>
      </c>
      <c r="E505" s="6" t="s">
        <v>5641</v>
      </c>
    </row>
    <row r="506" spans="1:5" ht="15.75" customHeight="1" x14ac:dyDescent="0.25">
      <c r="A506" s="5" t="s">
        <v>1973</v>
      </c>
      <c r="B506" s="4" t="s">
        <v>405</v>
      </c>
      <c r="C506" s="4" t="s">
        <v>1974</v>
      </c>
      <c r="D506" s="4" t="s">
        <v>1975</v>
      </c>
      <c r="E506" s="6" t="s">
        <v>5642</v>
      </c>
    </row>
    <row r="507" spans="1:5" ht="15.75" hidden="1" customHeight="1" x14ac:dyDescent="0.25">
      <c r="A507" s="5" t="s">
        <v>1976</v>
      </c>
      <c r="B507" s="4" t="s">
        <v>409</v>
      </c>
      <c r="C507" s="4" t="s">
        <v>1977</v>
      </c>
      <c r="D507" s="4" t="s">
        <v>1978</v>
      </c>
      <c r="E507" s="6" t="s">
        <v>1979</v>
      </c>
    </row>
    <row r="508" spans="1:5" ht="15.75" hidden="1" customHeight="1" x14ac:dyDescent="0.25">
      <c r="A508" s="5" t="s">
        <v>1980</v>
      </c>
      <c r="B508" s="4" t="s">
        <v>409</v>
      </c>
      <c r="C508" s="4" t="s">
        <v>1981</v>
      </c>
      <c r="D508" s="4" t="s">
        <v>1982</v>
      </c>
      <c r="E508" s="6" t="s">
        <v>1983</v>
      </c>
    </row>
    <row r="509" spans="1:5" ht="15.75" hidden="1" customHeight="1" x14ac:dyDescent="0.25">
      <c r="A509" s="5" t="s">
        <v>1984</v>
      </c>
      <c r="B509" s="4" t="s">
        <v>409</v>
      </c>
      <c r="C509" s="4" t="s">
        <v>1985</v>
      </c>
      <c r="D509" s="4" t="s">
        <v>1986</v>
      </c>
      <c r="E509" s="6" t="s">
        <v>1987</v>
      </c>
    </row>
    <row r="510" spans="1:5" ht="15.75" hidden="1" customHeight="1" x14ac:dyDescent="0.25">
      <c r="A510" s="5" t="s">
        <v>1988</v>
      </c>
      <c r="B510" s="4" t="s">
        <v>409</v>
      </c>
      <c r="C510" s="4" t="s">
        <v>1989</v>
      </c>
      <c r="D510" s="4" t="s">
        <v>1990</v>
      </c>
      <c r="E510" s="6" t="s">
        <v>1991</v>
      </c>
    </row>
    <row r="511" spans="1:5" ht="15.75" hidden="1" customHeight="1" x14ac:dyDescent="0.25">
      <c r="A511" s="5" t="s">
        <v>1992</v>
      </c>
      <c r="B511" s="4" t="s">
        <v>409</v>
      </c>
      <c r="C511" s="4" t="s">
        <v>1993</v>
      </c>
      <c r="D511" s="4" t="s">
        <v>1994</v>
      </c>
      <c r="E511" s="6" t="s">
        <v>1995</v>
      </c>
    </row>
    <row r="512" spans="1:5" ht="15.75" hidden="1" customHeight="1" x14ac:dyDescent="0.25">
      <c r="A512" s="5" t="s">
        <v>1996</v>
      </c>
      <c r="B512" s="4" t="s">
        <v>413</v>
      </c>
      <c r="C512" s="4" t="s">
        <v>1997</v>
      </c>
      <c r="D512" s="4" t="s">
        <v>1998</v>
      </c>
      <c r="E512" s="6" t="s">
        <v>1999</v>
      </c>
    </row>
    <row r="513" spans="1:5" ht="15.75" hidden="1" customHeight="1" x14ac:dyDescent="0.25">
      <c r="A513" s="5" t="s">
        <v>2000</v>
      </c>
      <c r="B513" s="4" t="s">
        <v>413</v>
      </c>
      <c r="C513" s="4" t="s">
        <v>2001</v>
      </c>
      <c r="D513" s="4" t="s">
        <v>2002</v>
      </c>
      <c r="E513" s="6" t="s">
        <v>2003</v>
      </c>
    </row>
    <row r="514" spans="1:5" ht="15.75" hidden="1" customHeight="1" x14ac:dyDescent="0.25">
      <c r="A514" s="5" t="s">
        <v>2004</v>
      </c>
      <c r="B514" s="4" t="s">
        <v>413</v>
      </c>
      <c r="C514" s="4" t="s">
        <v>2005</v>
      </c>
      <c r="D514" s="4" t="s">
        <v>2006</v>
      </c>
      <c r="E514" s="6" t="s">
        <v>2007</v>
      </c>
    </row>
    <row r="515" spans="1:5" ht="15.75" hidden="1" customHeight="1" x14ac:dyDescent="0.25">
      <c r="A515" s="5" t="s">
        <v>2008</v>
      </c>
      <c r="B515" s="4" t="s">
        <v>413</v>
      </c>
      <c r="C515" s="4" t="s">
        <v>2009</v>
      </c>
      <c r="D515" s="4" t="s">
        <v>2010</v>
      </c>
      <c r="E515" s="6" t="s">
        <v>2011</v>
      </c>
    </row>
    <row r="516" spans="1:5" ht="15.75" hidden="1" customHeight="1" x14ac:dyDescent="0.25">
      <c r="A516" s="5" t="s">
        <v>2012</v>
      </c>
      <c r="B516" s="4" t="s">
        <v>413</v>
      </c>
      <c r="C516" s="4" t="s">
        <v>2013</v>
      </c>
      <c r="D516" s="4" t="s">
        <v>2014</v>
      </c>
      <c r="E516" s="6" t="s">
        <v>2015</v>
      </c>
    </row>
    <row r="517" spans="1:5" ht="15.75" hidden="1" customHeight="1" x14ac:dyDescent="0.25">
      <c r="A517" s="5" t="s">
        <v>2016</v>
      </c>
      <c r="B517" s="4" t="s">
        <v>413</v>
      </c>
      <c r="C517" s="4" t="s">
        <v>2017</v>
      </c>
      <c r="D517" s="4" t="s">
        <v>2018</v>
      </c>
      <c r="E517" s="6" t="s">
        <v>2019</v>
      </c>
    </row>
    <row r="518" spans="1:5" ht="15.75" hidden="1" customHeight="1" x14ac:dyDescent="0.25">
      <c r="A518" s="5" t="s">
        <v>2020</v>
      </c>
      <c r="B518" s="4" t="s">
        <v>417</v>
      </c>
      <c r="C518" s="4" t="s">
        <v>2021</v>
      </c>
      <c r="D518" s="4" t="s">
        <v>2022</v>
      </c>
      <c r="E518" s="6" t="s">
        <v>2023</v>
      </c>
    </row>
    <row r="519" spans="1:5" ht="15.75" hidden="1" customHeight="1" x14ac:dyDescent="0.25">
      <c r="A519" s="5" t="s">
        <v>2024</v>
      </c>
      <c r="B519" s="4" t="s">
        <v>417</v>
      </c>
      <c r="C519" s="4" t="s">
        <v>2025</v>
      </c>
      <c r="D519" s="4" t="s">
        <v>2026</v>
      </c>
      <c r="E519" s="6" t="s">
        <v>2027</v>
      </c>
    </row>
    <row r="520" spans="1:5" ht="15.75" hidden="1" customHeight="1" x14ac:dyDescent="0.25">
      <c r="A520" s="5" t="s">
        <v>2028</v>
      </c>
      <c r="B520" s="4" t="s">
        <v>417</v>
      </c>
      <c r="C520" s="4" t="s">
        <v>2029</v>
      </c>
      <c r="D520" s="4" t="s">
        <v>2030</v>
      </c>
      <c r="E520" s="6" t="s">
        <v>2031</v>
      </c>
    </row>
    <row r="521" spans="1:5" ht="15.75" hidden="1" customHeight="1" x14ac:dyDescent="0.25">
      <c r="A521" s="5" t="s">
        <v>2032</v>
      </c>
      <c r="B521" s="4" t="s">
        <v>417</v>
      </c>
      <c r="C521" s="4" t="s">
        <v>2033</v>
      </c>
      <c r="D521" s="4" t="s">
        <v>2034</v>
      </c>
      <c r="E521" s="6" t="s">
        <v>2035</v>
      </c>
    </row>
    <row r="522" spans="1:5" ht="15.75" hidden="1" customHeight="1" x14ac:dyDescent="0.25">
      <c r="A522" s="5" t="s">
        <v>2036</v>
      </c>
      <c r="B522" s="4" t="s">
        <v>417</v>
      </c>
      <c r="C522" s="4" t="s">
        <v>2037</v>
      </c>
      <c r="D522" s="4" t="s">
        <v>2038</v>
      </c>
      <c r="E522" s="6" t="s">
        <v>2039</v>
      </c>
    </row>
    <row r="523" spans="1:5" ht="15.75" hidden="1" customHeight="1" x14ac:dyDescent="0.25">
      <c r="A523" s="5" t="s">
        <v>2040</v>
      </c>
      <c r="B523" s="4" t="s">
        <v>417</v>
      </c>
      <c r="C523" s="4" t="s">
        <v>2041</v>
      </c>
      <c r="D523" s="4" t="s">
        <v>2042</v>
      </c>
      <c r="E523" s="6" t="s">
        <v>2043</v>
      </c>
    </row>
    <row r="524" spans="1:5" ht="15.75" hidden="1" customHeight="1" x14ac:dyDescent="0.25">
      <c r="A524" s="5" t="s">
        <v>2044</v>
      </c>
      <c r="B524" s="4" t="s">
        <v>417</v>
      </c>
      <c r="C524" s="4" t="s">
        <v>2045</v>
      </c>
      <c r="D524" s="4" t="s">
        <v>2046</v>
      </c>
      <c r="E524" s="6" t="s">
        <v>2047</v>
      </c>
    </row>
    <row r="525" spans="1:5" ht="15.75" hidden="1" customHeight="1" x14ac:dyDescent="0.25">
      <c r="A525" s="5" t="s">
        <v>2048</v>
      </c>
      <c r="B525" s="4" t="s">
        <v>417</v>
      </c>
      <c r="C525" s="4" t="s">
        <v>2049</v>
      </c>
      <c r="D525" s="4" t="s">
        <v>2050</v>
      </c>
      <c r="E525" s="6" t="s">
        <v>2051</v>
      </c>
    </row>
    <row r="526" spans="1:5" ht="15.75" hidden="1" customHeight="1" x14ac:dyDescent="0.25">
      <c r="A526" s="5" t="s">
        <v>2052</v>
      </c>
      <c r="B526" s="4" t="s">
        <v>421</v>
      </c>
      <c r="C526" s="4" t="s">
        <v>2053</v>
      </c>
      <c r="D526" s="4" t="s">
        <v>2054</v>
      </c>
      <c r="E526" s="6" t="s">
        <v>2055</v>
      </c>
    </row>
    <row r="527" spans="1:5" ht="15.75" hidden="1" customHeight="1" x14ac:dyDescent="0.25">
      <c r="A527" s="5" t="s">
        <v>2056</v>
      </c>
      <c r="B527" s="4" t="s">
        <v>421</v>
      </c>
      <c r="C527" s="4" t="s">
        <v>2057</v>
      </c>
      <c r="D527" s="4" t="s">
        <v>2058</v>
      </c>
      <c r="E527" s="6" t="s">
        <v>2059</v>
      </c>
    </row>
    <row r="528" spans="1:5" ht="15.75" hidden="1" customHeight="1" x14ac:dyDescent="0.25">
      <c r="A528" s="5" t="s">
        <v>2060</v>
      </c>
      <c r="B528" s="4" t="s">
        <v>421</v>
      </c>
      <c r="C528" s="4" t="s">
        <v>2061</v>
      </c>
      <c r="D528" s="4" t="s">
        <v>2062</v>
      </c>
      <c r="E528" s="6" t="s">
        <v>2063</v>
      </c>
    </row>
    <row r="529" spans="1:5" ht="15.75" hidden="1" customHeight="1" x14ac:dyDescent="0.25">
      <c r="A529" s="5" t="s">
        <v>2064</v>
      </c>
      <c r="B529" s="4" t="s">
        <v>421</v>
      </c>
      <c r="C529" s="4" t="s">
        <v>2065</v>
      </c>
      <c r="D529" s="4" t="s">
        <v>2066</v>
      </c>
      <c r="E529" s="6" t="s">
        <v>2067</v>
      </c>
    </row>
    <row r="530" spans="1:5" ht="15.75" hidden="1" customHeight="1" x14ac:dyDescent="0.25">
      <c r="A530" s="5" t="s">
        <v>2068</v>
      </c>
      <c r="B530" s="4" t="s">
        <v>421</v>
      </c>
      <c r="C530" s="4" t="s">
        <v>2069</v>
      </c>
      <c r="D530" s="4" t="s">
        <v>2070</v>
      </c>
      <c r="E530" s="6" t="s">
        <v>2071</v>
      </c>
    </row>
    <row r="531" spans="1:5" ht="15.75" hidden="1" customHeight="1" x14ac:dyDescent="0.25">
      <c r="A531" s="5" t="s">
        <v>2072</v>
      </c>
      <c r="B531" s="4" t="s">
        <v>425</v>
      </c>
      <c r="C531" s="4" t="s">
        <v>2073</v>
      </c>
      <c r="D531" s="4" t="s">
        <v>2074</v>
      </c>
      <c r="E531" s="6" t="s">
        <v>2075</v>
      </c>
    </row>
    <row r="532" spans="1:5" ht="15.75" hidden="1" customHeight="1" x14ac:dyDescent="0.25">
      <c r="A532" s="5" t="s">
        <v>2076</v>
      </c>
      <c r="B532" s="4" t="s">
        <v>425</v>
      </c>
      <c r="C532" s="4" t="s">
        <v>2077</v>
      </c>
      <c r="D532" s="4" t="s">
        <v>2078</v>
      </c>
      <c r="E532" s="6" t="s">
        <v>2079</v>
      </c>
    </row>
    <row r="533" spans="1:5" ht="15.75" hidden="1" customHeight="1" x14ac:dyDescent="0.25">
      <c r="A533" s="5" t="s">
        <v>2080</v>
      </c>
      <c r="B533" s="4" t="s">
        <v>425</v>
      </c>
      <c r="C533" s="4" t="s">
        <v>2081</v>
      </c>
      <c r="D533" s="4" t="s">
        <v>2082</v>
      </c>
      <c r="E533" s="6" t="s">
        <v>2083</v>
      </c>
    </row>
    <row r="534" spans="1:5" ht="15.75" hidden="1" customHeight="1" x14ac:dyDescent="0.25">
      <c r="A534" s="5" t="s">
        <v>2084</v>
      </c>
      <c r="B534" s="4" t="s">
        <v>425</v>
      </c>
      <c r="C534" s="4" t="s">
        <v>2085</v>
      </c>
      <c r="D534" s="4" t="s">
        <v>2086</v>
      </c>
      <c r="E534" s="6" t="s">
        <v>2087</v>
      </c>
    </row>
    <row r="535" spans="1:5" ht="15.75" hidden="1" customHeight="1" x14ac:dyDescent="0.25">
      <c r="A535" s="5" t="s">
        <v>2088</v>
      </c>
      <c r="B535" s="4" t="s">
        <v>425</v>
      </c>
      <c r="C535" s="4" t="s">
        <v>2089</v>
      </c>
      <c r="D535" s="4" t="s">
        <v>2090</v>
      </c>
      <c r="E535" s="6" t="s">
        <v>2091</v>
      </c>
    </row>
    <row r="536" spans="1:5" ht="15.75" hidden="1" customHeight="1" x14ac:dyDescent="0.25">
      <c r="A536" s="5" t="s">
        <v>2092</v>
      </c>
      <c r="B536" s="4" t="s">
        <v>425</v>
      </c>
      <c r="C536" s="4" t="s">
        <v>2093</v>
      </c>
      <c r="D536" s="4" t="s">
        <v>2094</v>
      </c>
      <c r="E536" s="6" t="s">
        <v>2095</v>
      </c>
    </row>
    <row r="537" spans="1:5" ht="15.75" hidden="1" customHeight="1" x14ac:dyDescent="0.25">
      <c r="A537" s="5" t="s">
        <v>2096</v>
      </c>
      <c r="B537" s="4" t="s">
        <v>429</v>
      </c>
      <c r="C537" s="4" t="s">
        <v>2097</v>
      </c>
      <c r="D537" s="4" t="s">
        <v>2098</v>
      </c>
      <c r="E537" s="6" t="s">
        <v>2099</v>
      </c>
    </row>
    <row r="538" spans="1:5" ht="15.75" hidden="1" customHeight="1" x14ac:dyDescent="0.25">
      <c r="A538" s="5" t="s">
        <v>2100</v>
      </c>
      <c r="B538" s="4" t="s">
        <v>429</v>
      </c>
      <c r="C538" s="4" t="s">
        <v>2101</v>
      </c>
      <c r="D538" s="4" t="s">
        <v>2102</v>
      </c>
      <c r="E538" s="6" t="s">
        <v>2103</v>
      </c>
    </row>
    <row r="539" spans="1:5" ht="15.75" hidden="1" customHeight="1" x14ac:dyDescent="0.25">
      <c r="A539" s="5" t="s">
        <v>2104</v>
      </c>
      <c r="B539" s="4" t="s">
        <v>429</v>
      </c>
      <c r="C539" s="4" t="s">
        <v>2105</v>
      </c>
      <c r="D539" s="4" t="s">
        <v>2106</v>
      </c>
      <c r="E539" s="6" t="s">
        <v>2107</v>
      </c>
    </row>
    <row r="540" spans="1:5" ht="15.75" hidden="1" customHeight="1" x14ac:dyDescent="0.25">
      <c r="A540" s="5" t="s">
        <v>2108</v>
      </c>
      <c r="B540" s="4" t="s">
        <v>429</v>
      </c>
      <c r="C540" s="4" t="s">
        <v>2109</v>
      </c>
      <c r="D540" s="4" t="s">
        <v>2110</v>
      </c>
      <c r="E540" s="6" t="s">
        <v>2111</v>
      </c>
    </row>
    <row r="541" spans="1:5" ht="15.75" hidden="1" customHeight="1" x14ac:dyDescent="0.25">
      <c r="A541" s="5" t="s">
        <v>2112</v>
      </c>
      <c r="B541" s="4" t="s">
        <v>429</v>
      </c>
      <c r="C541" s="4" t="s">
        <v>2113</v>
      </c>
      <c r="D541" s="4" t="s">
        <v>2114</v>
      </c>
      <c r="E541" s="6" t="s">
        <v>2115</v>
      </c>
    </row>
    <row r="542" spans="1:5" ht="15.75" hidden="1" customHeight="1" x14ac:dyDescent="0.25">
      <c r="A542" s="5" t="s">
        <v>2116</v>
      </c>
      <c r="B542" s="4" t="s">
        <v>429</v>
      </c>
      <c r="C542" s="4" t="s">
        <v>2117</v>
      </c>
      <c r="D542" s="4" t="s">
        <v>2118</v>
      </c>
      <c r="E542" s="6" t="s">
        <v>2119</v>
      </c>
    </row>
    <row r="543" spans="1:5" ht="15.75" hidden="1" customHeight="1" x14ac:dyDescent="0.25">
      <c r="A543" s="5" t="s">
        <v>2120</v>
      </c>
      <c r="B543" s="4" t="s">
        <v>429</v>
      </c>
      <c r="C543" s="4" t="s">
        <v>2121</v>
      </c>
      <c r="D543" s="4" t="s">
        <v>2122</v>
      </c>
      <c r="E543" s="6" t="s">
        <v>2123</v>
      </c>
    </row>
    <row r="544" spans="1:5" ht="15.75" hidden="1" customHeight="1" x14ac:dyDescent="0.25">
      <c r="A544" s="5" t="s">
        <v>2124</v>
      </c>
      <c r="B544" s="4" t="s">
        <v>429</v>
      </c>
      <c r="C544" s="4" t="s">
        <v>2125</v>
      </c>
      <c r="D544" s="4" t="s">
        <v>2126</v>
      </c>
      <c r="E544" s="6" t="s">
        <v>2127</v>
      </c>
    </row>
    <row r="545" spans="1:5" ht="15.75" hidden="1" customHeight="1" x14ac:dyDescent="0.25">
      <c r="A545" s="5" t="s">
        <v>2128</v>
      </c>
      <c r="B545" s="4" t="s">
        <v>433</v>
      </c>
      <c r="C545" s="4" t="s">
        <v>2129</v>
      </c>
      <c r="D545" s="4" t="s">
        <v>2130</v>
      </c>
      <c r="E545" s="6" t="s">
        <v>2131</v>
      </c>
    </row>
    <row r="546" spans="1:5" ht="15.75" hidden="1" customHeight="1" x14ac:dyDescent="0.25">
      <c r="A546" s="5" t="s">
        <v>2132</v>
      </c>
      <c r="B546" s="4" t="s">
        <v>433</v>
      </c>
      <c r="C546" s="4" t="s">
        <v>2133</v>
      </c>
      <c r="D546" s="4" t="s">
        <v>2134</v>
      </c>
      <c r="E546" s="6" t="s">
        <v>2135</v>
      </c>
    </row>
    <row r="547" spans="1:5" ht="15.75" hidden="1" customHeight="1" x14ac:dyDescent="0.25">
      <c r="A547" s="5" t="s">
        <v>2136</v>
      </c>
      <c r="B547" s="4" t="s">
        <v>433</v>
      </c>
      <c r="C547" s="4" t="s">
        <v>2137</v>
      </c>
      <c r="D547" s="4" t="s">
        <v>2138</v>
      </c>
      <c r="E547" s="6" t="s">
        <v>2139</v>
      </c>
    </row>
    <row r="548" spans="1:5" ht="15.75" hidden="1" customHeight="1" x14ac:dyDescent="0.25">
      <c r="A548" s="5" t="s">
        <v>2140</v>
      </c>
      <c r="B548" s="4" t="s">
        <v>433</v>
      </c>
      <c r="C548" s="4" t="s">
        <v>2141</v>
      </c>
      <c r="D548" s="4" t="s">
        <v>2142</v>
      </c>
      <c r="E548" s="6" t="s">
        <v>2143</v>
      </c>
    </row>
    <row r="549" spans="1:5" ht="15.75" hidden="1" customHeight="1" x14ac:dyDescent="0.25">
      <c r="A549" s="5" t="s">
        <v>2144</v>
      </c>
      <c r="B549" s="4" t="s">
        <v>433</v>
      </c>
      <c r="C549" s="4" t="s">
        <v>2145</v>
      </c>
      <c r="D549" s="4" t="s">
        <v>2146</v>
      </c>
      <c r="E549" s="6" t="s">
        <v>2147</v>
      </c>
    </row>
    <row r="550" spans="1:5" ht="15.75" hidden="1" customHeight="1" x14ac:dyDescent="0.25">
      <c r="A550" s="5" t="s">
        <v>2148</v>
      </c>
      <c r="B550" s="4" t="s">
        <v>433</v>
      </c>
      <c r="C550" s="4" t="s">
        <v>2149</v>
      </c>
      <c r="D550" s="4" t="s">
        <v>2150</v>
      </c>
      <c r="E550" s="6" t="s">
        <v>2151</v>
      </c>
    </row>
    <row r="551" spans="1:5" ht="15.75" hidden="1" customHeight="1" x14ac:dyDescent="0.25">
      <c r="A551" s="5" t="s">
        <v>2152</v>
      </c>
      <c r="B551" s="4" t="s">
        <v>433</v>
      </c>
      <c r="C551" s="4" t="s">
        <v>2153</v>
      </c>
      <c r="D551" s="4" t="s">
        <v>2154</v>
      </c>
      <c r="E551" s="6" t="s">
        <v>2155</v>
      </c>
    </row>
    <row r="552" spans="1:5" ht="15.75" hidden="1" customHeight="1" x14ac:dyDescent="0.25">
      <c r="A552" s="5" t="s">
        <v>2156</v>
      </c>
      <c r="B552" s="4" t="s">
        <v>433</v>
      </c>
      <c r="C552" s="4" t="s">
        <v>2157</v>
      </c>
      <c r="D552" s="4" t="s">
        <v>2158</v>
      </c>
      <c r="E552" s="6" t="s">
        <v>2159</v>
      </c>
    </row>
    <row r="553" spans="1:5" ht="15.75" hidden="1" customHeight="1" x14ac:dyDescent="0.25">
      <c r="A553" s="5" t="s">
        <v>2160</v>
      </c>
      <c r="B553" s="4" t="s">
        <v>437</v>
      </c>
      <c r="C553" s="4" t="s">
        <v>2161</v>
      </c>
      <c r="D553" s="4" t="s">
        <v>2162</v>
      </c>
      <c r="E553" s="6" t="s">
        <v>2163</v>
      </c>
    </row>
    <row r="554" spans="1:5" ht="15.75" hidden="1" customHeight="1" x14ac:dyDescent="0.25">
      <c r="A554" s="5" t="s">
        <v>2164</v>
      </c>
      <c r="B554" s="4" t="s">
        <v>437</v>
      </c>
      <c r="C554" s="4" t="s">
        <v>2165</v>
      </c>
      <c r="D554" s="4" t="s">
        <v>2166</v>
      </c>
      <c r="E554" s="6" t="s">
        <v>2167</v>
      </c>
    </row>
    <row r="555" spans="1:5" ht="15.75" hidden="1" customHeight="1" x14ac:dyDescent="0.25">
      <c r="A555" s="5" t="s">
        <v>2168</v>
      </c>
      <c r="B555" s="4" t="s">
        <v>437</v>
      </c>
      <c r="C555" s="4" t="s">
        <v>2169</v>
      </c>
      <c r="D555" s="4" t="s">
        <v>2170</v>
      </c>
      <c r="E555" s="6" t="s">
        <v>2171</v>
      </c>
    </row>
    <row r="556" spans="1:5" ht="15.75" hidden="1" customHeight="1" x14ac:dyDescent="0.25">
      <c r="A556" s="5" t="s">
        <v>2172</v>
      </c>
      <c r="B556" s="4" t="s">
        <v>437</v>
      </c>
      <c r="C556" s="4" t="s">
        <v>2173</v>
      </c>
      <c r="D556" s="4" t="s">
        <v>2174</v>
      </c>
      <c r="E556" s="6" t="s">
        <v>2175</v>
      </c>
    </row>
    <row r="557" spans="1:5" ht="15.75" hidden="1" customHeight="1" x14ac:dyDescent="0.25">
      <c r="A557" s="5" t="s">
        <v>2176</v>
      </c>
      <c r="B557" s="4" t="s">
        <v>437</v>
      </c>
      <c r="C557" s="4" t="s">
        <v>2177</v>
      </c>
      <c r="D557" s="4" t="s">
        <v>2178</v>
      </c>
      <c r="E557" s="6" t="s">
        <v>2179</v>
      </c>
    </row>
    <row r="558" spans="1:5" ht="15.75" hidden="1" customHeight="1" x14ac:dyDescent="0.25">
      <c r="A558" s="5" t="s">
        <v>2180</v>
      </c>
      <c r="B558" s="4" t="s">
        <v>437</v>
      </c>
      <c r="C558" s="4" t="s">
        <v>2181</v>
      </c>
      <c r="D558" s="4" t="s">
        <v>2182</v>
      </c>
      <c r="E558" s="6" t="s">
        <v>2183</v>
      </c>
    </row>
    <row r="559" spans="1:5" ht="15.75" hidden="1" customHeight="1" x14ac:dyDescent="0.25">
      <c r="A559" s="5" t="s">
        <v>2184</v>
      </c>
      <c r="B559" s="4" t="s">
        <v>437</v>
      </c>
      <c r="C559" s="4" t="s">
        <v>2185</v>
      </c>
      <c r="D559" s="4" t="s">
        <v>2186</v>
      </c>
      <c r="E559" s="6" t="s">
        <v>2187</v>
      </c>
    </row>
    <row r="560" spans="1:5" ht="15.75" hidden="1" customHeight="1" x14ac:dyDescent="0.25">
      <c r="A560" s="5" t="s">
        <v>2188</v>
      </c>
      <c r="B560" s="4" t="s">
        <v>441</v>
      </c>
      <c r="C560" s="4" t="s">
        <v>2189</v>
      </c>
      <c r="D560" s="4" t="s">
        <v>2190</v>
      </c>
      <c r="E560" s="6" t="s">
        <v>2191</v>
      </c>
    </row>
    <row r="561" spans="1:5" ht="15.75" hidden="1" customHeight="1" x14ac:dyDescent="0.25">
      <c r="A561" s="5" t="s">
        <v>2192</v>
      </c>
      <c r="B561" s="4" t="s">
        <v>462</v>
      </c>
      <c r="C561" s="4" t="s">
        <v>2193</v>
      </c>
      <c r="D561" s="4" t="s">
        <v>2194</v>
      </c>
      <c r="E561" s="6" t="s">
        <v>2195</v>
      </c>
    </row>
    <row r="562" spans="1:5" ht="15.75" hidden="1" customHeight="1" x14ac:dyDescent="0.25">
      <c r="A562" s="5" t="s">
        <v>2196</v>
      </c>
      <c r="B562" s="4" t="s">
        <v>462</v>
      </c>
      <c r="C562" s="4" t="s">
        <v>2197</v>
      </c>
      <c r="D562" s="4" t="s">
        <v>2198</v>
      </c>
      <c r="E562" s="6" t="s">
        <v>2199</v>
      </c>
    </row>
    <row r="563" spans="1:5" ht="15.75" hidden="1" customHeight="1" x14ac:dyDescent="0.25">
      <c r="A563" s="5" t="s">
        <v>2200</v>
      </c>
      <c r="B563" s="4" t="s">
        <v>462</v>
      </c>
      <c r="C563" s="4" t="s">
        <v>2201</v>
      </c>
      <c r="D563" s="4" t="s">
        <v>2202</v>
      </c>
      <c r="E563" s="6" t="s">
        <v>2203</v>
      </c>
    </row>
    <row r="564" spans="1:5" ht="15.75" hidden="1" customHeight="1" x14ac:dyDescent="0.25">
      <c r="A564" s="5" t="s">
        <v>2204</v>
      </c>
      <c r="B564" s="4" t="s">
        <v>462</v>
      </c>
      <c r="C564" s="4" t="s">
        <v>2205</v>
      </c>
      <c r="D564" s="4" t="s">
        <v>2206</v>
      </c>
      <c r="E564" s="6" t="s">
        <v>2207</v>
      </c>
    </row>
    <row r="565" spans="1:5" ht="15.75" hidden="1" customHeight="1" x14ac:dyDescent="0.25">
      <c r="A565" s="5" t="s">
        <v>2208</v>
      </c>
      <c r="B565" s="4" t="s">
        <v>462</v>
      </c>
      <c r="C565" s="4" t="s">
        <v>2209</v>
      </c>
      <c r="D565" s="4" t="s">
        <v>2210</v>
      </c>
      <c r="E565" s="6" t="s">
        <v>2211</v>
      </c>
    </row>
    <row r="566" spans="1:5" ht="15.75" hidden="1" customHeight="1" x14ac:dyDescent="0.25">
      <c r="A566" s="5" t="s">
        <v>2212</v>
      </c>
      <c r="B566" s="4" t="s">
        <v>466</v>
      </c>
      <c r="C566" s="4" t="s">
        <v>2213</v>
      </c>
      <c r="D566" s="4" t="s">
        <v>2214</v>
      </c>
      <c r="E566" s="6" t="s">
        <v>2215</v>
      </c>
    </row>
    <row r="567" spans="1:5" ht="15.75" hidden="1" customHeight="1" x14ac:dyDescent="0.25">
      <c r="A567" s="5" t="s">
        <v>2216</v>
      </c>
      <c r="B567" s="4" t="s">
        <v>466</v>
      </c>
      <c r="C567" s="4" t="s">
        <v>2217</v>
      </c>
      <c r="D567" s="4" t="s">
        <v>2218</v>
      </c>
      <c r="E567" s="6" t="s">
        <v>2219</v>
      </c>
    </row>
    <row r="568" spans="1:5" ht="15.75" hidden="1" customHeight="1" x14ac:dyDescent="0.25">
      <c r="A568" s="5" t="s">
        <v>2220</v>
      </c>
      <c r="B568" s="4" t="s">
        <v>466</v>
      </c>
      <c r="C568" s="4" t="s">
        <v>2221</v>
      </c>
      <c r="D568" s="4" t="s">
        <v>2222</v>
      </c>
      <c r="E568" s="6" t="s">
        <v>2223</v>
      </c>
    </row>
    <row r="569" spans="1:5" ht="15.75" hidden="1" customHeight="1" x14ac:dyDescent="0.25">
      <c r="A569" s="5" t="s">
        <v>2224</v>
      </c>
      <c r="B569" s="4" t="s">
        <v>466</v>
      </c>
      <c r="C569" s="4" t="s">
        <v>2225</v>
      </c>
      <c r="D569" s="4" t="s">
        <v>2226</v>
      </c>
      <c r="E569" s="6" t="s">
        <v>2227</v>
      </c>
    </row>
    <row r="570" spans="1:5" ht="15.75" hidden="1" customHeight="1" x14ac:dyDescent="0.25">
      <c r="A570" s="5" t="s">
        <v>2228</v>
      </c>
      <c r="B570" s="4" t="s">
        <v>466</v>
      </c>
      <c r="C570" s="4" t="s">
        <v>2229</v>
      </c>
      <c r="D570" s="4" t="s">
        <v>2230</v>
      </c>
      <c r="E570" s="6" t="s">
        <v>2231</v>
      </c>
    </row>
    <row r="571" spans="1:5" ht="15.75" hidden="1" customHeight="1" x14ac:dyDescent="0.25">
      <c r="A571" s="5" t="s">
        <v>2232</v>
      </c>
      <c r="B571" s="4" t="s">
        <v>466</v>
      </c>
      <c r="C571" s="4" t="s">
        <v>2233</v>
      </c>
      <c r="D571" s="4" t="s">
        <v>2234</v>
      </c>
      <c r="E571" s="6" t="s">
        <v>2235</v>
      </c>
    </row>
    <row r="572" spans="1:5" ht="15.75" hidden="1" customHeight="1" x14ac:dyDescent="0.25">
      <c r="A572" s="5" t="s">
        <v>2236</v>
      </c>
      <c r="B572" s="4" t="s">
        <v>466</v>
      </c>
      <c r="C572" s="4" t="s">
        <v>2237</v>
      </c>
      <c r="D572" s="4" t="s">
        <v>2238</v>
      </c>
      <c r="E572" s="6" t="s">
        <v>2239</v>
      </c>
    </row>
    <row r="573" spans="1:5" ht="15.75" hidden="1" customHeight="1" x14ac:dyDescent="0.25">
      <c r="A573" s="5" t="s">
        <v>2240</v>
      </c>
      <c r="B573" s="4" t="s">
        <v>470</v>
      </c>
      <c r="C573" s="4" t="s">
        <v>2241</v>
      </c>
      <c r="D573" s="4" t="s">
        <v>2242</v>
      </c>
      <c r="E573" s="6" t="s">
        <v>2243</v>
      </c>
    </row>
    <row r="574" spans="1:5" ht="15.75" hidden="1" customHeight="1" x14ac:dyDescent="0.25">
      <c r="A574" s="5" t="s">
        <v>2244</v>
      </c>
      <c r="B574" s="4" t="s">
        <v>470</v>
      </c>
      <c r="C574" s="4" t="s">
        <v>2245</v>
      </c>
      <c r="D574" s="4" t="s">
        <v>2246</v>
      </c>
      <c r="E574" s="6" t="s">
        <v>2247</v>
      </c>
    </row>
    <row r="575" spans="1:5" ht="15.75" hidden="1" customHeight="1" x14ac:dyDescent="0.25">
      <c r="A575" s="5" t="s">
        <v>2248</v>
      </c>
      <c r="B575" s="4" t="s">
        <v>470</v>
      </c>
      <c r="C575" s="4" t="s">
        <v>2249</v>
      </c>
      <c r="D575" s="4" t="s">
        <v>2250</v>
      </c>
      <c r="E575" s="6" t="s">
        <v>2251</v>
      </c>
    </row>
    <row r="576" spans="1:5" ht="15.75" hidden="1" customHeight="1" x14ac:dyDescent="0.25">
      <c r="A576" s="5" t="s">
        <v>2252</v>
      </c>
      <c r="B576" s="4" t="s">
        <v>470</v>
      </c>
      <c r="C576" s="4" t="s">
        <v>2253</v>
      </c>
      <c r="D576" s="4" t="s">
        <v>2254</v>
      </c>
      <c r="E576" s="6" t="s">
        <v>2255</v>
      </c>
    </row>
    <row r="577" spans="1:6" ht="15.75" hidden="1" customHeight="1" x14ac:dyDescent="0.25">
      <c r="A577" s="5" t="s">
        <v>2256</v>
      </c>
      <c r="B577" s="4" t="s">
        <v>470</v>
      </c>
      <c r="C577" s="4" t="s">
        <v>2257</v>
      </c>
      <c r="D577" s="4" t="s">
        <v>2258</v>
      </c>
      <c r="E577" s="6" t="s">
        <v>2259</v>
      </c>
    </row>
    <row r="578" spans="1:6" ht="15.75" hidden="1" customHeight="1" x14ac:dyDescent="0.25">
      <c r="A578" s="5" t="s">
        <v>2260</v>
      </c>
      <c r="B578" s="4" t="s">
        <v>474</v>
      </c>
      <c r="C578" s="4" t="s">
        <v>2261</v>
      </c>
      <c r="D578" s="4" t="s">
        <v>2262</v>
      </c>
      <c r="E578" s="6" t="s">
        <v>2263</v>
      </c>
    </row>
    <row r="579" spans="1:6" ht="15.75" hidden="1" customHeight="1" x14ac:dyDescent="0.25">
      <c r="A579" s="5" t="s">
        <v>2264</v>
      </c>
      <c r="B579" s="4" t="s">
        <v>474</v>
      </c>
      <c r="C579" s="4" t="s">
        <v>2265</v>
      </c>
      <c r="D579" s="4" t="s">
        <v>2266</v>
      </c>
      <c r="E579" s="6" t="s">
        <v>2267</v>
      </c>
    </row>
    <row r="580" spans="1:6" ht="15.75" hidden="1" customHeight="1" x14ac:dyDescent="0.25">
      <c r="A580" s="5" t="s">
        <v>2268</v>
      </c>
      <c r="B580" s="4" t="s">
        <v>474</v>
      </c>
      <c r="C580" s="4" t="s">
        <v>2269</v>
      </c>
      <c r="D580" s="4" t="s">
        <v>2270</v>
      </c>
      <c r="E580" s="6" t="s">
        <v>2271</v>
      </c>
    </row>
    <row r="581" spans="1:6" ht="15.75" hidden="1" customHeight="1" x14ac:dyDescent="0.25">
      <c r="A581" s="5" t="s">
        <v>2272</v>
      </c>
      <c r="B581" s="4" t="s">
        <v>474</v>
      </c>
      <c r="C581" s="4" t="s">
        <v>2273</v>
      </c>
      <c r="D581" s="4" t="s">
        <v>2274</v>
      </c>
      <c r="E581" s="6" t="s">
        <v>2275</v>
      </c>
    </row>
    <row r="582" spans="1:6" ht="15.75" hidden="1" customHeight="1" x14ac:dyDescent="0.25">
      <c r="A582" s="5" t="s">
        <v>2276</v>
      </c>
      <c r="B582" s="4" t="s">
        <v>474</v>
      </c>
      <c r="C582" s="4" t="s">
        <v>2277</v>
      </c>
      <c r="D582" s="4" t="s">
        <v>2278</v>
      </c>
      <c r="E582" s="6" t="s">
        <v>2279</v>
      </c>
    </row>
    <row r="583" spans="1:6" ht="15.75" hidden="1" customHeight="1" x14ac:dyDescent="0.25">
      <c r="A583" s="5" t="s">
        <v>2280</v>
      </c>
      <c r="B583" s="4" t="s">
        <v>474</v>
      </c>
      <c r="C583" s="4" t="s">
        <v>2281</v>
      </c>
      <c r="D583" s="4" t="s">
        <v>2282</v>
      </c>
      <c r="E583" s="6" t="s">
        <v>2283</v>
      </c>
    </row>
    <row r="584" spans="1:6" ht="15.75" hidden="1" customHeight="1" x14ac:dyDescent="0.25">
      <c r="A584" s="5" t="s">
        <v>2284</v>
      </c>
      <c r="B584" s="4" t="s">
        <v>474</v>
      </c>
      <c r="C584" s="4" t="s">
        <v>2285</v>
      </c>
      <c r="D584" s="4" t="s">
        <v>2286</v>
      </c>
      <c r="E584" s="6" t="s">
        <v>2287</v>
      </c>
    </row>
    <row r="585" spans="1:6" ht="15.75" hidden="1" customHeight="1" x14ac:dyDescent="0.25">
      <c r="A585" s="5" t="s">
        <v>2288</v>
      </c>
      <c r="B585" s="4" t="s">
        <v>474</v>
      </c>
      <c r="C585" s="4" t="s">
        <v>2289</v>
      </c>
      <c r="D585" s="4" t="s">
        <v>2290</v>
      </c>
      <c r="E585" s="6" t="s">
        <v>2291</v>
      </c>
    </row>
    <row r="586" spans="1:6" ht="15.75" hidden="1" customHeight="1" x14ac:dyDescent="0.25">
      <c r="A586" s="5" t="s">
        <v>2292</v>
      </c>
      <c r="B586" s="4" t="s">
        <v>478</v>
      </c>
      <c r="C586" s="4" t="s">
        <v>2293</v>
      </c>
      <c r="D586" s="4" t="s">
        <v>2294</v>
      </c>
      <c r="E586" s="6" t="s">
        <v>2295</v>
      </c>
    </row>
    <row r="587" spans="1:6" ht="15.75" hidden="1" customHeight="1" x14ac:dyDescent="0.25">
      <c r="A587" s="5" t="s">
        <v>2296</v>
      </c>
      <c r="B587" s="4" t="s">
        <v>478</v>
      </c>
      <c r="C587" s="4" t="s">
        <v>2297</v>
      </c>
      <c r="D587" s="4" t="s">
        <v>2298</v>
      </c>
      <c r="E587" s="6" t="s">
        <v>2299</v>
      </c>
    </row>
    <row r="588" spans="1:6" ht="15.75" hidden="1" customHeight="1" x14ac:dyDescent="0.25">
      <c r="A588" s="5" t="s">
        <v>2300</v>
      </c>
      <c r="B588" s="4" t="s">
        <v>478</v>
      </c>
      <c r="C588" s="4" t="s">
        <v>2301</v>
      </c>
      <c r="D588" s="4" t="s">
        <v>2302</v>
      </c>
      <c r="E588" s="6" t="s">
        <v>2303</v>
      </c>
    </row>
    <row r="589" spans="1:6" ht="15.75" hidden="1" customHeight="1" x14ac:dyDescent="0.25">
      <c r="A589" s="5" t="s">
        <v>2304</v>
      </c>
      <c r="B589" s="4" t="s">
        <v>478</v>
      </c>
      <c r="C589" s="4" t="s">
        <v>2305</v>
      </c>
      <c r="D589" s="10" t="s">
        <v>2306</v>
      </c>
      <c r="E589" s="6" t="s">
        <v>2307</v>
      </c>
      <c r="F589" s="8" t="s">
        <v>613</v>
      </c>
    </row>
    <row r="590" spans="1:6" ht="15.75" hidden="1" customHeight="1" x14ac:dyDescent="0.25">
      <c r="A590" s="5" t="s">
        <v>2308</v>
      </c>
      <c r="B590" s="4" t="s">
        <v>478</v>
      </c>
      <c r="C590" s="4" t="s">
        <v>2309</v>
      </c>
      <c r="D590" s="4" t="s">
        <v>2310</v>
      </c>
      <c r="E590" s="6" t="s">
        <v>2311</v>
      </c>
    </row>
    <row r="591" spans="1:6" ht="15.75" hidden="1" customHeight="1" x14ac:dyDescent="0.25">
      <c r="A591" s="5" t="s">
        <v>2312</v>
      </c>
      <c r="B591" s="4" t="s">
        <v>483</v>
      </c>
      <c r="C591" s="4" t="s">
        <v>2313</v>
      </c>
      <c r="D591" s="4" t="s">
        <v>2314</v>
      </c>
      <c r="E591" s="6" t="s">
        <v>2315</v>
      </c>
    </row>
    <row r="592" spans="1:6" ht="15.75" hidden="1" customHeight="1" x14ac:dyDescent="0.25">
      <c r="A592" s="5" t="s">
        <v>2316</v>
      </c>
      <c r="B592" s="4" t="s">
        <v>483</v>
      </c>
      <c r="C592" s="4" t="s">
        <v>2317</v>
      </c>
      <c r="D592" s="4" t="s">
        <v>2318</v>
      </c>
      <c r="E592" s="6" t="s">
        <v>2319</v>
      </c>
    </row>
    <row r="593" spans="1:5" ht="15.75" hidden="1" customHeight="1" x14ac:dyDescent="0.25">
      <c r="A593" s="5" t="s">
        <v>2320</v>
      </c>
      <c r="B593" s="4" t="s">
        <v>483</v>
      </c>
      <c r="C593" s="4" t="s">
        <v>2321</v>
      </c>
      <c r="D593" s="4" t="s">
        <v>2322</v>
      </c>
      <c r="E593" s="6" t="s">
        <v>2323</v>
      </c>
    </row>
    <row r="594" spans="1:5" ht="15.75" hidden="1" customHeight="1" x14ac:dyDescent="0.25">
      <c r="A594" s="5" t="s">
        <v>2324</v>
      </c>
      <c r="B594" s="4" t="s">
        <v>483</v>
      </c>
      <c r="C594" s="4" t="s">
        <v>2325</v>
      </c>
      <c r="D594" s="4" t="s">
        <v>2326</v>
      </c>
      <c r="E594" s="6" t="s">
        <v>2327</v>
      </c>
    </row>
    <row r="595" spans="1:5" ht="15.75" hidden="1" customHeight="1" x14ac:dyDescent="0.25">
      <c r="A595" s="5" t="s">
        <v>2328</v>
      </c>
      <c r="B595" s="4" t="s">
        <v>483</v>
      </c>
      <c r="C595" s="4" t="s">
        <v>2329</v>
      </c>
      <c r="D595" s="4" t="s">
        <v>2330</v>
      </c>
      <c r="E595" s="6" t="s">
        <v>2331</v>
      </c>
    </row>
    <row r="596" spans="1:5" ht="15.75" hidden="1" customHeight="1" x14ac:dyDescent="0.25">
      <c r="A596" s="5" t="s">
        <v>2332</v>
      </c>
      <c r="B596" s="4" t="s">
        <v>483</v>
      </c>
      <c r="C596" s="4" t="s">
        <v>2333</v>
      </c>
      <c r="D596" s="4" t="s">
        <v>2334</v>
      </c>
      <c r="E596" s="6" t="s">
        <v>2335</v>
      </c>
    </row>
    <row r="597" spans="1:5" ht="15.75" hidden="1" customHeight="1" x14ac:dyDescent="0.25">
      <c r="A597" s="5" t="s">
        <v>2336</v>
      </c>
      <c r="B597" s="4" t="s">
        <v>483</v>
      </c>
      <c r="C597" s="4" t="s">
        <v>2337</v>
      </c>
      <c r="D597" s="4" t="s">
        <v>2338</v>
      </c>
      <c r="E597" s="6" t="s">
        <v>2339</v>
      </c>
    </row>
    <row r="598" spans="1:5" ht="15.75" hidden="1" customHeight="1" x14ac:dyDescent="0.25">
      <c r="A598" s="5" t="s">
        <v>2340</v>
      </c>
      <c r="B598" s="4" t="s">
        <v>483</v>
      </c>
      <c r="C598" s="4" t="s">
        <v>2341</v>
      </c>
      <c r="D598" s="4" t="s">
        <v>2342</v>
      </c>
      <c r="E598" s="6" t="s">
        <v>2343</v>
      </c>
    </row>
    <row r="599" spans="1:5" ht="15.75" hidden="1" customHeight="1" x14ac:dyDescent="0.25">
      <c r="A599" s="5" t="s">
        <v>2344</v>
      </c>
      <c r="B599" s="4" t="s">
        <v>483</v>
      </c>
      <c r="C599" s="4" t="s">
        <v>2345</v>
      </c>
      <c r="D599" s="4" t="s">
        <v>2346</v>
      </c>
      <c r="E599" s="6" t="s">
        <v>2347</v>
      </c>
    </row>
    <row r="600" spans="1:5" ht="15.75" hidden="1" customHeight="1" x14ac:dyDescent="0.25">
      <c r="A600" s="5" t="s">
        <v>2348</v>
      </c>
      <c r="B600" s="4" t="s">
        <v>487</v>
      </c>
      <c r="C600" s="4" t="s">
        <v>2349</v>
      </c>
      <c r="D600" s="4" t="s">
        <v>2350</v>
      </c>
      <c r="E600" s="6" t="s">
        <v>2351</v>
      </c>
    </row>
    <row r="601" spans="1:5" ht="15.75" hidden="1" customHeight="1" x14ac:dyDescent="0.25">
      <c r="A601" s="5" t="s">
        <v>2352</v>
      </c>
      <c r="B601" s="4" t="s">
        <v>487</v>
      </c>
      <c r="C601" s="4" t="s">
        <v>2353</v>
      </c>
      <c r="D601" s="4" t="s">
        <v>2354</v>
      </c>
      <c r="E601" s="6" t="s">
        <v>2355</v>
      </c>
    </row>
    <row r="602" spans="1:5" ht="15.75" hidden="1" customHeight="1" x14ac:dyDescent="0.25">
      <c r="A602" s="5" t="s">
        <v>2356</v>
      </c>
      <c r="B602" s="4" t="s">
        <v>487</v>
      </c>
      <c r="C602" s="4" t="s">
        <v>2357</v>
      </c>
      <c r="D602" s="4" t="s">
        <v>2358</v>
      </c>
      <c r="E602" s="6" t="s">
        <v>2359</v>
      </c>
    </row>
    <row r="603" spans="1:5" ht="15.75" hidden="1" customHeight="1" x14ac:dyDescent="0.25">
      <c r="A603" s="5" t="s">
        <v>2360</v>
      </c>
      <c r="B603" s="4" t="s">
        <v>487</v>
      </c>
      <c r="C603" s="4" t="s">
        <v>2361</v>
      </c>
      <c r="D603" s="4" t="s">
        <v>2362</v>
      </c>
      <c r="E603" s="6" t="s">
        <v>2363</v>
      </c>
    </row>
    <row r="604" spans="1:5" ht="15.75" hidden="1" customHeight="1" x14ac:dyDescent="0.25">
      <c r="A604" s="5" t="s">
        <v>2364</v>
      </c>
      <c r="B604" s="4" t="s">
        <v>487</v>
      </c>
      <c r="C604" s="4" t="s">
        <v>2365</v>
      </c>
      <c r="D604" s="4" t="s">
        <v>2366</v>
      </c>
      <c r="E604" s="6" t="s">
        <v>2367</v>
      </c>
    </row>
    <row r="605" spans="1:5" ht="15.75" hidden="1" customHeight="1" x14ac:dyDescent="0.25">
      <c r="A605" s="5" t="s">
        <v>2368</v>
      </c>
      <c r="B605" s="4" t="s">
        <v>487</v>
      </c>
      <c r="C605" s="4" t="s">
        <v>2369</v>
      </c>
      <c r="D605" s="4" t="s">
        <v>2370</v>
      </c>
      <c r="E605" s="6" t="s">
        <v>2371</v>
      </c>
    </row>
    <row r="606" spans="1:5" ht="15.75" hidden="1" customHeight="1" x14ac:dyDescent="0.25">
      <c r="A606" s="5" t="s">
        <v>2372</v>
      </c>
      <c r="B606" s="4" t="s">
        <v>491</v>
      </c>
      <c r="C606" s="4" t="s">
        <v>2373</v>
      </c>
      <c r="D606" s="4" t="s">
        <v>2374</v>
      </c>
      <c r="E606" s="6" t="s">
        <v>2375</v>
      </c>
    </row>
    <row r="607" spans="1:5" ht="15.75" hidden="1" customHeight="1" x14ac:dyDescent="0.25">
      <c r="A607" s="5" t="s">
        <v>2376</v>
      </c>
      <c r="B607" s="4" t="s">
        <v>491</v>
      </c>
      <c r="C607" s="4" t="s">
        <v>2377</v>
      </c>
      <c r="D607" s="4" t="s">
        <v>2378</v>
      </c>
      <c r="E607" s="6" t="s">
        <v>2379</v>
      </c>
    </row>
    <row r="608" spans="1:5" ht="15.75" hidden="1" customHeight="1" x14ac:dyDescent="0.25">
      <c r="A608" s="5" t="s">
        <v>2380</v>
      </c>
      <c r="B608" s="4" t="s">
        <v>491</v>
      </c>
      <c r="C608" s="4" t="s">
        <v>2381</v>
      </c>
      <c r="D608" s="4" t="s">
        <v>2382</v>
      </c>
      <c r="E608" s="6" t="s">
        <v>2383</v>
      </c>
    </row>
    <row r="609" spans="1:5" ht="15.75" hidden="1" customHeight="1" x14ac:dyDescent="0.25">
      <c r="A609" s="5" t="s">
        <v>2384</v>
      </c>
      <c r="B609" s="4" t="s">
        <v>491</v>
      </c>
      <c r="C609" s="4" t="s">
        <v>2385</v>
      </c>
      <c r="D609" s="4" t="s">
        <v>2386</v>
      </c>
      <c r="E609" s="6" t="s">
        <v>2387</v>
      </c>
    </row>
    <row r="610" spans="1:5" ht="15.75" hidden="1" customHeight="1" x14ac:dyDescent="0.25">
      <c r="A610" s="5" t="s">
        <v>2388</v>
      </c>
      <c r="B610" s="4" t="s">
        <v>491</v>
      </c>
      <c r="C610" s="4" t="s">
        <v>2389</v>
      </c>
      <c r="D610" s="4" t="s">
        <v>2390</v>
      </c>
      <c r="E610" s="6" t="s">
        <v>2391</v>
      </c>
    </row>
    <row r="611" spans="1:5" ht="15.75" hidden="1" customHeight="1" x14ac:dyDescent="0.25">
      <c r="A611" s="5" t="s">
        <v>2392</v>
      </c>
      <c r="B611" s="4" t="s">
        <v>491</v>
      </c>
      <c r="C611" s="4" t="s">
        <v>2393</v>
      </c>
      <c r="D611" s="4" t="s">
        <v>2394</v>
      </c>
      <c r="E611" s="6" t="s">
        <v>2395</v>
      </c>
    </row>
    <row r="612" spans="1:5" ht="15.75" hidden="1" customHeight="1" x14ac:dyDescent="0.25">
      <c r="A612" s="5" t="s">
        <v>2396</v>
      </c>
      <c r="B612" s="4" t="s">
        <v>495</v>
      </c>
      <c r="C612" s="4" t="s">
        <v>2397</v>
      </c>
      <c r="D612" s="4" t="s">
        <v>2398</v>
      </c>
      <c r="E612" s="6" t="s">
        <v>2399</v>
      </c>
    </row>
    <row r="613" spans="1:5" ht="15.75" hidden="1" customHeight="1" x14ac:dyDescent="0.25">
      <c r="A613" s="5" t="s">
        <v>2400</v>
      </c>
      <c r="B613" s="4" t="s">
        <v>495</v>
      </c>
      <c r="C613" s="4" t="s">
        <v>2401</v>
      </c>
      <c r="D613" s="4" t="s">
        <v>2402</v>
      </c>
      <c r="E613" s="6" t="s">
        <v>2403</v>
      </c>
    </row>
    <row r="614" spans="1:5" ht="15.75" hidden="1" customHeight="1" x14ac:dyDescent="0.25">
      <c r="A614" s="5" t="s">
        <v>2404</v>
      </c>
      <c r="B614" s="4" t="s">
        <v>495</v>
      </c>
      <c r="C614" s="4" t="s">
        <v>2405</v>
      </c>
      <c r="D614" s="4" t="s">
        <v>2406</v>
      </c>
      <c r="E614" s="6" t="s">
        <v>2407</v>
      </c>
    </row>
    <row r="615" spans="1:5" ht="15.75" hidden="1" customHeight="1" x14ac:dyDescent="0.25">
      <c r="A615" s="5" t="s">
        <v>2408</v>
      </c>
      <c r="B615" s="4" t="s">
        <v>495</v>
      </c>
      <c r="C615" s="4" t="s">
        <v>2409</v>
      </c>
      <c r="D615" s="4" t="s">
        <v>2410</v>
      </c>
      <c r="E615" s="6" t="s">
        <v>2411</v>
      </c>
    </row>
    <row r="616" spans="1:5" ht="15.75" hidden="1" customHeight="1" x14ac:dyDescent="0.25">
      <c r="A616" s="5" t="s">
        <v>2412</v>
      </c>
      <c r="B616" s="4" t="s">
        <v>495</v>
      </c>
      <c r="C616" s="4" t="s">
        <v>2413</v>
      </c>
      <c r="D616" s="4" t="s">
        <v>2414</v>
      </c>
      <c r="E616" s="6" t="s">
        <v>2415</v>
      </c>
    </row>
    <row r="617" spans="1:5" ht="15.75" hidden="1" customHeight="1" x14ac:dyDescent="0.25">
      <c r="A617" s="5" t="s">
        <v>2416</v>
      </c>
      <c r="B617" s="4" t="s">
        <v>495</v>
      </c>
      <c r="C617" s="4" t="s">
        <v>2417</v>
      </c>
      <c r="D617" s="4" t="s">
        <v>2418</v>
      </c>
      <c r="E617" s="6" t="s">
        <v>2419</v>
      </c>
    </row>
    <row r="618" spans="1:5" ht="15.75" hidden="1" customHeight="1" x14ac:dyDescent="0.25">
      <c r="A618" s="5" t="s">
        <v>2420</v>
      </c>
      <c r="B618" s="4" t="s">
        <v>495</v>
      </c>
      <c r="C618" s="4" t="s">
        <v>2421</v>
      </c>
      <c r="D618" s="4" t="s">
        <v>2422</v>
      </c>
      <c r="E618" s="6" t="s">
        <v>2423</v>
      </c>
    </row>
    <row r="619" spans="1:5" ht="15.75" hidden="1" customHeight="1" x14ac:dyDescent="0.25">
      <c r="A619" s="5" t="s">
        <v>2424</v>
      </c>
      <c r="B619" s="4" t="s">
        <v>495</v>
      </c>
      <c r="C619" s="4" t="s">
        <v>2425</v>
      </c>
      <c r="D619" s="4" t="s">
        <v>2426</v>
      </c>
      <c r="E619" s="6" t="s">
        <v>2427</v>
      </c>
    </row>
    <row r="620" spans="1:5" ht="15.75" hidden="1" customHeight="1" x14ac:dyDescent="0.25">
      <c r="A620" s="5" t="s">
        <v>2428</v>
      </c>
      <c r="B620" s="4" t="s">
        <v>495</v>
      </c>
      <c r="C620" s="4" t="s">
        <v>2429</v>
      </c>
      <c r="D620" s="4" t="s">
        <v>2430</v>
      </c>
      <c r="E620" s="6" t="s">
        <v>2431</v>
      </c>
    </row>
    <row r="621" spans="1:5" ht="15.75" hidden="1" customHeight="1" x14ac:dyDescent="0.25">
      <c r="A621" s="5" t="s">
        <v>2432</v>
      </c>
      <c r="B621" s="4" t="s">
        <v>499</v>
      </c>
      <c r="C621" s="4" t="s">
        <v>2433</v>
      </c>
      <c r="D621" s="4" t="s">
        <v>2434</v>
      </c>
      <c r="E621" s="6" t="s">
        <v>2435</v>
      </c>
    </row>
    <row r="622" spans="1:5" ht="15.75" hidden="1" customHeight="1" x14ac:dyDescent="0.25">
      <c r="A622" s="5" t="s">
        <v>2436</v>
      </c>
      <c r="B622" s="4" t="s">
        <v>499</v>
      </c>
      <c r="C622" s="4" t="s">
        <v>2437</v>
      </c>
      <c r="D622" s="4" t="s">
        <v>2438</v>
      </c>
      <c r="E622" s="6" t="s">
        <v>2439</v>
      </c>
    </row>
    <row r="623" spans="1:5" ht="15.75" hidden="1" customHeight="1" x14ac:dyDescent="0.25">
      <c r="A623" s="5" t="s">
        <v>2440</v>
      </c>
      <c r="B623" s="4" t="s">
        <v>499</v>
      </c>
      <c r="C623" s="4" t="s">
        <v>2441</v>
      </c>
      <c r="D623" s="4" t="s">
        <v>764</v>
      </c>
      <c r="E623" s="6" t="s">
        <v>765</v>
      </c>
    </row>
    <row r="624" spans="1:5" ht="15.75" hidden="1" customHeight="1" x14ac:dyDescent="0.25">
      <c r="A624" s="5" t="s">
        <v>2442</v>
      </c>
      <c r="B624" s="4" t="s">
        <v>499</v>
      </c>
      <c r="C624" s="4" t="s">
        <v>2443</v>
      </c>
      <c r="D624" s="4" t="s">
        <v>2444</v>
      </c>
      <c r="E624" s="6" t="s">
        <v>2445</v>
      </c>
    </row>
    <row r="625" spans="1:5" ht="15.75" hidden="1" customHeight="1" x14ac:dyDescent="0.25">
      <c r="A625" s="5" t="s">
        <v>2446</v>
      </c>
      <c r="B625" s="4" t="s">
        <v>499</v>
      </c>
      <c r="C625" s="4" t="s">
        <v>2447</v>
      </c>
      <c r="D625" s="4" t="s">
        <v>2448</v>
      </c>
      <c r="E625" s="6" t="s">
        <v>2449</v>
      </c>
    </row>
    <row r="626" spans="1:5" ht="15.75" hidden="1" customHeight="1" x14ac:dyDescent="0.25">
      <c r="A626" s="5" t="s">
        <v>2450</v>
      </c>
      <c r="B626" s="4" t="s">
        <v>504</v>
      </c>
      <c r="C626" s="4" t="s">
        <v>2451</v>
      </c>
      <c r="D626" s="4" t="s">
        <v>2452</v>
      </c>
      <c r="E626" s="6" t="s">
        <v>2453</v>
      </c>
    </row>
    <row r="627" spans="1:5" ht="15.75" hidden="1" customHeight="1" x14ac:dyDescent="0.25">
      <c r="A627" s="5" t="s">
        <v>2454</v>
      </c>
      <c r="B627" s="4" t="s">
        <v>504</v>
      </c>
      <c r="C627" s="4" t="s">
        <v>2455</v>
      </c>
      <c r="D627" s="4" t="s">
        <v>2456</v>
      </c>
      <c r="E627" s="6" t="s">
        <v>2457</v>
      </c>
    </row>
    <row r="628" spans="1:5" ht="15.75" hidden="1" customHeight="1" x14ac:dyDescent="0.25">
      <c r="A628" s="5" t="s">
        <v>2458</v>
      </c>
      <c r="B628" s="4" t="s">
        <v>504</v>
      </c>
      <c r="C628" s="4" t="s">
        <v>2459</v>
      </c>
      <c r="D628" s="4" t="s">
        <v>2460</v>
      </c>
      <c r="E628" s="6" t="s">
        <v>2461</v>
      </c>
    </row>
    <row r="629" spans="1:5" ht="15.75" hidden="1" customHeight="1" x14ac:dyDescent="0.25">
      <c r="A629" s="5" t="s">
        <v>2462</v>
      </c>
      <c r="B629" s="4" t="s">
        <v>504</v>
      </c>
      <c r="C629" s="4" t="s">
        <v>2463</v>
      </c>
      <c r="D629" s="4" t="s">
        <v>2464</v>
      </c>
      <c r="E629" s="6" t="s">
        <v>2465</v>
      </c>
    </row>
    <row r="630" spans="1:5" ht="15.75" hidden="1" customHeight="1" x14ac:dyDescent="0.25">
      <c r="A630" s="5" t="s">
        <v>2466</v>
      </c>
      <c r="B630" s="4" t="s">
        <v>504</v>
      </c>
      <c r="C630" s="4" t="s">
        <v>2467</v>
      </c>
      <c r="D630" s="4" t="s">
        <v>2468</v>
      </c>
      <c r="E630" s="6" t="s">
        <v>2469</v>
      </c>
    </row>
    <row r="631" spans="1:5" ht="15.75" hidden="1" customHeight="1" x14ac:dyDescent="0.25">
      <c r="A631" s="5" t="s">
        <v>2470</v>
      </c>
      <c r="B631" s="4" t="s">
        <v>504</v>
      </c>
      <c r="C631" s="4" t="s">
        <v>2471</v>
      </c>
      <c r="D631" s="4" t="s">
        <v>2472</v>
      </c>
      <c r="E631" s="6" t="s">
        <v>2473</v>
      </c>
    </row>
    <row r="632" spans="1:5" ht="15.75" hidden="1" customHeight="1" x14ac:dyDescent="0.25">
      <c r="A632" s="5" t="s">
        <v>2474</v>
      </c>
      <c r="B632" s="4" t="s">
        <v>504</v>
      </c>
      <c r="C632" s="4" t="s">
        <v>2475</v>
      </c>
      <c r="D632" s="4" t="s">
        <v>2476</v>
      </c>
      <c r="E632" s="6" t="s">
        <v>2476</v>
      </c>
    </row>
    <row r="633" spans="1:5" ht="15.75" hidden="1" customHeight="1" x14ac:dyDescent="0.25">
      <c r="A633" s="5" t="s">
        <v>2477</v>
      </c>
      <c r="B633" s="4" t="s">
        <v>504</v>
      </c>
      <c r="C633" s="4" t="s">
        <v>2478</v>
      </c>
      <c r="D633" s="4" t="s">
        <v>2479</v>
      </c>
      <c r="E633" s="6" t="s">
        <v>2480</v>
      </c>
    </row>
    <row r="634" spans="1:5" ht="15.75" hidden="1" customHeight="1" x14ac:dyDescent="0.25">
      <c r="A634" s="5" t="s">
        <v>2481</v>
      </c>
      <c r="B634" s="4" t="s">
        <v>504</v>
      </c>
      <c r="C634" s="4" t="s">
        <v>2482</v>
      </c>
      <c r="D634" s="4" t="s">
        <v>2483</v>
      </c>
      <c r="E634" s="6" t="s">
        <v>2484</v>
      </c>
    </row>
    <row r="635" spans="1:5" ht="15.75" hidden="1" customHeight="1" x14ac:dyDescent="0.25">
      <c r="A635" s="5" t="s">
        <v>2485</v>
      </c>
      <c r="B635" s="4" t="s">
        <v>508</v>
      </c>
      <c r="C635" s="4" t="s">
        <v>2486</v>
      </c>
      <c r="D635" s="4" t="s">
        <v>2487</v>
      </c>
      <c r="E635" s="6" t="s">
        <v>2453</v>
      </c>
    </row>
    <row r="636" spans="1:5" ht="15.75" hidden="1" customHeight="1" x14ac:dyDescent="0.25">
      <c r="A636" s="5" t="s">
        <v>2488</v>
      </c>
      <c r="B636" s="4" t="s">
        <v>508</v>
      </c>
      <c r="C636" s="4" t="s">
        <v>2489</v>
      </c>
      <c r="D636" s="4" t="s">
        <v>2490</v>
      </c>
      <c r="E636" s="6" t="s">
        <v>2491</v>
      </c>
    </row>
    <row r="637" spans="1:5" ht="15.75" hidden="1" customHeight="1" x14ac:dyDescent="0.25">
      <c r="A637" s="5" t="s">
        <v>2492</v>
      </c>
      <c r="B637" s="4" t="s">
        <v>508</v>
      </c>
      <c r="C637" s="4" t="s">
        <v>2493</v>
      </c>
      <c r="D637" s="4" t="s">
        <v>2494</v>
      </c>
      <c r="E637" s="6" t="s">
        <v>2495</v>
      </c>
    </row>
    <row r="638" spans="1:5" ht="15.75" hidden="1" customHeight="1" x14ac:dyDescent="0.25">
      <c r="A638" s="5" t="s">
        <v>2496</v>
      </c>
      <c r="B638" s="4" t="s">
        <v>508</v>
      </c>
      <c r="C638" s="4" t="s">
        <v>2497</v>
      </c>
      <c r="D638" s="4" t="s">
        <v>2498</v>
      </c>
      <c r="E638" s="6" t="s">
        <v>2499</v>
      </c>
    </row>
    <row r="639" spans="1:5" ht="15.75" hidden="1" customHeight="1" x14ac:dyDescent="0.25">
      <c r="A639" s="5" t="s">
        <v>2500</v>
      </c>
      <c r="B639" s="4" t="s">
        <v>508</v>
      </c>
      <c r="C639" s="4" t="s">
        <v>2501</v>
      </c>
      <c r="D639" s="4" t="s">
        <v>2502</v>
      </c>
      <c r="E639" s="6" t="s">
        <v>2503</v>
      </c>
    </row>
    <row r="640" spans="1:5" ht="15.75" hidden="1" customHeight="1" x14ac:dyDescent="0.25">
      <c r="A640" s="5" t="s">
        <v>2504</v>
      </c>
      <c r="B640" s="4" t="s">
        <v>508</v>
      </c>
      <c r="C640" s="4" t="s">
        <v>2505</v>
      </c>
      <c r="D640" s="4" t="s">
        <v>2506</v>
      </c>
      <c r="E640" s="6" t="s">
        <v>2507</v>
      </c>
    </row>
    <row r="641" spans="1:5" ht="15.75" hidden="1" customHeight="1" x14ac:dyDescent="0.25">
      <c r="A641" s="5" t="s">
        <v>2508</v>
      </c>
      <c r="B641" s="4" t="s">
        <v>508</v>
      </c>
      <c r="C641" s="4" t="s">
        <v>2509</v>
      </c>
      <c r="D641" s="4" t="s">
        <v>2510</v>
      </c>
      <c r="E641" s="6" t="s">
        <v>2511</v>
      </c>
    </row>
    <row r="642" spans="1:5" ht="15.75" hidden="1" customHeight="1" x14ac:dyDescent="0.25">
      <c r="A642" s="5" t="s">
        <v>2512</v>
      </c>
      <c r="B642" s="4" t="s">
        <v>508</v>
      </c>
      <c r="C642" s="4" t="s">
        <v>2513</v>
      </c>
      <c r="D642" s="4" t="s">
        <v>2514</v>
      </c>
      <c r="E642" s="6" t="s">
        <v>2515</v>
      </c>
    </row>
    <row r="643" spans="1:5" ht="15.75" hidden="1" customHeight="1" x14ac:dyDescent="0.25">
      <c r="A643" s="5" t="s">
        <v>2516</v>
      </c>
      <c r="B643" s="4" t="s">
        <v>508</v>
      </c>
      <c r="C643" s="4" t="s">
        <v>2517</v>
      </c>
      <c r="D643" s="4" t="s">
        <v>2518</v>
      </c>
      <c r="E643" s="6" t="s">
        <v>2519</v>
      </c>
    </row>
    <row r="644" spans="1:5" ht="15.75" hidden="1" customHeight="1" x14ac:dyDescent="0.25">
      <c r="A644" s="5" t="s">
        <v>2520</v>
      </c>
      <c r="B644" s="4" t="s">
        <v>2317</v>
      </c>
      <c r="C644" s="4" t="s">
        <v>2521</v>
      </c>
      <c r="D644" s="4" t="s">
        <v>2522</v>
      </c>
      <c r="E644" s="6" t="s">
        <v>2523</v>
      </c>
    </row>
    <row r="645" spans="1:5" ht="15.75" hidden="1" customHeight="1" x14ac:dyDescent="0.25">
      <c r="A645" s="5" t="s">
        <v>2524</v>
      </c>
      <c r="B645" s="4" t="s">
        <v>2317</v>
      </c>
      <c r="C645" s="4" t="s">
        <v>2525</v>
      </c>
      <c r="D645" s="4" t="s">
        <v>2526</v>
      </c>
      <c r="E645" s="6" t="s">
        <v>2527</v>
      </c>
    </row>
    <row r="646" spans="1:5" ht="15.75" hidden="1" customHeight="1" x14ac:dyDescent="0.25">
      <c r="A646" s="5" t="s">
        <v>2528</v>
      </c>
      <c r="B646" s="4" t="s">
        <v>2317</v>
      </c>
      <c r="C646" s="4" t="s">
        <v>2529</v>
      </c>
      <c r="D646" s="4" t="s">
        <v>2530</v>
      </c>
      <c r="E646" s="6" t="s">
        <v>2531</v>
      </c>
    </row>
    <row r="647" spans="1:5" ht="15.75" hidden="1" customHeight="1" x14ac:dyDescent="0.25">
      <c r="A647" s="5" t="s">
        <v>2532</v>
      </c>
      <c r="B647" s="4" t="s">
        <v>2317</v>
      </c>
      <c r="C647" s="4" t="s">
        <v>2533</v>
      </c>
      <c r="D647" s="4" t="s">
        <v>2534</v>
      </c>
      <c r="E647" s="6" t="s">
        <v>2535</v>
      </c>
    </row>
    <row r="648" spans="1:5" ht="15.75" hidden="1" customHeight="1" x14ac:dyDescent="0.25">
      <c r="A648" s="5" t="s">
        <v>2536</v>
      </c>
      <c r="B648" s="4" t="s">
        <v>2317</v>
      </c>
      <c r="C648" s="4" t="s">
        <v>2537</v>
      </c>
      <c r="D648" s="4" t="s">
        <v>2538</v>
      </c>
      <c r="E648" s="6" t="s">
        <v>2539</v>
      </c>
    </row>
    <row r="649" spans="1:5" ht="15.75" hidden="1" customHeight="1" x14ac:dyDescent="0.25">
      <c r="A649" s="5" t="s">
        <v>2540</v>
      </c>
      <c r="B649" s="4" t="s">
        <v>2317</v>
      </c>
      <c r="C649" s="4" t="s">
        <v>2541</v>
      </c>
      <c r="D649" s="4" t="s">
        <v>2542</v>
      </c>
      <c r="E649" s="6" t="s">
        <v>2543</v>
      </c>
    </row>
    <row r="650" spans="1:5" ht="15.75" hidden="1" customHeight="1" x14ac:dyDescent="0.25">
      <c r="A650" s="5" t="s">
        <v>2544</v>
      </c>
      <c r="B650" s="4" t="s">
        <v>2317</v>
      </c>
      <c r="C650" s="4" t="s">
        <v>2545</v>
      </c>
      <c r="D650" s="4" t="s">
        <v>2546</v>
      </c>
      <c r="E650" s="6" t="s">
        <v>2547</v>
      </c>
    </row>
    <row r="651" spans="1:5" ht="15.75" hidden="1" customHeight="1" x14ac:dyDescent="0.25">
      <c r="A651" s="5" t="s">
        <v>2548</v>
      </c>
      <c r="B651" s="4" t="s">
        <v>2317</v>
      </c>
      <c r="C651" s="4" t="s">
        <v>2549</v>
      </c>
      <c r="D651" s="4" t="s">
        <v>2550</v>
      </c>
      <c r="E651" s="6" t="s">
        <v>2551</v>
      </c>
    </row>
    <row r="652" spans="1:5" ht="15.75" hidden="1" customHeight="1" x14ac:dyDescent="0.25">
      <c r="A652" s="5" t="s">
        <v>2552</v>
      </c>
      <c r="B652" s="4" t="s">
        <v>2321</v>
      </c>
      <c r="C652" s="4" t="s">
        <v>2553</v>
      </c>
      <c r="D652" s="4" t="s">
        <v>2554</v>
      </c>
      <c r="E652" s="6" t="s">
        <v>2555</v>
      </c>
    </row>
    <row r="653" spans="1:5" ht="15.75" hidden="1" customHeight="1" x14ac:dyDescent="0.25">
      <c r="A653" s="5" t="s">
        <v>2556</v>
      </c>
      <c r="B653" s="4" t="s">
        <v>2321</v>
      </c>
      <c r="C653" s="4" t="s">
        <v>2557</v>
      </c>
      <c r="D653" s="4" t="s">
        <v>2530</v>
      </c>
      <c r="E653" s="6" t="s">
        <v>2531</v>
      </c>
    </row>
    <row r="654" spans="1:5" ht="15.75" hidden="1" customHeight="1" x14ac:dyDescent="0.25">
      <c r="A654" s="5" t="s">
        <v>2558</v>
      </c>
      <c r="B654" s="4" t="s">
        <v>2321</v>
      </c>
      <c r="C654" s="4" t="s">
        <v>2559</v>
      </c>
      <c r="D654" s="4" t="s">
        <v>2546</v>
      </c>
      <c r="E654" s="6" t="s">
        <v>2547</v>
      </c>
    </row>
    <row r="655" spans="1:5" ht="15.75" hidden="1" customHeight="1" x14ac:dyDescent="0.25">
      <c r="A655" s="5" t="s">
        <v>2560</v>
      </c>
      <c r="B655" s="4" t="s">
        <v>2321</v>
      </c>
      <c r="C655" s="4" t="s">
        <v>2561</v>
      </c>
      <c r="D655" s="4" t="s">
        <v>2562</v>
      </c>
      <c r="E655" s="6" t="s">
        <v>2563</v>
      </c>
    </row>
    <row r="656" spans="1:5" ht="15.75" hidden="1" customHeight="1" x14ac:dyDescent="0.25">
      <c r="A656" s="5" t="s">
        <v>2564</v>
      </c>
      <c r="B656" s="4" t="s">
        <v>2325</v>
      </c>
      <c r="C656" s="4" t="s">
        <v>2565</v>
      </c>
      <c r="D656" s="4" t="s">
        <v>2566</v>
      </c>
      <c r="E656" s="6" t="s">
        <v>2567</v>
      </c>
    </row>
    <row r="657" spans="1:5" ht="15.75" hidden="1" customHeight="1" x14ac:dyDescent="0.25">
      <c r="A657" s="5" t="s">
        <v>2568</v>
      </c>
      <c r="B657" s="4" t="s">
        <v>2325</v>
      </c>
      <c r="C657" s="4" t="s">
        <v>2569</v>
      </c>
      <c r="D657" s="4" t="s">
        <v>2570</v>
      </c>
      <c r="E657" s="6" t="s">
        <v>2571</v>
      </c>
    </row>
    <row r="658" spans="1:5" ht="15.75" hidden="1" customHeight="1" x14ac:dyDescent="0.25">
      <c r="A658" s="5" t="s">
        <v>2572</v>
      </c>
      <c r="B658" s="4" t="s">
        <v>2325</v>
      </c>
      <c r="C658" s="4" t="s">
        <v>2573</v>
      </c>
      <c r="D658" s="4" t="s">
        <v>2574</v>
      </c>
      <c r="E658" s="6" t="s">
        <v>2575</v>
      </c>
    </row>
    <row r="659" spans="1:5" ht="15.75" hidden="1" customHeight="1" x14ac:dyDescent="0.25">
      <c r="A659" s="5" t="s">
        <v>2576</v>
      </c>
      <c r="B659" s="4" t="s">
        <v>2325</v>
      </c>
      <c r="C659" s="4" t="s">
        <v>2577</v>
      </c>
      <c r="D659" s="4" t="s">
        <v>2578</v>
      </c>
      <c r="E659" s="6" t="s">
        <v>2579</v>
      </c>
    </row>
    <row r="660" spans="1:5" ht="15.75" hidden="1" customHeight="1" x14ac:dyDescent="0.25">
      <c r="A660" s="5" t="s">
        <v>2580</v>
      </c>
      <c r="B660" s="4" t="s">
        <v>2325</v>
      </c>
      <c r="C660" s="4" t="s">
        <v>2581</v>
      </c>
      <c r="D660" s="4" t="s">
        <v>2582</v>
      </c>
      <c r="E660" s="6" t="s">
        <v>2583</v>
      </c>
    </row>
    <row r="661" spans="1:5" ht="15.75" hidden="1" customHeight="1" x14ac:dyDescent="0.25">
      <c r="A661" s="5" t="s">
        <v>2584</v>
      </c>
      <c r="B661" s="4" t="s">
        <v>2325</v>
      </c>
      <c r="C661" s="4" t="s">
        <v>2585</v>
      </c>
      <c r="D661" s="4" t="s">
        <v>2586</v>
      </c>
      <c r="E661" s="6" t="s">
        <v>2587</v>
      </c>
    </row>
    <row r="662" spans="1:5" ht="15.75" hidden="1" customHeight="1" x14ac:dyDescent="0.25">
      <c r="A662" s="5" t="s">
        <v>2588</v>
      </c>
      <c r="B662" s="4" t="s">
        <v>2325</v>
      </c>
      <c r="C662" s="4" t="s">
        <v>2589</v>
      </c>
      <c r="D662" s="4" t="s">
        <v>2590</v>
      </c>
      <c r="E662" s="6" t="s">
        <v>2591</v>
      </c>
    </row>
    <row r="663" spans="1:5" ht="15.75" hidden="1" customHeight="1" x14ac:dyDescent="0.25">
      <c r="A663" s="5" t="s">
        <v>2592</v>
      </c>
      <c r="B663" s="4" t="s">
        <v>2325</v>
      </c>
      <c r="C663" s="4" t="s">
        <v>2593</v>
      </c>
      <c r="D663" s="4" t="s">
        <v>2594</v>
      </c>
      <c r="E663" s="6" t="s">
        <v>2595</v>
      </c>
    </row>
    <row r="664" spans="1:5" ht="15.75" hidden="1" customHeight="1" x14ac:dyDescent="0.25">
      <c r="A664" s="5" t="s">
        <v>2596</v>
      </c>
      <c r="B664" s="4" t="s">
        <v>2325</v>
      </c>
      <c r="C664" s="4" t="s">
        <v>2597</v>
      </c>
      <c r="D664" s="4" t="s">
        <v>2546</v>
      </c>
      <c r="E664" s="6" t="s">
        <v>2547</v>
      </c>
    </row>
    <row r="665" spans="1:5" ht="15.75" hidden="1" customHeight="1" x14ac:dyDescent="0.25">
      <c r="A665" s="5" t="s">
        <v>2598</v>
      </c>
      <c r="B665" s="4" t="s">
        <v>2329</v>
      </c>
      <c r="C665" s="4" t="s">
        <v>2599</v>
      </c>
      <c r="D665" s="4" t="s">
        <v>2600</v>
      </c>
      <c r="E665" s="6" t="s">
        <v>2601</v>
      </c>
    </row>
    <row r="666" spans="1:5" ht="15.75" hidden="1" customHeight="1" x14ac:dyDescent="0.25">
      <c r="A666" s="5" t="s">
        <v>2602</v>
      </c>
      <c r="B666" s="4" t="s">
        <v>2329</v>
      </c>
      <c r="C666" s="4" t="s">
        <v>2603</v>
      </c>
      <c r="D666" s="4" t="s">
        <v>2604</v>
      </c>
      <c r="E666" s="6" t="s">
        <v>2605</v>
      </c>
    </row>
    <row r="667" spans="1:5" ht="15.75" hidden="1" customHeight="1" x14ac:dyDescent="0.25">
      <c r="A667" s="5" t="s">
        <v>2606</v>
      </c>
      <c r="B667" s="4" t="s">
        <v>2329</v>
      </c>
      <c r="C667" s="4" t="s">
        <v>2607</v>
      </c>
      <c r="D667" s="4" t="s">
        <v>2608</v>
      </c>
      <c r="E667" s="6" t="s">
        <v>2609</v>
      </c>
    </row>
    <row r="668" spans="1:5" ht="15.75" hidden="1" customHeight="1" x14ac:dyDescent="0.25">
      <c r="A668" s="5" t="s">
        <v>2610</v>
      </c>
      <c r="B668" s="4" t="s">
        <v>2329</v>
      </c>
      <c r="C668" s="4" t="s">
        <v>2611</v>
      </c>
      <c r="D668" s="4" t="s">
        <v>2546</v>
      </c>
      <c r="E668" s="6" t="s">
        <v>2547</v>
      </c>
    </row>
    <row r="669" spans="1:5" ht="15.75" hidden="1" customHeight="1" x14ac:dyDescent="0.25">
      <c r="A669" s="5" t="s">
        <v>2612</v>
      </c>
      <c r="B669" s="4" t="s">
        <v>2329</v>
      </c>
      <c r="C669" s="4" t="s">
        <v>2613</v>
      </c>
      <c r="D669" s="4" t="s">
        <v>2614</v>
      </c>
      <c r="E669" s="6" t="s">
        <v>2615</v>
      </c>
    </row>
    <row r="670" spans="1:5" ht="15.75" hidden="1" customHeight="1" x14ac:dyDescent="0.25">
      <c r="A670" s="5" t="s">
        <v>2616</v>
      </c>
      <c r="B670" s="4" t="s">
        <v>2333</v>
      </c>
      <c r="C670" s="4" t="s">
        <v>2617</v>
      </c>
      <c r="D670" s="4" t="s">
        <v>2618</v>
      </c>
      <c r="E670" s="6" t="s">
        <v>2619</v>
      </c>
    </row>
    <row r="671" spans="1:5" ht="15.75" hidden="1" customHeight="1" x14ac:dyDescent="0.25">
      <c r="A671" s="5" t="s">
        <v>2620</v>
      </c>
      <c r="B671" s="4" t="s">
        <v>2333</v>
      </c>
      <c r="C671" s="4" t="s">
        <v>2621</v>
      </c>
      <c r="D671" s="4" t="s">
        <v>2622</v>
      </c>
      <c r="E671" s="6" t="s">
        <v>2623</v>
      </c>
    </row>
    <row r="672" spans="1:5" ht="15.75" hidden="1" customHeight="1" x14ac:dyDescent="0.25">
      <c r="A672" s="5" t="s">
        <v>2624</v>
      </c>
      <c r="B672" s="4" t="s">
        <v>2333</v>
      </c>
      <c r="C672" s="4" t="s">
        <v>2625</v>
      </c>
      <c r="D672" s="4" t="s">
        <v>2626</v>
      </c>
      <c r="E672" s="6" t="s">
        <v>2627</v>
      </c>
    </row>
    <row r="673" spans="1:5" ht="15.75" hidden="1" customHeight="1" x14ac:dyDescent="0.25">
      <c r="A673" s="5" t="s">
        <v>2628</v>
      </c>
      <c r="B673" s="4" t="s">
        <v>2333</v>
      </c>
      <c r="C673" s="4" t="s">
        <v>2629</v>
      </c>
      <c r="D673" s="4" t="s">
        <v>2630</v>
      </c>
      <c r="E673" s="6" t="s">
        <v>2631</v>
      </c>
    </row>
    <row r="674" spans="1:5" ht="15.75" hidden="1" customHeight="1" x14ac:dyDescent="0.25">
      <c r="A674" s="5" t="s">
        <v>2632</v>
      </c>
      <c r="B674" s="4" t="s">
        <v>2333</v>
      </c>
      <c r="C674" s="4" t="s">
        <v>2633</v>
      </c>
      <c r="D674" s="4" t="s">
        <v>2634</v>
      </c>
      <c r="E674" s="6" t="s">
        <v>2635</v>
      </c>
    </row>
    <row r="675" spans="1:5" ht="15.75" hidden="1" customHeight="1" x14ac:dyDescent="0.25">
      <c r="A675" s="5" t="s">
        <v>2636</v>
      </c>
      <c r="B675" s="4" t="s">
        <v>2333</v>
      </c>
      <c r="C675" s="4" t="s">
        <v>2637</v>
      </c>
      <c r="D675" s="4" t="s">
        <v>2638</v>
      </c>
      <c r="E675" s="6" t="s">
        <v>2639</v>
      </c>
    </row>
    <row r="676" spans="1:5" ht="15.75" hidden="1" customHeight="1" x14ac:dyDescent="0.25">
      <c r="A676" s="5" t="s">
        <v>2640</v>
      </c>
      <c r="B676" s="4" t="s">
        <v>2333</v>
      </c>
      <c r="C676" s="4" t="s">
        <v>2641</v>
      </c>
      <c r="D676" s="4" t="s">
        <v>2546</v>
      </c>
      <c r="E676" s="6" t="s">
        <v>2547</v>
      </c>
    </row>
    <row r="677" spans="1:5" ht="15.75" hidden="1" customHeight="1" x14ac:dyDescent="0.25">
      <c r="A677" s="5" t="s">
        <v>2642</v>
      </c>
      <c r="B677" s="4" t="s">
        <v>2337</v>
      </c>
      <c r="C677" s="4" t="s">
        <v>2643</v>
      </c>
      <c r="D677" s="4" t="s">
        <v>2644</v>
      </c>
      <c r="E677" s="6" t="s">
        <v>2645</v>
      </c>
    </row>
    <row r="678" spans="1:5" ht="15.75" hidden="1" customHeight="1" x14ac:dyDescent="0.25">
      <c r="A678" s="5" t="s">
        <v>2646</v>
      </c>
      <c r="B678" s="4" t="s">
        <v>2337</v>
      </c>
      <c r="C678" s="4" t="s">
        <v>2647</v>
      </c>
      <c r="D678" s="4" t="s">
        <v>2648</v>
      </c>
      <c r="E678" s="6" t="s">
        <v>2649</v>
      </c>
    </row>
    <row r="679" spans="1:5" ht="15.75" hidden="1" customHeight="1" x14ac:dyDescent="0.25">
      <c r="A679" s="5" t="s">
        <v>2650</v>
      </c>
      <c r="B679" s="4" t="s">
        <v>2337</v>
      </c>
      <c r="C679" s="4" t="s">
        <v>2651</v>
      </c>
      <c r="D679" s="4" t="s">
        <v>2546</v>
      </c>
      <c r="E679" s="6" t="s">
        <v>2547</v>
      </c>
    </row>
    <row r="680" spans="1:5" ht="15.75" hidden="1" customHeight="1" x14ac:dyDescent="0.25">
      <c r="A680" s="5" t="s">
        <v>2652</v>
      </c>
      <c r="B680" s="4" t="s">
        <v>2337</v>
      </c>
      <c r="C680" s="4" t="s">
        <v>2653</v>
      </c>
      <c r="D680" s="4" t="s">
        <v>2654</v>
      </c>
      <c r="E680" s="6" t="s">
        <v>2655</v>
      </c>
    </row>
    <row r="681" spans="1:5" ht="15.75" hidden="1" customHeight="1" x14ac:dyDescent="0.25">
      <c r="A681" s="5" t="s">
        <v>2656</v>
      </c>
      <c r="B681" s="4" t="s">
        <v>2337</v>
      </c>
      <c r="C681" s="4" t="s">
        <v>2657</v>
      </c>
      <c r="D681" s="4" t="s">
        <v>537</v>
      </c>
      <c r="E681" s="6" t="s">
        <v>538</v>
      </c>
    </row>
    <row r="682" spans="1:5" ht="15.75" hidden="1" customHeight="1" x14ac:dyDescent="0.25">
      <c r="A682" s="5" t="s">
        <v>2658</v>
      </c>
      <c r="B682" s="4" t="s">
        <v>2459</v>
      </c>
      <c r="C682" s="4" t="s">
        <v>2659</v>
      </c>
      <c r="D682" s="4" t="s">
        <v>2660</v>
      </c>
      <c r="E682" s="6" t="s">
        <v>2661</v>
      </c>
    </row>
    <row r="683" spans="1:5" ht="15.75" hidden="1" customHeight="1" x14ac:dyDescent="0.25">
      <c r="A683" s="5" t="s">
        <v>2662</v>
      </c>
      <c r="B683" s="4" t="s">
        <v>2459</v>
      </c>
      <c r="C683" s="4" t="s">
        <v>2663</v>
      </c>
      <c r="D683" s="4" t="s">
        <v>2664</v>
      </c>
      <c r="E683" s="6" t="s">
        <v>2665</v>
      </c>
    </row>
    <row r="684" spans="1:5" ht="15.75" hidden="1" customHeight="1" x14ac:dyDescent="0.25">
      <c r="A684" s="5" t="s">
        <v>2666</v>
      </c>
      <c r="B684" s="4" t="s">
        <v>2459</v>
      </c>
      <c r="C684" s="4" t="s">
        <v>2667</v>
      </c>
      <c r="D684" s="4" t="s">
        <v>2668</v>
      </c>
      <c r="E684" s="6" t="s">
        <v>2669</v>
      </c>
    </row>
    <row r="685" spans="1:5" ht="15.75" hidden="1" customHeight="1" x14ac:dyDescent="0.25">
      <c r="A685" s="5" t="s">
        <v>2670</v>
      </c>
      <c r="B685" s="4" t="s">
        <v>2459</v>
      </c>
      <c r="C685" s="4" t="s">
        <v>2671</v>
      </c>
      <c r="D685" s="4" t="s">
        <v>2672</v>
      </c>
      <c r="E685" s="6" t="s">
        <v>2673</v>
      </c>
    </row>
    <row r="686" spans="1:5" ht="15.75" hidden="1" customHeight="1" x14ac:dyDescent="0.25">
      <c r="A686" s="5" t="s">
        <v>2674</v>
      </c>
      <c r="B686" s="4" t="s">
        <v>2459</v>
      </c>
      <c r="C686" s="4" t="s">
        <v>2675</v>
      </c>
      <c r="D686" s="4" t="s">
        <v>2676</v>
      </c>
      <c r="E686" s="6" t="s">
        <v>2677</v>
      </c>
    </row>
    <row r="687" spans="1:5" ht="15.75" hidden="1" customHeight="1" x14ac:dyDescent="0.25">
      <c r="A687" s="5" t="s">
        <v>2678</v>
      </c>
      <c r="B687" s="4" t="s">
        <v>2463</v>
      </c>
      <c r="C687" s="4" t="s">
        <v>2679</v>
      </c>
      <c r="D687" s="4" t="s">
        <v>2680</v>
      </c>
      <c r="E687" s="6" t="s">
        <v>2681</v>
      </c>
    </row>
    <row r="688" spans="1:5" ht="15.75" hidden="1" customHeight="1" x14ac:dyDescent="0.25">
      <c r="A688" s="5" t="s">
        <v>2682</v>
      </c>
      <c r="B688" s="4" t="s">
        <v>2463</v>
      </c>
      <c r="C688" s="4" t="s">
        <v>2683</v>
      </c>
      <c r="D688" s="4" t="s">
        <v>589</v>
      </c>
      <c r="E688" s="6" t="s">
        <v>590</v>
      </c>
    </row>
    <row r="689" spans="1:6" ht="15.75" hidden="1" customHeight="1" x14ac:dyDescent="0.25">
      <c r="A689" s="5" t="s">
        <v>2684</v>
      </c>
      <c r="B689" s="4" t="s">
        <v>2463</v>
      </c>
      <c r="C689" s="4" t="s">
        <v>2685</v>
      </c>
      <c r="D689" s="4" t="s">
        <v>2686</v>
      </c>
      <c r="E689" s="6" t="s">
        <v>2687</v>
      </c>
    </row>
    <row r="690" spans="1:6" ht="15.75" hidden="1" customHeight="1" x14ac:dyDescent="0.25">
      <c r="A690" s="5" t="s">
        <v>2688</v>
      </c>
      <c r="B690" s="4" t="s">
        <v>2463</v>
      </c>
      <c r="C690" s="4" t="s">
        <v>2689</v>
      </c>
      <c r="D690" s="4" t="s">
        <v>2690</v>
      </c>
      <c r="E690" s="6" t="s">
        <v>2691</v>
      </c>
    </row>
    <row r="691" spans="1:6" ht="15.75" hidden="1" customHeight="1" x14ac:dyDescent="0.25">
      <c r="A691" s="5" t="s">
        <v>2692</v>
      </c>
      <c r="B691" s="4" t="s">
        <v>2463</v>
      </c>
      <c r="C691" s="4" t="s">
        <v>2693</v>
      </c>
      <c r="D691" s="4" t="s">
        <v>537</v>
      </c>
      <c r="E691" s="6" t="s">
        <v>538</v>
      </c>
    </row>
    <row r="692" spans="1:6" ht="15.75" hidden="1" customHeight="1" x14ac:dyDescent="0.25">
      <c r="A692" s="5" t="s">
        <v>2694</v>
      </c>
      <c r="B692" s="4" t="s">
        <v>2467</v>
      </c>
      <c r="C692" s="4" t="s">
        <v>2695</v>
      </c>
      <c r="D692" s="4" t="s">
        <v>2696</v>
      </c>
      <c r="E692" s="6" t="s">
        <v>2697</v>
      </c>
    </row>
    <row r="693" spans="1:6" ht="15.75" hidden="1" customHeight="1" x14ac:dyDescent="0.25">
      <c r="A693" s="5" t="s">
        <v>2698</v>
      </c>
      <c r="B693" s="4" t="s">
        <v>2467</v>
      </c>
      <c r="C693" s="4" t="s">
        <v>2699</v>
      </c>
      <c r="D693" s="4" t="s">
        <v>2700</v>
      </c>
      <c r="E693" s="6" t="s">
        <v>2701</v>
      </c>
    </row>
    <row r="694" spans="1:6" ht="15.75" hidden="1" customHeight="1" x14ac:dyDescent="0.25">
      <c r="A694" s="5" t="s">
        <v>2702</v>
      </c>
      <c r="B694" s="4" t="s">
        <v>2467</v>
      </c>
      <c r="C694" s="4" t="s">
        <v>2703</v>
      </c>
      <c r="D694" s="4" t="s">
        <v>585</v>
      </c>
      <c r="E694" s="6" t="s">
        <v>2704</v>
      </c>
    </row>
    <row r="695" spans="1:6" ht="15.75" hidden="1" customHeight="1" x14ac:dyDescent="0.25">
      <c r="A695" s="5" t="s">
        <v>2705</v>
      </c>
      <c r="B695" s="4" t="s">
        <v>2467</v>
      </c>
      <c r="C695" s="4" t="s">
        <v>2706</v>
      </c>
      <c r="D695" s="4" t="s">
        <v>589</v>
      </c>
      <c r="E695" s="6" t="s">
        <v>590</v>
      </c>
    </row>
    <row r="696" spans="1:6" ht="15.75" hidden="1" customHeight="1" x14ac:dyDescent="0.25">
      <c r="A696" s="5" t="s">
        <v>2707</v>
      </c>
      <c r="B696" s="4" t="s">
        <v>2467</v>
      </c>
      <c r="C696" s="4" t="s">
        <v>2708</v>
      </c>
      <c r="D696" s="4" t="s">
        <v>525</v>
      </c>
      <c r="E696" s="6" t="s">
        <v>526</v>
      </c>
    </row>
    <row r="697" spans="1:6" ht="15.75" hidden="1" customHeight="1" x14ac:dyDescent="0.25">
      <c r="A697" s="5" t="s">
        <v>2709</v>
      </c>
      <c r="B697" s="4" t="s">
        <v>2467</v>
      </c>
      <c r="C697" s="4" t="s">
        <v>2710</v>
      </c>
      <c r="D697" s="4" t="s">
        <v>2711</v>
      </c>
      <c r="E697" s="6" t="s">
        <v>2712</v>
      </c>
    </row>
    <row r="698" spans="1:6" ht="15.75" hidden="1" customHeight="1" x14ac:dyDescent="0.25">
      <c r="A698" s="5" t="s">
        <v>2713</v>
      </c>
      <c r="B698" s="4" t="s">
        <v>2467</v>
      </c>
      <c r="C698" s="4" t="s">
        <v>2714</v>
      </c>
      <c r="D698" s="4" t="s">
        <v>537</v>
      </c>
      <c r="E698" s="6" t="s">
        <v>538</v>
      </c>
    </row>
    <row r="699" spans="1:6" ht="15.75" hidden="1" customHeight="1" x14ac:dyDescent="0.25">
      <c r="A699" s="5" t="s">
        <v>2715</v>
      </c>
      <c r="B699" s="4" t="s">
        <v>2471</v>
      </c>
      <c r="C699" s="4" t="s">
        <v>2716</v>
      </c>
      <c r="D699" s="4" t="s">
        <v>2717</v>
      </c>
      <c r="E699" s="6" t="s">
        <v>2718</v>
      </c>
    </row>
    <row r="700" spans="1:6" ht="15.75" hidden="1" customHeight="1" x14ac:dyDescent="0.25">
      <c r="A700" s="5" t="s">
        <v>2719</v>
      </c>
      <c r="B700" s="4" t="s">
        <v>2471</v>
      </c>
      <c r="C700" s="4" t="s">
        <v>2720</v>
      </c>
      <c r="D700" s="4" t="s">
        <v>589</v>
      </c>
      <c r="E700" s="6" t="s">
        <v>590</v>
      </c>
    </row>
    <row r="701" spans="1:6" ht="15.75" hidden="1" customHeight="1" x14ac:dyDescent="0.25">
      <c r="A701" s="5" t="s">
        <v>2721</v>
      </c>
      <c r="B701" s="4" t="s">
        <v>2471</v>
      </c>
      <c r="C701" s="4" t="s">
        <v>2722</v>
      </c>
      <c r="D701" s="4" t="s">
        <v>2723</v>
      </c>
      <c r="E701" s="6" t="s">
        <v>14</v>
      </c>
    </row>
    <row r="702" spans="1:6" ht="15.75" hidden="1" customHeight="1" x14ac:dyDescent="0.25">
      <c r="A702" s="5" t="s">
        <v>2724</v>
      </c>
      <c r="B702" s="4" t="s">
        <v>2471</v>
      </c>
      <c r="C702" s="4" t="s">
        <v>2725</v>
      </c>
      <c r="D702" s="10" t="s">
        <v>2726</v>
      </c>
      <c r="E702" s="6" t="s">
        <v>2727</v>
      </c>
      <c r="F702" s="8" t="s">
        <v>613</v>
      </c>
    </row>
    <row r="703" spans="1:6" ht="15.75" hidden="1" customHeight="1" x14ac:dyDescent="0.25">
      <c r="A703" s="5" t="s">
        <v>2728</v>
      </c>
      <c r="B703" s="4" t="s">
        <v>2475</v>
      </c>
      <c r="C703" s="4" t="s">
        <v>2729</v>
      </c>
      <c r="D703" s="4" t="s">
        <v>2730</v>
      </c>
      <c r="E703" s="6" t="s">
        <v>2731</v>
      </c>
    </row>
    <row r="704" spans="1:6" ht="15.75" hidden="1" customHeight="1" x14ac:dyDescent="0.25">
      <c r="A704" s="5" t="s">
        <v>2732</v>
      </c>
      <c r="B704" s="4" t="s">
        <v>2475</v>
      </c>
      <c r="C704" s="4" t="s">
        <v>2733</v>
      </c>
      <c r="D704" s="4" t="s">
        <v>589</v>
      </c>
      <c r="E704" s="6" t="s">
        <v>590</v>
      </c>
    </row>
    <row r="705" spans="1:6" ht="15.75" hidden="1" customHeight="1" x14ac:dyDescent="0.25">
      <c r="A705" s="5" t="s">
        <v>2734</v>
      </c>
      <c r="B705" s="4" t="s">
        <v>2475</v>
      </c>
      <c r="C705" s="4" t="s">
        <v>2735</v>
      </c>
      <c r="D705" s="10" t="s">
        <v>2736</v>
      </c>
      <c r="E705" s="6" t="s">
        <v>2737</v>
      </c>
      <c r="F705" s="8" t="s">
        <v>613</v>
      </c>
    </row>
    <row r="706" spans="1:6" ht="15.75" hidden="1" customHeight="1" x14ac:dyDescent="0.25">
      <c r="A706" s="5" t="s">
        <v>2738</v>
      </c>
      <c r="B706" s="4" t="s">
        <v>2475</v>
      </c>
      <c r="C706" s="4" t="s">
        <v>2739</v>
      </c>
      <c r="D706" s="4" t="s">
        <v>2740</v>
      </c>
      <c r="E706" s="6" t="s">
        <v>2740</v>
      </c>
    </row>
    <row r="707" spans="1:6" ht="15.75" hidden="1" customHeight="1" x14ac:dyDescent="0.25">
      <c r="A707" s="5" t="s">
        <v>2741</v>
      </c>
      <c r="B707" s="4" t="s">
        <v>2475</v>
      </c>
      <c r="C707" s="4" t="s">
        <v>2742</v>
      </c>
      <c r="D707" s="10" t="s">
        <v>2743</v>
      </c>
      <c r="E707" s="6" t="s">
        <v>2744</v>
      </c>
      <c r="F707" s="8" t="s">
        <v>613</v>
      </c>
    </row>
    <row r="708" spans="1:6" ht="15.75" hidden="1" customHeight="1" x14ac:dyDescent="0.25">
      <c r="A708" s="5" t="s">
        <v>2745</v>
      </c>
      <c r="B708" s="4" t="s">
        <v>2475</v>
      </c>
      <c r="C708" s="4" t="s">
        <v>2746</v>
      </c>
      <c r="D708" s="4" t="s">
        <v>2747</v>
      </c>
      <c r="E708" s="6" t="s">
        <v>2748</v>
      </c>
    </row>
    <row r="709" spans="1:6" ht="15.75" hidden="1" customHeight="1" x14ac:dyDescent="0.25">
      <c r="A709" s="5" t="s">
        <v>2749</v>
      </c>
      <c r="B709" s="4" t="s">
        <v>2482</v>
      </c>
      <c r="C709" s="4" t="s">
        <v>2750</v>
      </c>
      <c r="D709" s="4" t="s">
        <v>2751</v>
      </c>
      <c r="E709" s="6" t="s">
        <v>2752</v>
      </c>
    </row>
    <row r="710" spans="1:6" ht="15.75" hidden="1" customHeight="1" x14ac:dyDescent="0.25">
      <c r="A710" s="5" t="s">
        <v>2753</v>
      </c>
      <c r="B710" s="4" t="s">
        <v>2482</v>
      </c>
      <c r="C710" s="4" t="s">
        <v>2754</v>
      </c>
      <c r="D710" s="4" t="s">
        <v>589</v>
      </c>
      <c r="E710" s="6" t="s">
        <v>590</v>
      </c>
    </row>
    <row r="711" spans="1:6" ht="15.75" hidden="1" customHeight="1" x14ac:dyDescent="0.25">
      <c r="A711" s="5" t="s">
        <v>2755</v>
      </c>
      <c r="B711" s="4" t="s">
        <v>2482</v>
      </c>
      <c r="C711" s="4" t="s">
        <v>2756</v>
      </c>
      <c r="D711" s="10" t="s">
        <v>5628</v>
      </c>
      <c r="E711" s="6" t="s">
        <v>2757</v>
      </c>
      <c r="F711" s="8" t="s">
        <v>613</v>
      </c>
    </row>
    <row r="712" spans="1:6" ht="15.75" hidden="1" customHeight="1" x14ac:dyDescent="0.25">
      <c r="A712" s="5" t="s">
        <v>2758</v>
      </c>
      <c r="B712" s="4" t="s">
        <v>2482</v>
      </c>
      <c r="C712" s="4" t="s">
        <v>2759</v>
      </c>
      <c r="D712" s="10" t="s">
        <v>2760</v>
      </c>
      <c r="E712" s="6" t="s">
        <v>2761</v>
      </c>
      <c r="F712" s="8" t="s">
        <v>613</v>
      </c>
    </row>
    <row r="713" spans="1:6" ht="15.75" hidden="1" customHeight="1" x14ac:dyDescent="0.25">
      <c r="A713" s="5" t="s">
        <v>2762</v>
      </c>
      <c r="B713" s="4" t="s">
        <v>2482</v>
      </c>
      <c r="C713" s="4" t="s">
        <v>2763</v>
      </c>
      <c r="D713" s="4" t="s">
        <v>2764</v>
      </c>
      <c r="E713" s="6" t="s">
        <v>2765</v>
      </c>
    </row>
    <row r="714" spans="1:6" ht="15.75" hidden="1" customHeight="1" x14ac:dyDescent="0.25">
      <c r="A714" s="5" t="s">
        <v>2766</v>
      </c>
      <c r="B714" s="4" t="s">
        <v>2482</v>
      </c>
      <c r="C714" s="4" t="s">
        <v>2767</v>
      </c>
      <c r="D714" s="4" t="s">
        <v>2768</v>
      </c>
      <c r="E714" s="6" t="s">
        <v>2769</v>
      </c>
    </row>
    <row r="715" spans="1:6" ht="15.75" hidden="1" customHeight="1" x14ac:dyDescent="0.25">
      <c r="A715" s="5" t="s">
        <v>2770</v>
      </c>
      <c r="B715" s="4" t="s">
        <v>2771</v>
      </c>
      <c r="C715" s="4" t="s">
        <v>2772</v>
      </c>
      <c r="D715" s="4" t="s">
        <v>2773</v>
      </c>
      <c r="E715" s="6" t="s">
        <v>2774</v>
      </c>
    </row>
    <row r="716" spans="1:6" ht="15.75" hidden="1" customHeight="1" x14ac:dyDescent="0.25">
      <c r="A716" s="5" t="s">
        <v>2775</v>
      </c>
      <c r="B716" s="4" t="s">
        <v>2771</v>
      </c>
      <c r="C716" s="4" t="s">
        <v>2776</v>
      </c>
      <c r="D716" s="4" t="s">
        <v>2777</v>
      </c>
      <c r="E716" s="6" t="s">
        <v>2778</v>
      </c>
    </row>
    <row r="717" spans="1:6" ht="15.75" hidden="1" customHeight="1" x14ac:dyDescent="0.25">
      <c r="A717" s="5" t="s">
        <v>2779</v>
      </c>
      <c r="B717" s="4" t="s">
        <v>2780</v>
      </c>
      <c r="C717" s="4" t="s">
        <v>2781</v>
      </c>
      <c r="D717" s="4" t="s">
        <v>2782</v>
      </c>
      <c r="E717" s="6" t="s">
        <v>2783</v>
      </c>
    </row>
    <row r="718" spans="1:6" ht="15.75" hidden="1" customHeight="1" x14ac:dyDescent="0.25">
      <c r="A718" s="5" t="s">
        <v>2784</v>
      </c>
      <c r="B718" s="4" t="s">
        <v>2780</v>
      </c>
      <c r="C718" s="4" t="s">
        <v>2785</v>
      </c>
      <c r="D718" s="4" t="s">
        <v>2786</v>
      </c>
      <c r="E718" s="6" t="s">
        <v>2787</v>
      </c>
    </row>
    <row r="719" spans="1:6" ht="15.75" hidden="1" customHeight="1" x14ac:dyDescent="0.25">
      <c r="A719" s="5" t="s">
        <v>2788</v>
      </c>
      <c r="B719" s="4" t="s">
        <v>2772</v>
      </c>
      <c r="C719" s="4" t="s">
        <v>2789</v>
      </c>
      <c r="D719" s="4" t="s">
        <v>2790</v>
      </c>
      <c r="E719" s="6" t="s">
        <v>2791</v>
      </c>
    </row>
    <row r="720" spans="1:6" ht="15.75" hidden="1" customHeight="1" x14ac:dyDescent="0.25">
      <c r="A720" s="5" t="s">
        <v>2792</v>
      </c>
      <c r="B720" s="4" t="s">
        <v>2772</v>
      </c>
      <c r="C720" s="4" t="s">
        <v>2793</v>
      </c>
      <c r="D720" s="4" t="s">
        <v>2794</v>
      </c>
      <c r="E720" s="6" t="s">
        <v>2795</v>
      </c>
    </row>
    <row r="721" spans="1:5" ht="15.75" hidden="1" customHeight="1" x14ac:dyDescent="0.25">
      <c r="A721" s="5" t="s">
        <v>2796</v>
      </c>
      <c r="B721" s="4" t="s">
        <v>2776</v>
      </c>
      <c r="C721" s="4" t="s">
        <v>2797</v>
      </c>
      <c r="D721" s="4" t="s">
        <v>2798</v>
      </c>
      <c r="E721" s="6" t="s">
        <v>2799</v>
      </c>
    </row>
    <row r="722" spans="1:5" ht="15.75" hidden="1" customHeight="1" x14ac:dyDescent="0.25">
      <c r="A722" s="5" t="s">
        <v>2800</v>
      </c>
      <c r="B722" s="4" t="s">
        <v>2776</v>
      </c>
      <c r="C722" s="4" t="s">
        <v>2801</v>
      </c>
      <c r="D722" s="4" t="s">
        <v>2802</v>
      </c>
      <c r="E722" s="6" t="s">
        <v>2803</v>
      </c>
    </row>
    <row r="723" spans="1:5" ht="15.75" hidden="1" customHeight="1" x14ac:dyDescent="0.25">
      <c r="A723" s="5" t="s">
        <v>2804</v>
      </c>
      <c r="B723" s="4" t="s">
        <v>2781</v>
      </c>
      <c r="C723" s="4" t="s">
        <v>2805</v>
      </c>
      <c r="D723" s="4" t="s">
        <v>2806</v>
      </c>
      <c r="E723" s="6" t="s">
        <v>2807</v>
      </c>
    </row>
    <row r="724" spans="1:5" ht="15.75" hidden="1" customHeight="1" x14ac:dyDescent="0.25">
      <c r="A724" s="5" t="s">
        <v>2808</v>
      </c>
      <c r="B724" s="4" t="s">
        <v>2781</v>
      </c>
      <c r="C724" s="4" t="s">
        <v>2809</v>
      </c>
      <c r="D724" s="4" t="s">
        <v>2810</v>
      </c>
      <c r="E724" s="6" t="s">
        <v>2811</v>
      </c>
    </row>
    <row r="725" spans="1:5" ht="15.75" hidden="1" customHeight="1" x14ac:dyDescent="0.25">
      <c r="A725" s="5" t="s">
        <v>2812</v>
      </c>
      <c r="B725" s="4" t="s">
        <v>2781</v>
      </c>
      <c r="C725" s="4" t="s">
        <v>2813</v>
      </c>
      <c r="D725" s="4" t="s">
        <v>2814</v>
      </c>
      <c r="E725" s="6" t="s">
        <v>2815</v>
      </c>
    </row>
    <row r="726" spans="1:5" ht="15.75" hidden="1" customHeight="1" x14ac:dyDescent="0.25">
      <c r="A726" s="5" t="s">
        <v>2816</v>
      </c>
      <c r="B726" s="4" t="s">
        <v>2785</v>
      </c>
      <c r="C726" s="4" t="s">
        <v>2817</v>
      </c>
      <c r="D726" s="4" t="s">
        <v>2818</v>
      </c>
      <c r="E726" s="6" t="s">
        <v>2819</v>
      </c>
    </row>
    <row r="727" spans="1:5" ht="15.75" hidden="1" customHeight="1" x14ac:dyDescent="0.25">
      <c r="A727" s="5" t="s">
        <v>2820</v>
      </c>
      <c r="B727" s="4" t="s">
        <v>2785</v>
      </c>
      <c r="C727" s="4" t="s">
        <v>2821</v>
      </c>
      <c r="D727" s="4" t="s">
        <v>2822</v>
      </c>
      <c r="E727" s="6" t="s">
        <v>2823</v>
      </c>
    </row>
    <row r="728" spans="1:5" ht="15.75" hidden="1" customHeight="1" x14ac:dyDescent="0.25">
      <c r="A728" s="5" t="s">
        <v>2824</v>
      </c>
      <c r="B728" s="4" t="s">
        <v>2785</v>
      </c>
      <c r="C728" s="4" t="s">
        <v>2825</v>
      </c>
      <c r="D728" s="4" t="s">
        <v>2826</v>
      </c>
      <c r="E728" s="6" t="s">
        <v>2827</v>
      </c>
    </row>
    <row r="729" spans="1:5" ht="15.75" customHeight="1" x14ac:dyDescent="0.25"/>
    <row r="730" spans="1:5" ht="15.75" customHeight="1" x14ac:dyDescent="0.25"/>
    <row r="731" spans="1:5" ht="15.75" customHeight="1" x14ac:dyDescent="0.25"/>
    <row r="732" spans="1:5" ht="15.75" customHeight="1" x14ac:dyDescent="0.25"/>
    <row r="733" spans="1:5" ht="15.75" customHeight="1" x14ac:dyDescent="0.25"/>
    <row r="734" spans="1:5" ht="15.75" customHeight="1" x14ac:dyDescent="0.25"/>
    <row r="735" spans="1:5" ht="15.75" customHeight="1" x14ac:dyDescent="0.25"/>
    <row r="736" spans="1:5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F728" xr:uid="{9C2A592E-D3EE-49C2-9CEE-6CD3125F6B52}">
    <filterColumn colId="3">
      <filters>
        <filter val="Andre platebruer"/>
        <filter val="Bjelke platebru massiv 1BH5"/>
        <filter val="Bjelke platebru massiv 1BH5 andre"/>
        <filter val="Bjelke platebru massiv 1BH5 med vinger"/>
        <filter val="Bjelke platebru massiv 1BH5 rektangulært tverrsnitt"/>
        <filter val="Bjelke platebru massiv 1BH5 skrå platekanter"/>
        <filter val="Bjelke platebru med sparerør 1BH5"/>
        <filter val="Bjelke platebru med sparerør 1BH5 andre"/>
        <filter val="Bjelke platebru med sparerør 1BH5 med vinger"/>
        <filter val="Bjelke platebru med sparerør 1BH5 rektangulært tverrsnitt"/>
        <filter val="Bjelke platebru med sparerør 1BH5 skrå platekanter"/>
        <filter val="Platebru bjelkeplatebru og ribbeplatebru"/>
        <filter val="Platebru massiv BH5"/>
        <filter val="Platebru massiv BH5 andre"/>
        <filter val="Platebru massiv BH5 med overliggende forsterkning"/>
        <filter val="Platebru massiv BH5 med underliggende kantforsterkning"/>
        <filter val="Platebru massiv BH5 med vinger"/>
        <filter val="Platebru massiv BH5 rektangulært tverrsnitt"/>
        <filter val="Platebru massiv BH5 skrå platekanter"/>
        <filter val="Platebru med sparerør BH5"/>
        <filter val="Platebru med sparerør BH5 andre"/>
        <filter val="Platebru med sparerør BH5 med vinger"/>
        <filter val="Platebru med sparerør BH5 rektangulært tverssnitt"/>
        <filter val="Platebru med sparerør BH5 skrå platekanter"/>
        <filter val="Ribbeplatebru"/>
        <filter val="Tverrspent platebru andre"/>
        <filter val="Tverrspent platebru elementer"/>
        <filter val="Tverrspent platebru lameller plank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97DD5-ACD6-421E-99BD-AA7CCEB39D50}">
  <dimension ref="A1:G999"/>
  <sheetViews>
    <sheetView tabSelected="1" zoomScale="85" zoomScaleNormal="85" workbookViewId="0">
      <pane ySplit="1" topLeftCell="A2" activePane="bottomLeft" state="frozen"/>
      <selection pane="bottomLeft" activeCell="L7" sqref="L7"/>
    </sheetView>
  </sheetViews>
  <sheetFormatPr baseColWidth="10" defaultColWidth="14.42578125" defaultRowHeight="15" outlineLevelCol="1" x14ac:dyDescent="0.25"/>
  <cols>
    <col min="1" max="1" width="13.28515625" style="4" bestFit="1" customWidth="1"/>
    <col min="2" max="2" width="84.7109375" style="4" hidden="1" customWidth="1" outlineLevel="1"/>
    <col min="3" max="3" width="75.85546875" style="4" customWidth="1" collapsed="1"/>
    <col min="4" max="4" width="71.85546875" style="4" bestFit="1" customWidth="1"/>
    <col min="5" max="5" width="34.42578125" style="4" bestFit="1" customWidth="1"/>
    <col min="6" max="6" width="84.7109375" style="4" hidden="1" customWidth="1" outlineLevel="1"/>
    <col min="7" max="7" width="8.7109375" style="4" customWidth="1" collapsed="1"/>
    <col min="8" max="26" width="8.7109375" style="4" customWidth="1"/>
    <col min="27" max="16384" width="14.42578125" style="4"/>
  </cols>
  <sheetData>
    <row r="1" spans="1:6" ht="30" x14ac:dyDescent="0.25">
      <c r="A1" s="12" t="s">
        <v>0</v>
      </c>
      <c r="B1" s="12" t="s">
        <v>4813</v>
      </c>
      <c r="C1" s="16" t="s">
        <v>5267</v>
      </c>
      <c r="D1" s="17" t="s">
        <v>5268</v>
      </c>
      <c r="E1" s="12" t="s">
        <v>1</v>
      </c>
      <c r="F1" s="12" t="s">
        <v>5505</v>
      </c>
    </row>
    <row r="2" spans="1:6" x14ac:dyDescent="0.25">
      <c r="A2" s="5" t="s">
        <v>2</v>
      </c>
      <c r="B2" s="4" t="s">
        <v>4814</v>
      </c>
      <c r="C2" s="4" t="s">
        <v>4815</v>
      </c>
      <c r="D2" s="6" t="s">
        <v>4816</v>
      </c>
      <c r="F2" s="4" t="str">
        <f>VLOOKUP(B2,'V440 - Kontroll Properties'!B:B,1,FALSE)</f>
        <v>http://rdf.vegdata.no/V440/v440-brudata-owl#FK-omrade</v>
      </c>
    </row>
    <row r="3" spans="1:6" x14ac:dyDescent="0.25">
      <c r="A3" s="5" t="s">
        <v>7</v>
      </c>
      <c r="B3" s="4" t="s">
        <v>4817</v>
      </c>
      <c r="C3" s="4" t="s">
        <v>4818</v>
      </c>
      <c r="D3" s="6" t="s">
        <v>4819</v>
      </c>
      <c r="F3" s="4" t="str">
        <f>VLOOKUP(B3,'V440 - Kontroll Properties'!B:B,1,FALSE)</f>
        <v>http://rdf.vegdata.no/V440/v440-brudata-owl#Beliggenhet</v>
      </c>
    </row>
    <row r="4" spans="1:6" x14ac:dyDescent="0.25">
      <c r="A4" s="5" t="s">
        <v>11</v>
      </c>
      <c r="B4" s="4" t="s">
        <v>4820</v>
      </c>
      <c r="C4" s="4" t="s">
        <v>4821</v>
      </c>
      <c r="D4" s="6" t="s">
        <v>4822</v>
      </c>
      <c r="F4" s="4" t="str">
        <f>VLOOKUP(B4,'V440 - Kontroll Properties'!B:B,1,FALSE)</f>
        <v>http://rdf.vegdata.no/V440/v440-brudata-owl#BruOver</v>
      </c>
    </row>
    <row r="5" spans="1:6" x14ac:dyDescent="0.25">
      <c r="A5" s="5" t="s">
        <v>15</v>
      </c>
      <c r="B5" s="4" t="s">
        <v>4823</v>
      </c>
      <c r="C5" s="4" t="s">
        <v>4824</v>
      </c>
      <c r="D5" s="6" t="s">
        <v>4824</v>
      </c>
      <c r="F5" s="4" t="str">
        <f>VLOOKUP(B5,'V440 - Kontroll Properties'!B:B,1,FALSE)</f>
        <v>http://rdf.vegdata.no/V440/v440-brudata-owl#Element</v>
      </c>
    </row>
    <row r="6" spans="1:6" x14ac:dyDescent="0.25">
      <c r="A6" s="5" t="s">
        <v>19</v>
      </c>
      <c r="B6" s="4" t="s">
        <v>4825</v>
      </c>
      <c r="C6" s="4" t="s">
        <v>4826</v>
      </c>
      <c r="D6" s="6" t="s">
        <v>4827</v>
      </c>
      <c r="F6" s="4" t="str">
        <f>VLOOKUP(B6,'V440 - Kontroll Properties'!B:B,1,FALSE)</f>
        <v>http://rdf.vegdata.no/V440/v440-brudata-owl#G_S_Bane</v>
      </c>
    </row>
    <row r="7" spans="1:6" x14ac:dyDescent="0.25">
      <c r="A7" s="5" t="s">
        <v>23</v>
      </c>
      <c r="B7" s="4" t="s">
        <v>4828</v>
      </c>
      <c r="C7" s="4" t="s">
        <v>4829</v>
      </c>
      <c r="D7" s="6" t="s">
        <v>4830</v>
      </c>
      <c r="F7" s="4" t="str">
        <f>VLOOKUP(B7,'V440 - Kontroll Properties'!B:B,1,FALSE)</f>
        <v>http://rdf.vegdata.no/V440/v440-brudata-owl#StatiskSystem</v>
      </c>
    </row>
    <row r="8" spans="1:6" x14ac:dyDescent="0.25">
      <c r="A8" s="5" t="s">
        <v>27</v>
      </c>
      <c r="B8" s="4" t="s">
        <v>4831</v>
      </c>
      <c r="C8" s="4" t="s">
        <v>4832</v>
      </c>
      <c r="D8" s="6" t="s">
        <v>4833</v>
      </c>
      <c r="F8" s="4" t="str">
        <f>VLOOKUP(B8,'V440 - Kontroll Properties'!B:B,1,FALSE)</f>
        <v>http://rdf.vegdata.no/V440/v440-brudata-owl#harAkseFra</v>
      </c>
    </row>
    <row r="9" spans="1:6" x14ac:dyDescent="0.25">
      <c r="A9" s="5" t="s">
        <v>31</v>
      </c>
      <c r="B9" s="4" t="s">
        <v>4834</v>
      </c>
      <c r="C9" s="4" t="s">
        <v>4835</v>
      </c>
      <c r="D9" s="6" t="s">
        <v>4836</v>
      </c>
      <c r="F9" s="4" t="str">
        <f>VLOOKUP(B9,'V440 - Kontroll Properties'!B:B,1,FALSE)</f>
        <v>http://rdf.vegdata.no/V440/v440-brudata-owl#harAkseTil</v>
      </c>
    </row>
    <row r="10" spans="1:6" x14ac:dyDescent="0.25">
      <c r="A10" s="5" t="s">
        <v>35</v>
      </c>
      <c r="B10" s="4" t="s">
        <v>4837</v>
      </c>
      <c r="C10" s="27" t="s">
        <v>4838</v>
      </c>
      <c r="D10" s="6" t="s">
        <v>4839</v>
      </c>
      <c r="F10" s="4" t="str">
        <f>VLOOKUP(B10,'V440 - Kontroll Properties'!B:B,1,FALSE)</f>
        <v>http://rdf.vegdata.no/V440/v440-brudata-owl#harMaterialtype_Grundegenskap</v>
      </c>
    </row>
    <row r="11" spans="1:6" x14ac:dyDescent="0.25">
      <c r="A11" s="5" t="s">
        <v>39</v>
      </c>
      <c r="B11" s="4" t="s">
        <v>4840</v>
      </c>
      <c r="C11" s="4" t="s">
        <v>4841</v>
      </c>
      <c r="D11" s="6" t="s">
        <v>4842</v>
      </c>
      <c r="F11" s="4" t="str">
        <f>VLOOKUP(B11,'V440 - Kontroll Properties'!B:B,1,FALSE)</f>
        <v>http://rdf.vegdata.no/V440/v440-brudata-owl#harKoordinater</v>
      </c>
    </row>
    <row r="12" spans="1:6" x14ac:dyDescent="0.25">
      <c r="A12" s="5" t="s">
        <v>42</v>
      </c>
      <c r="B12" s="4" t="s">
        <v>4843</v>
      </c>
      <c r="C12" s="4" t="s">
        <v>4844</v>
      </c>
      <c r="D12" s="6" t="s">
        <v>4845</v>
      </c>
      <c r="F12" s="4" t="str">
        <f>VLOOKUP(B12,'V440 - Kontroll Properties'!B:B,1,FALSE)</f>
        <v>http://rdf.vegdata.no/V440/v440-brudata-owl#Hovedbyggverkstype</v>
      </c>
    </row>
    <row r="13" spans="1:6" x14ac:dyDescent="0.25">
      <c r="A13" s="5" t="s">
        <v>46</v>
      </c>
      <c r="B13" s="4" t="s">
        <v>4846</v>
      </c>
      <c r="C13" s="4" t="s">
        <v>4847</v>
      </c>
      <c r="D13" s="6" t="s">
        <v>4848</v>
      </c>
      <c r="F13" s="4" t="str">
        <f>VLOOKUP(B13,'V440 - Kontroll Properties'!B:B,1,FALSE)</f>
        <v>http://rdf.vegdata.no/V440/v440-brudata-owl#ID_status</v>
      </c>
    </row>
    <row r="14" spans="1:6" x14ac:dyDescent="0.25">
      <c r="A14" s="5" t="s">
        <v>50</v>
      </c>
      <c r="B14" s="4" t="s">
        <v>4849</v>
      </c>
      <c r="C14" s="4" t="s">
        <v>4850</v>
      </c>
      <c r="D14" s="6" t="s">
        <v>4851</v>
      </c>
      <c r="F14" s="4" t="str">
        <f>VLOOKUP(B14,'V440 - Kontroll Properties'!B:B,1,FALSE)</f>
        <v>http://rdf.vegdata.no/V440/v440-brudata-owl#harBreddekoordinat</v>
      </c>
    </row>
    <row r="15" spans="1:6" x14ac:dyDescent="0.25">
      <c r="A15" s="5" t="s">
        <v>54</v>
      </c>
      <c r="B15" s="4" t="s">
        <v>4852</v>
      </c>
      <c r="C15" s="4" t="s">
        <v>4853</v>
      </c>
      <c r="D15" s="6" t="s">
        <v>4854</v>
      </c>
      <c r="F15" s="4" t="str">
        <f>VLOOKUP(B15,'V440 - Kontroll Properties'!B:B,1,FALSE)</f>
        <v>http://rdf.vegdata.no/V440/v440-brudata-owl#harLengdekoordinat</v>
      </c>
    </row>
    <row r="16" spans="1:6" x14ac:dyDescent="0.25">
      <c r="A16" s="5" t="s">
        <v>57</v>
      </c>
      <c r="B16" s="4" t="s">
        <v>4855</v>
      </c>
      <c r="C16" s="4" t="s">
        <v>4856</v>
      </c>
      <c r="D16" s="6" t="s">
        <v>4857</v>
      </c>
      <c r="F16" s="4" t="str">
        <f>VLOOKUP(B16,'V440 - Kontroll Properties'!B:B,1,FALSE)</f>
        <v>http://rdf.vegdata.no/V440/v440-brudata-owl#harServicebygg</v>
      </c>
    </row>
    <row r="17" spans="1:6" x14ac:dyDescent="0.25">
      <c r="A17" s="5" t="s">
        <v>61</v>
      </c>
      <c r="B17" s="4" t="s">
        <v>4858</v>
      </c>
      <c r="C17" s="4" t="s">
        <v>4859</v>
      </c>
      <c r="D17" s="6" t="s">
        <v>4860</v>
      </c>
      <c r="F17" s="4" t="str">
        <f>VLOOKUP(B17,'V440 - Kontroll Properties'!B:B,1,FALSE)</f>
        <v>http://rdf.vegdata.no/V440/v440-brudata-owl#harBrukslast</v>
      </c>
    </row>
    <row r="18" spans="1:6" x14ac:dyDescent="0.25">
      <c r="A18" s="5" t="s">
        <v>65</v>
      </c>
      <c r="B18" s="4" t="s">
        <v>4861</v>
      </c>
      <c r="C18" s="4" t="s">
        <v>4862</v>
      </c>
      <c r="D18" s="6" t="s">
        <v>4863</v>
      </c>
      <c r="F18" s="4" t="str">
        <f>VLOOKUP(B18,'V440 - Kontroll Properties'!B:B,1,FALSE)</f>
        <v>http://rdf.vegdata.no/V440/v440-brudata-owl#harLastklasse</v>
      </c>
    </row>
    <row r="19" spans="1:6" x14ac:dyDescent="0.25">
      <c r="A19" s="5" t="s">
        <v>69</v>
      </c>
      <c r="B19" s="4" t="s">
        <v>4864</v>
      </c>
      <c r="C19" s="4" t="s">
        <v>4865</v>
      </c>
      <c r="D19" s="6" t="s">
        <v>4866</v>
      </c>
      <c r="F19" s="4" t="str">
        <f>VLOOKUP(B19,'V440 - Kontroll Properties'!B:B,1,FALSE)</f>
        <v>http://rdf.vegdata.no/V440/v440-brudata-owl#harVeggruppe</v>
      </c>
    </row>
    <row r="20" spans="1:6" x14ac:dyDescent="0.25">
      <c r="A20" s="5" t="s">
        <v>73</v>
      </c>
      <c r="B20" s="4" t="s">
        <v>4867</v>
      </c>
      <c r="C20" s="4" t="s">
        <v>4868</v>
      </c>
      <c r="D20" s="6" t="s">
        <v>4869</v>
      </c>
      <c r="F20" s="4" t="str">
        <f>VLOOKUP(B20,'V440 - Kontroll Properties'!B:B,1,FALSE)</f>
        <v>http://rdf.vegdata.no/V440/v440-brudata-owl#harFasthetsklasse_Betong</v>
      </c>
    </row>
    <row r="21" spans="1:6" ht="15.75" customHeight="1" x14ac:dyDescent="0.25">
      <c r="A21" s="5" t="s">
        <v>77</v>
      </c>
      <c r="B21" s="4" t="s">
        <v>4870</v>
      </c>
      <c r="C21" s="4" t="s">
        <v>4871</v>
      </c>
      <c r="D21" s="6" t="s">
        <v>4872</v>
      </c>
      <c r="F21" s="4" t="str">
        <f>VLOOKUP(B21,'V440 - Kontroll Properties'!B:B,1,FALSE)</f>
        <v>http://rdf.vegdata.no/V440/v440-brudata-owl#harOverflatebehandling_Betong</v>
      </c>
    </row>
    <row r="22" spans="1:6" ht="15.75" customHeight="1" x14ac:dyDescent="0.25">
      <c r="A22" s="5" t="s">
        <v>81</v>
      </c>
      <c r="B22" s="4" t="s">
        <v>4873</v>
      </c>
      <c r="C22" s="4" t="s">
        <v>4874</v>
      </c>
      <c r="D22" s="6" t="s">
        <v>4875</v>
      </c>
      <c r="F22" s="4" t="str">
        <f>VLOOKUP(B22,'V440 - Kontroll Properties'!B:B,1,FALSE)</f>
        <v>http://rdf.vegdata.no/V440/v440-brudata-owl#harFasthetsklasse_Stal</v>
      </c>
    </row>
    <row r="23" spans="1:6" ht="15.75" customHeight="1" x14ac:dyDescent="0.25">
      <c r="A23" s="5" t="s">
        <v>85</v>
      </c>
      <c r="B23" s="4" t="s">
        <v>4876</v>
      </c>
      <c r="C23" s="4" t="s">
        <v>4877</v>
      </c>
      <c r="D23" s="6" t="s">
        <v>4878</v>
      </c>
      <c r="F23" s="4" t="str">
        <f>VLOOKUP(B23,'V440 - Kontroll Properties'!B:B,1,FALSE)</f>
        <v>http://rdf.vegdata.no/V440/v440-brudata-owl#harOverflateBehandling_Stal</v>
      </c>
    </row>
    <row r="24" spans="1:6" ht="15.75" customHeight="1" x14ac:dyDescent="0.25">
      <c r="A24" s="5" t="s">
        <v>89</v>
      </c>
      <c r="B24" s="4" t="s">
        <v>4879</v>
      </c>
      <c r="C24" s="4" t="s">
        <v>4880</v>
      </c>
      <c r="D24" s="6" t="s">
        <v>4881</v>
      </c>
      <c r="F24" s="4" t="str">
        <f>VLOOKUP(B24,'V440 - Kontroll Properties'!B:B,1,FALSE)</f>
        <v>http://rdf.vegdata.no/V440/v440-brudata-owl#harOverflatebehandling_Tre</v>
      </c>
    </row>
    <row r="25" spans="1:6" ht="15.75" customHeight="1" x14ac:dyDescent="0.25">
      <c r="A25" s="5" t="s">
        <v>93</v>
      </c>
      <c r="B25" s="4" t="s">
        <v>4882</v>
      </c>
      <c r="C25" s="4" t="s">
        <v>4883</v>
      </c>
      <c r="D25" s="6" t="s">
        <v>4884</v>
      </c>
      <c r="F25" s="4" t="str">
        <f>VLOOKUP(B25,'V440 - Kontroll Properties'!B:B,1,FALSE)</f>
        <v>http://rdf.vegdata.no/V440/v440-brudata-owl#SluttAkse</v>
      </c>
    </row>
    <row r="26" spans="1:6" ht="15.75" customHeight="1" x14ac:dyDescent="0.25">
      <c r="A26" s="5" t="s">
        <v>97</v>
      </c>
      <c r="B26" s="4" t="s">
        <v>4885</v>
      </c>
      <c r="C26" s="4" t="s">
        <v>4886</v>
      </c>
      <c r="D26" s="6" t="s">
        <v>4887</v>
      </c>
      <c r="F26" s="4" t="str">
        <f>VLOOKUP(B26,'V440 - Kontroll Properties'!B:B,1,FALSE)</f>
        <v>http://rdf.vegdata.no/V440/v440-brudata-owl#StartAkse</v>
      </c>
    </row>
    <row r="27" spans="1:6" ht="15.75" customHeight="1" x14ac:dyDescent="0.25">
      <c r="A27" s="5" t="s">
        <v>101</v>
      </c>
      <c r="B27" s="4" t="s">
        <v>4888</v>
      </c>
      <c r="C27" s="4" t="s">
        <v>4889</v>
      </c>
      <c r="D27" s="6" t="s">
        <v>4890</v>
      </c>
      <c r="F27" s="4" t="str">
        <f>VLOOKUP(B27,'V440 - Kontroll Properties'!B:B,1,FALSE)</f>
        <v>http://rdf.vegdata.no/V440/v440-brudata-owl#Type</v>
      </c>
    </row>
    <row r="28" spans="1:6" ht="15.75" customHeight="1" x14ac:dyDescent="0.25">
      <c r="A28" s="5" t="s">
        <v>105</v>
      </c>
      <c r="B28" s="4" t="s">
        <v>4891</v>
      </c>
      <c r="C28" s="4" t="s">
        <v>827</v>
      </c>
      <c r="D28" s="6" t="s">
        <v>828</v>
      </c>
      <c r="F28" s="4" t="str">
        <f>VLOOKUP(B28,'V440 - Kontroll Properties'!B:B,1,FALSE)</f>
        <v>http://rdf.vegdata.no/V440/v440-brudata-owl#Vegkategori</v>
      </c>
    </row>
    <row r="29" spans="1:6" ht="15.75" customHeight="1" x14ac:dyDescent="0.25">
      <c r="A29" s="5" t="s">
        <v>109</v>
      </c>
      <c r="B29" s="4" t="s">
        <v>4892</v>
      </c>
      <c r="C29" s="4" t="s">
        <v>831</v>
      </c>
      <c r="D29" s="6" t="s">
        <v>832</v>
      </c>
      <c r="F29" s="4" t="str">
        <f>VLOOKUP(B29,'V440 - Kontroll Properties'!B:B,1,FALSE)</f>
        <v>http://rdf.vegdata.no/V440/v440-brudata-owl#Vegstatus</v>
      </c>
    </row>
    <row r="30" spans="1:6" ht="15.75" customHeight="1" x14ac:dyDescent="0.25">
      <c r="A30" s="5" t="s">
        <v>113</v>
      </c>
      <c r="B30" s="4" t="s">
        <v>4893</v>
      </c>
      <c r="C30" s="4" t="s">
        <v>128</v>
      </c>
      <c r="D30" s="6" t="s">
        <v>128</v>
      </c>
      <c r="F30" s="4" t="str">
        <f>VLOOKUP(B30,'V440 - Kontroll Properties'!B:B,1,FALSE)</f>
        <v>http://rdf.vegdata.no/V440/v440-brudata-owl#harAdministrative_data</v>
      </c>
    </row>
    <row r="31" spans="1:6" ht="15.75" customHeight="1" x14ac:dyDescent="0.25">
      <c r="A31" s="5" t="s">
        <v>117</v>
      </c>
      <c r="B31" s="4" t="s">
        <v>4894</v>
      </c>
      <c r="C31" s="4" t="s">
        <v>4895</v>
      </c>
      <c r="D31" s="6" t="s">
        <v>4896</v>
      </c>
      <c r="F31" s="4" t="str">
        <f>VLOOKUP(B31,'V440 - Kontroll Properties'!B:B,1,FALSE)</f>
        <v>http://rdf.vegdata.no/V440/v440-brudata-owl#harBruidentifikasjon</v>
      </c>
    </row>
    <row r="32" spans="1:6" ht="15.75" customHeight="1" x14ac:dyDescent="0.25">
      <c r="A32" s="5" t="s">
        <v>121</v>
      </c>
      <c r="B32" s="4" t="s">
        <v>4897</v>
      </c>
      <c r="C32" s="4" t="s">
        <v>4898</v>
      </c>
      <c r="D32" s="6" t="s">
        <v>4899</v>
      </c>
      <c r="F32" s="4" t="str">
        <f>VLOOKUP(B32,'V440 - Kontroll Properties'!B:B,1,FALSE)</f>
        <v>http://rdf.vegdata.no/V440/v440-brudata-owl#harBrustatus</v>
      </c>
    </row>
    <row r="33" spans="1:6" ht="15.75" customHeight="1" x14ac:dyDescent="0.25">
      <c r="A33" s="5" t="s">
        <v>125</v>
      </c>
      <c r="B33" s="4" t="s">
        <v>4900</v>
      </c>
      <c r="C33" s="4" t="s">
        <v>4901</v>
      </c>
      <c r="D33" s="6" t="s">
        <v>4902</v>
      </c>
      <c r="F33" s="4" t="str">
        <f>VLOOKUP(B33,'V440 - Kontroll Properties'!B:B,1,FALSE)</f>
        <v>http://rdf.vegdata.no/V440/v440-brudata-owl#harByggeplan</v>
      </c>
    </row>
    <row r="34" spans="1:6" ht="15.75" customHeight="1" x14ac:dyDescent="0.25">
      <c r="A34" s="5" t="s">
        <v>129</v>
      </c>
      <c r="B34" s="4" t="s">
        <v>4903</v>
      </c>
      <c r="C34" s="4" t="s">
        <v>4904</v>
      </c>
      <c r="D34" s="6" t="s">
        <v>4905</v>
      </c>
      <c r="F34" s="4" t="str">
        <f>VLOOKUP(B34,'V440 - Kontroll Properties'!B:B,1,FALSE)</f>
        <v>http://rdf.vegdata.no/V440/v440-brudata-owl#harGrundegenskaperVanligBru</v>
      </c>
    </row>
    <row r="35" spans="1:6" ht="15.75" customHeight="1" x14ac:dyDescent="0.25">
      <c r="A35" s="5" t="s">
        <v>133</v>
      </c>
      <c r="B35" s="4" t="s">
        <v>4906</v>
      </c>
      <c r="C35" s="4" t="s">
        <v>4907</v>
      </c>
      <c r="D35" s="6" t="s">
        <v>4908</v>
      </c>
      <c r="F35" s="4" t="str">
        <f>VLOOKUP(B35,'V440 - Kontroll Properties'!B:B,1,FALSE)</f>
        <v>http://rdf.vegdata.no/V440/v440-brudata-owl#harKvalitetssikring_av_registreringer</v>
      </c>
    </row>
    <row r="36" spans="1:6" ht="15.75" customHeight="1" x14ac:dyDescent="0.25">
      <c r="A36" s="5" t="s">
        <v>135</v>
      </c>
      <c r="B36" s="4" t="s">
        <v>4909</v>
      </c>
      <c r="C36" s="4" t="s">
        <v>4910</v>
      </c>
      <c r="D36" s="6" t="s">
        <v>4911</v>
      </c>
      <c r="F36" s="4" t="str">
        <f>VLOOKUP(B36,'V440 - Kontroll Properties'!B:B,1,FALSE)</f>
        <v>http://rdf.vegdata.no/V440/v440-brudata-owl#harLastdata_ke</v>
      </c>
    </row>
    <row r="37" spans="1:6" ht="15.75" customHeight="1" x14ac:dyDescent="0.25">
      <c r="A37" s="5" t="s">
        <v>139</v>
      </c>
      <c r="B37" s="4" t="s">
        <v>4912</v>
      </c>
      <c r="C37" s="4" t="s">
        <v>4913</v>
      </c>
      <c r="D37" s="6" t="s">
        <v>4914</v>
      </c>
      <c r="F37" s="4" t="str">
        <f>VLOOKUP(B37,'V440 - Kontroll Properties'!B:B,1,FALSE)</f>
        <v>http://rdf.vegdata.no/V440/v440-brudata-owl#harMaterialdefinisjon</v>
      </c>
    </row>
    <row r="38" spans="1:6" ht="15.75" customHeight="1" x14ac:dyDescent="0.25">
      <c r="A38" s="5" t="s">
        <v>143</v>
      </c>
      <c r="B38" s="4" t="s">
        <v>4915</v>
      </c>
      <c r="C38" s="27" t="s">
        <v>4838</v>
      </c>
      <c r="D38" s="6" t="s">
        <v>4839</v>
      </c>
      <c r="F38" s="4" t="str">
        <f>VLOOKUP(B38,'V440 - Kontroll Properties'!B:B,1,FALSE)</f>
        <v>http://rdf.vegdata.no/V440/v440-brudata-owl#harMaterialtype</v>
      </c>
    </row>
    <row r="39" spans="1:6" ht="15.75" customHeight="1" x14ac:dyDescent="0.25">
      <c r="A39" s="5" t="s">
        <v>147</v>
      </c>
      <c r="B39" s="4" t="s">
        <v>4916</v>
      </c>
      <c r="C39" s="4" t="s">
        <v>4917</v>
      </c>
      <c r="D39" s="6" t="s">
        <v>4917</v>
      </c>
      <c r="F39" s="4" t="str">
        <f>VLOOKUP(B39,'V440 - Kontroll Properties'!B:B,1,FALSE)</f>
        <v>http://rdf.vegdata.no/V440/v440-brudata-owl#harMusealStatus</v>
      </c>
    </row>
    <row r="40" spans="1:6" ht="15.75" customHeight="1" x14ac:dyDescent="0.25">
      <c r="A40" s="5" t="s">
        <v>151</v>
      </c>
      <c r="B40" s="4" t="s">
        <v>4918</v>
      </c>
      <c r="C40" s="4" t="s">
        <v>4919</v>
      </c>
      <c r="D40" s="6" t="s">
        <v>4920</v>
      </c>
      <c r="F40" s="4" t="str">
        <f>VLOOKUP(B40,'V440 - Kontroll Properties'!B:B,1,FALSE)</f>
        <v>http://rdf.vegdata.no/V440/v440-brudata-owl#harSpesielleAvtaler</v>
      </c>
    </row>
    <row r="41" spans="1:6" ht="15.75" customHeight="1" x14ac:dyDescent="0.25">
      <c r="A41" s="5" t="s">
        <v>153</v>
      </c>
      <c r="B41" s="4" t="s">
        <v>4921</v>
      </c>
      <c r="C41" s="4" t="s">
        <v>4922</v>
      </c>
      <c r="D41" s="6" t="s">
        <v>4923</v>
      </c>
      <c r="F41" s="4" t="str">
        <f>VLOOKUP(B41,'V440 - Kontroll Properties'!B:B,1,FALSE)</f>
        <v>http://rdf.vegdata.no/V440/v440-brudata-owl#harStorrelser_for_bruer</v>
      </c>
    </row>
    <row r="42" spans="1:6" ht="15.75" customHeight="1" x14ac:dyDescent="0.25">
      <c r="A42" s="5" t="s">
        <v>157</v>
      </c>
      <c r="B42" s="4" t="s">
        <v>4924</v>
      </c>
      <c r="C42" s="4" t="s">
        <v>4925</v>
      </c>
      <c r="D42" s="6" t="s">
        <v>4926</v>
      </c>
      <c r="F42" s="4" t="str">
        <f>VLOOKUP(B42,'V440 - Kontroll Properties'!B:B,1,FALSE)</f>
        <v>http://rdf.vegdata.no/V440/v440-brudata-owl#harStorrelser_for_ferjeleier</v>
      </c>
    </row>
    <row r="43" spans="1:6" ht="15.75" customHeight="1" x14ac:dyDescent="0.25">
      <c r="A43" s="5" t="s">
        <v>159</v>
      </c>
      <c r="B43" s="4" t="s">
        <v>4927</v>
      </c>
      <c r="C43" s="4" t="s">
        <v>4928</v>
      </c>
      <c r="D43" s="6" t="s">
        <v>4929</v>
      </c>
      <c r="F43" s="4" t="str">
        <f>VLOOKUP(B43,'V440 - Kontroll Properties'!B:B,1,FALSE)</f>
        <v>http://rdf.vegdata.no/V440/v440-brudata-owl#harStorrelser_for_konstruksjoner_i_fylling</v>
      </c>
    </row>
    <row r="44" spans="1:6" ht="15.75" customHeight="1" x14ac:dyDescent="0.25">
      <c r="A44" s="5" t="s">
        <v>163</v>
      </c>
      <c r="B44" s="4" t="s">
        <v>4930</v>
      </c>
      <c r="C44" s="4" t="s">
        <v>4931</v>
      </c>
      <c r="D44" s="6" t="s">
        <v>4932</v>
      </c>
      <c r="F44" s="4" t="str">
        <f>VLOOKUP(B44,'V440 - Kontroll Properties'!B:B,1,FALSE)</f>
        <v>http://rdf.vegdata.no/V440/v440-brudata-owl#harStorrelser_for_stottekonstruksjoner</v>
      </c>
    </row>
    <row r="45" spans="1:6" ht="15.75" customHeight="1" x14ac:dyDescent="0.25">
      <c r="A45" s="5" t="s">
        <v>167</v>
      </c>
      <c r="B45" s="4" t="s">
        <v>4933</v>
      </c>
      <c r="C45" s="4" t="s">
        <v>4934</v>
      </c>
      <c r="D45" s="6" t="s">
        <v>4935</v>
      </c>
      <c r="F45" s="4" t="str">
        <f>VLOOKUP(B45,'V440 - Kontroll Properties'!B:B,1,FALSE)</f>
        <v>http://rdf.vegdata.no/V440/v440-brudata-owl#harStorrelser_for_tunneler_og_vegoverbygg</v>
      </c>
    </row>
    <row r="46" spans="1:6" ht="15.75" customHeight="1" x14ac:dyDescent="0.25">
      <c r="A46" s="5" t="s">
        <v>171</v>
      </c>
      <c r="B46" s="4" t="s">
        <v>4936</v>
      </c>
      <c r="C46" s="4" t="s">
        <v>4937</v>
      </c>
      <c r="D46" s="6" t="s">
        <v>4938</v>
      </c>
      <c r="F46" s="4" t="str">
        <f>VLOOKUP(B46,'V440 - Kontroll Properties'!B:B,1,FALSE)</f>
        <v>http://rdf.vegdata.no/V440/v440-brudata-owl#harTrafikkromsmal</v>
      </c>
    </row>
    <row r="47" spans="1:6" ht="15.75" customHeight="1" x14ac:dyDescent="0.25">
      <c r="A47" s="5" t="s">
        <v>175</v>
      </c>
      <c r="B47" s="4" t="s">
        <v>4939</v>
      </c>
      <c r="C47" s="4" t="s">
        <v>4940</v>
      </c>
      <c r="D47" s="6" t="s">
        <v>4941</v>
      </c>
      <c r="F47" s="4" t="str">
        <f>VLOOKUP(B47,'V440 - Kontroll Properties'!B:B,1,FALSE)</f>
        <v>http://rdf.vegdata.no/V440/v440-brudata-owl#harUnderelement</v>
      </c>
    </row>
    <row r="48" spans="1:6" ht="15.75" customHeight="1" x14ac:dyDescent="0.25">
      <c r="A48" s="5" t="s">
        <v>179</v>
      </c>
      <c r="B48" s="4" t="s">
        <v>4942</v>
      </c>
      <c r="C48" s="4" t="s">
        <v>4943</v>
      </c>
      <c r="D48" s="6" t="s">
        <v>4944</v>
      </c>
      <c r="F48" s="4" t="str">
        <f>VLOOKUP(B48,'V440 - Kontroll Properties'!B:B,1,FALSE)</f>
        <v>http://rdf.vegdata.no/V440/v440-brudata-owl#harVegidentifisering</v>
      </c>
    </row>
    <row r="49" spans="1:6" ht="15.75" customHeight="1" x14ac:dyDescent="0.25">
      <c r="A49" s="5" t="s">
        <v>183</v>
      </c>
      <c r="B49" s="10" t="s">
        <v>4945</v>
      </c>
      <c r="C49" s="4" t="s">
        <v>4946</v>
      </c>
      <c r="D49" s="6" t="s">
        <v>4947</v>
      </c>
      <c r="E49" s="10" t="s">
        <v>5270</v>
      </c>
      <c r="F49" s="4" t="e">
        <f>VLOOKUP(B49,'V440 - Kontroll Properties'!B:B,1,FALSE)</f>
        <v>#N/A</v>
      </c>
    </row>
    <row r="50" spans="1:6" ht="15.75" customHeight="1" x14ac:dyDescent="0.25">
      <c r="A50" s="5" t="s">
        <v>187</v>
      </c>
      <c r="B50" s="10" t="s">
        <v>4945</v>
      </c>
      <c r="C50" s="4" t="s">
        <v>4948</v>
      </c>
      <c r="D50" s="6" t="s">
        <v>4947</v>
      </c>
      <c r="E50" s="10" t="s">
        <v>5270</v>
      </c>
      <c r="F50" s="4" t="e">
        <f>VLOOKUP(B50,'V440 - Kontroll Properties'!B:B,1,FALSE)</f>
        <v>#N/A</v>
      </c>
    </row>
    <row r="51" spans="1:6" ht="15.75" customHeight="1" x14ac:dyDescent="0.25">
      <c r="A51" s="5" t="s">
        <v>191</v>
      </c>
      <c r="B51" s="4" t="s">
        <v>4949</v>
      </c>
      <c r="C51" s="4" t="s">
        <v>4950</v>
      </c>
      <c r="D51" s="6" t="s">
        <v>4951</v>
      </c>
      <c r="F51" s="4" t="str">
        <f>VLOOKUP(B51,'V440 - Kontroll Properties'!B:B,1,FALSE)</f>
        <v>http://rdf.vegdata.no/V440/v440-brudata-owl#Aksenummer</v>
      </c>
    </row>
    <row r="52" spans="1:6" ht="15.75" customHeight="1" x14ac:dyDescent="0.25">
      <c r="A52" s="5" t="s">
        <v>195</v>
      </c>
      <c r="B52" s="4" t="s">
        <v>4952</v>
      </c>
      <c r="C52" s="4" t="s">
        <v>4953</v>
      </c>
      <c r="D52" s="6" t="s">
        <v>4954</v>
      </c>
      <c r="F52" s="4" t="str">
        <f>VLOOKUP(B52,'V440 - Kontroll Properties'!B:B,1,FALSE)</f>
        <v>http://rdf.vegdata.no/V440/v440-brudata-owl#Spennvidde</v>
      </c>
    </row>
    <row r="53" spans="1:6" ht="15.75" customHeight="1" x14ac:dyDescent="0.25">
      <c r="A53" s="5" t="s">
        <v>199</v>
      </c>
      <c r="B53" s="4" t="s">
        <v>4955</v>
      </c>
      <c r="C53" s="4" t="s">
        <v>4832</v>
      </c>
      <c r="D53" s="6" t="s">
        <v>4833</v>
      </c>
      <c r="F53" s="4" t="str">
        <f>VLOOKUP(B53,'V440 - Kontroll Properties'!B:B,1,FALSE)</f>
        <v>http://rdf.vegdata.no/V440/v440-brudata-owl#AkseFra</v>
      </c>
    </row>
    <row r="54" spans="1:6" ht="15.75" customHeight="1" x14ac:dyDescent="0.25">
      <c r="A54" s="5" t="s">
        <v>203</v>
      </c>
      <c r="B54" s="4" t="s">
        <v>4956</v>
      </c>
      <c r="C54" s="4" t="s">
        <v>4835</v>
      </c>
      <c r="D54" s="6" t="s">
        <v>4836</v>
      </c>
      <c r="F54" s="4" t="str">
        <f>VLOOKUP(B54,'V440 - Kontroll Properties'!B:B,1,FALSE)</f>
        <v>http://rdf.vegdata.no/V440/v440-brudata-owl#AkseTil</v>
      </c>
    </row>
    <row r="55" spans="1:6" ht="15.75" customHeight="1" x14ac:dyDescent="0.25">
      <c r="A55" s="5" t="s">
        <v>208</v>
      </c>
      <c r="B55" s="4" t="s">
        <v>4957</v>
      </c>
      <c r="C55" s="4" t="s">
        <v>4958</v>
      </c>
      <c r="D55" s="6" t="s">
        <v>4959</v>
      </c>
      <c r="F55" s="4" t="str">
        <f>VLOOKUP(B55,'V440 - Kontroll Properties'!B:B,1,FALSE)</f>
        <v>http://rdf.vegdata.no/V440/v440-brudata-owl#Anbefalt_frihoyde</v>
      </c>
    </row>
    <row r="56" spans="1:6" ht="15.75" customHeight="1" x14ac:dyDescent="0.25">
      <c r="A56" s="5" t="s">
        <v>212</v>
      </c>
      <c r="B56" s="4" t="s">
        <v>4960</v>
      </c>
      <c r="C56" s="4" t="s">
        <v>4961</v>
      </c>
      <c r="D56" s="6" t="s">
        <v>4962</v>
      </c>
      <c r="F56" s="4" t="str">
        <f>VLOOKUP(B56,'V440 - Kontroll Properties'!B:B,1,FALSE)</f>
        <v>http://rdf.vegdata.no/V440/v440-brudata-owl#AntallFelt</v>
      </c>
    </row>
    <row r="57" spans="1:6" ht="15.75" customHeight="1" x14ac:dyDescent="0.25">
      <c r="A57" s="5" t="s">
        <v>216</v>
      </c>
      <c r="B57" s="4" t="s">
        <v>4963</v>
      </c>
      <c r="C57" s="4" t="s">
        <v>4964</v>
      </c>
      <c r="D57" s="6" t="s">
        <v>4965</v>
      </c>
      <c r="F57" s="4" t="str">
        <f>VLOOKUP(B57,'V440 - Kontroll Properties'!B:B,1,FALSE)</f>
        <v>http://rdf.vegdata.no/V440/v440-brudata-owl#AntallSpenn</v>
      </c>
    </row>
    <row r="58" spans="1:6" ht="15.75" customHeight="1" x14ac:dyDescent="0.25">
      <c r="A58" s="5" t="s">
        <v>220</v>
      </c>
      <c r="B58" s="4" t="s">
        <v>4966</v>
      </c>
      <c r="C58" s="4" t="s">
        <v>4967</v>
      </c>
      <c r="D58" s="6" t="s">
        <v>4968</v>
      </c>
      <c r="F58" s="4" t="str">
        <f>VLOOKUP(B58,'V440 - Kontroll Properties'!B:B,1,FALSE)</f>
        <v>http://rdf.vegdata.no/V440/v440-brudata-owl#Antall_konstruksjoner</v>
      </c>
    </row>
    <row r="59" spans="1:6" ht="15.75" customHeight="1" x14ac:dyDescent="0.25">
      <c r="A59" s="5" t="s">
        <v>224</v>
      </c>
      <c r="B59" s="4" t="s">
        <v>4969</v>
      </c>
      <c r="C59" s="4" t="s">
        <v>4970</v>
      </c>
      <c r="D59" s="6" t="s">
        <v>4971</v>
      </c>
      <c r="F59" s="4" t="str">
        <f>VLOOKUP(B59,'V440 - Kontroll Properties'!B:B,1,FALSE)</f>
        <v>http://rdf.vegdata.no/V440/v440-brudata-owl#Ar_HendelseOgErfaring</v>
      </c>
    </row>
    <row r="60" spans="1:6" ht="15.75" customHeight="1" x14ac:dyDescent="0.25">
      <c r="A60" s="5" t="s">
        <v>228</v>
      </c>
      <c r="B60" s="4" t="s">
        <v>4972</v>
      </c>
      <c r="C60" s="4" t="s">
        <v>4973</v>
      </c>
      <c r="D60" s="6" t="s">
        <v>4974</v>
      </c>
      <c r="F60" s="4" t="str">
        <f>VLOOKUP(B60,'V440 - Kontroll Properties'!B:B,1,FALSE)</f>
        <v>http://rdf.vegdata.no/V440/v440-brudata-owl#Areal_for_hovedbyggverkstype</v>
      </c>
    </row>
    <row r="61" spans="1:6" ht="15.75" customHeight="1" x14ac:dyDescent="0.25">
      <c r="A61" s="5" t="s">
        <v>232</v>
      </c>
      <c r="B61" s="4" t="s">
        <v>4975</v>
      </c>
      <c r="C61" s="4" t="s">
        <v>4976</v>
      </c>
      <c r="D61" s="6" t="s">
        <v>4977</v>
      </c>
      <c r="F61" s="4" t="str">
        <f>VLOOKUP(B61,'V440 - Kontroll Properties'!B:B,1,FALSE)</f>
        <v>http://rdf.vegdata.no/V440/v440-brudata-owl#Areal_kif</v>
      </c>
    </row>
    <row r="62" spans="1:6" ht="15.75" customHeight="1" x14ac:dyDescent="0.25">
      <c r="A62" s="5" t="s">
        <v>236</v>
      </c>
      <c r="B62" s="4" t="s">
        <v>4978</v>
      </c>
      <c r="C62" s="4" t="s">
        <v>4979</v>
      </c>
      <c r="D62" s="6" t="s">
        <v>4980</v>
      </c>
      <c r="F62" s="4" t="str">
        <f>VLOOKUP(B62,'V440 - Kontroll Properties'!B:B,1,FALSE)</f>
        <v>http://rdf.vegdata.no/V440/v440-brudata-owl#Areal_sk</v>
      </c>
    </row>
    <row r="63" spans="1:6" ht="15.75" customHeight="1" x14ac:dyDescent="0.25">
      <c r="A63" s="5" t="s">
        <v>240</v>
      </c>
      <c r="B63" s="4" t="s">
        <v>4981</v>
      </c>
      <c r="C63" s="4" t="s">
        <v>4982</v>
      </c>
      <c r="D63" s="6" t="s">
        <v>4983</v>
      </c>
      <c r="F63" s="4" t="str">
        <f>VLOOKUP(B63,'V440 - Kontroll Properties'!B:B,1,FALSE)</f>
        <v>http://rdf.vegdata.no/V440/v440-brudata-owl#Areal_t_vob</v>
      </c>
    </row>
    <row r="64" spans="1:6" ht="15.75" customHeight="1" x14ac:dyDescent="0.25">
      <c r="A64" s="5" t="s">
        <v>244</v>
      </c>
      <c r="B64" s="4" t="s">
        <v>4984</v>
      </c>
      <c r="C64" s="4" t="s">
        <v>4985</v>
      </c>
      <c r="D64" s="6" t="s">
        <v>4986</v>
      </c>
      <c r="F64" s="4" t="str">
        <f>VLOOKUP(B64,'V440 - Kontroll Properties'!B:B,1,FALSE)</f>
        <v>http://rdf.vegdata.no/V440/v440-brudata-owl#Avtalenummer</v>
      </c>
    </row>
    <row r="65" spans="1:6" ht="15.75" customHeight="1" x14ac:dyDescent="0.25">
      <c r="A65" s="5" t="s">
        <v>248</v>
      </c>
      <c r="B65" s="4" t="s">
        <v>4987</v>
      </c>
      <c r="C65" s="4" t="s">
        <v>4988</v>
      </c>
      <c r="D65" s="6" t="s">
        <v>4989</v>
      </c>
      <c r="F65" s="4" t="str">
        <f>VLOOKUP(B65,'V440 - Kontroll Properties'!B:B,1,FALSE)</f>
        <v>http://rdf.vegdata.no/V440/v440-brudata-owl#Avtalepartner</v>
      </c>
    </row>
    <row r="66" spans="1:6" ht="15.75" customHeight="1" x14ac:dyDescent="0.25">
      <c r="A66" s="5" t="s">
        <v>252</v>
      </c>
      <c r="B66" s="4" t="s">
        <v>4990</v>
      </c>
      <c r="C66" s="4" t="s">
        <v>4991</v>
      </c>
      <c r="D66" s="6" t="s">
        <v>4992</v>
      </c>
      <c r="F66" s="4" t="str">
        <f>VLOOKUP(B66,'V440 - Kontroll Properties'!B:B,1,FALSE)</f>
        <v>http://rdf.vegdata.no/V440/v440-brudata-owl#Avtaletekst</v>
      </c>
    </row>
    <row r="67" spans="1:6" ht="15.75" customHeight="1" x14ac:dyDescent="0.25">
      <c r="A67" s="5" t="s">
        <v>256</v>
      </c>
      <c r="B67" s="4" t="s">
        <v>4993</v>
      </c>
      <c r="C67" s="4" t="s">
        <v>4994</v>
      </c>
      <c r="D67" s="6" t="s">
        <v>4995</v>
      </c>
      <c r="F67" s="4" t="str">
        <f>VLOOKUP(B67,'V440 - Kontroll Properties'!B:B,1,FALSE)</f>
        <v>http://rdf.vegdata.no/V440/v440-brudata-owl#Basdybde_I</v>
      </c>
    </row>
    <row r="68" spans="1:6" ht="15.75" customHeight="1" x14ac:dyDescent="0.25">
      <c r="A68" s="5" t="s">
        <v>260</v>
      </c>
      <c r="B68" s="4" t="s">
        <v>4996</v>
      </c>
      <c r="C68" s="4" t="s">
        <v>4997</v>
      </c>
      <c r="D68" s="6" t="s">
        <v>4998</v>
      </c>
      <c r="F68" s="4" t="str">
        <f>VLOOKUP(B68,'V440 - Kontroll Properties'!B:B,1,FALSE)</f>
        <v>http://rdf.vegdata.no/V440/v440-brudata-owl#Basdybde_II</v>
      </c>
    </row>
    <row r="69" spans="1:6" ht="15.75" customHeight="1" x14ac:dyDescent="0.25">
      <c r="A69" s="5" t="s">
        <v>264</v>
      </c>
      <c r="B69" s="4" t="s">
        <v>4999</v>
      </c>
      <c r="C69" s="4" t="s">
        <v>5000</v>
      </c>
      <c r="D69" s="6" t="s">
        <v>5001</v>
      </c>
      <c r="F69" s="4" t="str">
        <f>VLOOKUP(B69,'V440 - Kontroll Properties'!B:B,1,FALSE)</f>
        <v>http://rdf.vegdata.no/V440/v440-brudata-owl#Beliggenhet_tekst</v>
      </c>
    </row>
    <row r="70" spans="1:6" ht="15.75" customHeight="1" x14ac:dyDescent="0.25">
      <c r="A70" s="5" t="s">
        <v>267</v>
      </c>
      <c r="B70" s="4" t="s">
        <v>5002</v>
      </c>
      <c r="C70" s="4" t="s">
        <v>5003</v>
      </c>
      <c r="D70" s="6" t="s">
        <v>5004</v>
      </c>
      <c r="F70" s="4" t="str">
        <f>VLOOKUP(B70,'V440 - Kontroll Properties'!B:B,1,FALSE)</f>
        <v>http://rdf.vegdata.no/V440/v440-brudata-owl#Beskrivelse</v>
      </c>
    </row>
    <row r="71" spans="1:6" ht="15.75" customHeight="1" x14ac:dyDescent="0.25">
      <c r="A71" s="5" t="s">
        <v>271</v>
      </c>
      <c r="B71" s="4" t="s">
        <v>5005</v>
      </c>
      <c r="C71" s="4" t="s">
        <v>5006</v>
      </c>
      <c r="D71" s="6" t="s">
        <v>5007</v>
      </c>
      <c r="F71" s="4" t="str">
        <f>VLOOKUP(B71,'V440 - Kontroll Properties'!B:B,1,FALSE)</f>
        <v>http://rdf.vegdata.no/V440/v440-brudata-owl#Beskrivelse_av_erfaring</v>
      </c>
    </row>
    <row r="72" spans="1:6" ht="15.75" customHeight="1" x14ac:dyDescent="0.25">
      <c r="A72" s="5" t="s">
        <v>275</v>
      </c>
      <c r="B72" s="4" t="s">
        <v>5008</v>
      </c>
      <c r="C72" s="4" t="s">
        <v>5009</v>
      </c>
      <c r="D72" s="6" t="s">
        <v>5010</v>
      </c>
      <c r="F72" s="4" t="str">
        <f>VLOOKUP(B72,'V440 - Kontroll Properties'!B:B,1,FALSE)</f>
        <v>http://rdf.vegdata.no/V440/v440-brudata-owl#Bredde_fritt_seillop</v>
      </c>
    </row>
    <row r="73" spans="1:6" ht="15.75" customHeight="1" x14ac:dyDescent="0.25">
      <c r="A73" s="5" t="s">
        <v>279</v>
      </c>
      <c r="B73" s="4" t="s">
        <v>5011</v>
      </c>
      <c r="C73" s="4" t="s">
        <v>5012</v>
      </c>
      <c r="D73" s="6" t="s">
        <v>5013</v>
      </c>
      <c r="F73" s="4" t="str">
        <f>VLOOKUP(B73,'V440 - Kontroll Properties'!B:B,1,FALSE)</f>
        <v>http://rdf.vegdata.no/V440/v440-brudata-owl#Bredde_over_foring</v>
      </c>
    </row>
    <row r="74" spans="1:6" ht="15.75" customHeight="1" x14ac:dyDescent="0.25">
      <c r="A74" s="5" t="s">
        <v>282</v>
      </c>
      <c r="B74" s="4" t="s">
        <v>5014</v>
      </c>
      <c r="C74" s="4" t="s">
        <v>5015</v>
      </c>
      <c r="D74" s="6" t="s">
        <v>5016</v>
      </c>
      <c r="F74" s="4" t="str">
        <f>VLOOKUP(B74,'V440 - Kontroll Properties'!B:B,1,FALSE)</f>
        <v>http://rdf.vegdata.no/V440/v440-brudata-owl#Bruareal</v>
      </c>
    </row>
    <row r="75" spans="1:6" ht="15.75" customHeight="1" x14ac:dyDescent="0.25">
      <c r="A75" s="5" t="s">
        <v>286</v>
      </c>
      <c r="B75" s="4" t="s">
        <v>5017</v>
      </c>
      <c r="C75" s="4" t="s">
        <v>5018</v>
      </c>
      <c r="D75" s="6" t="s">
        <v>5019</v>
      </c>
      <c r="F75" s="4" t="str">
        <f>VLOOKUP(B75,'V440 - Kontroll Properties'!B:B,1,FALSE)</f>
        <v>http://rdf.vegdata.no/V440/v440-brudata-owl#Brubredde</v>
      </c>
    </row>
    <row r="76" spans="1:6" ht="15.75" customHeight="1" x14ac:dyDescent="0.25">
      <c r="A76" s="5" t="s">
        <v>290</v>
      </c>
      <c r="B76" s="4" t="s">
        <v>5020</v>
      </c>
      <c r="C76" s="4" t="s">
        <v>5021</v>
      </c>
      <c r="D76" s="6" t="s">
        <v>5022</v>
      </c>
      <c r="F76" s="4" t="str">
        <f>VLOOKUP(B76,'V440 - Kontroll Properties'!B:B,1,FALSE)</f>
        <v>http://rdf.vegdata.no/V440/v440-brudata-owl#Brulengde</v>
      </c>
    </row>
    <row r="77" spans="1:6" ht="15.75" customHeight="1" x14ac:dyDescent="0.25">
      <c r="A77" s="5" t="s">
        <v>294</v>
      </c>
      <c r="B77" s="4" t="s">
        <v>5023</v>
      </c>
      <c r="C77" s="4" t="s">
        <v>5024</v>
      </c>
      <c r="D77" s="6" t="s">
        <v>5025</v>
      </c>
      <c r="F77" s="4" t="str">
        <f>VLOOKUP(B77,'V440 - Kontroll Properties'!B:B,1,FALSE)</f>
        <v>http://rdf.vegdata.no/V440/v440-brudata-owl#Brulengde_kif</v>
      </c>
    </row>
    <row r="78" spans="1:6" ht="15.75" customHeight="1" x14ac:dyDescent="0.25">
      <c r="A78" s="5" t="s">
        <v>298</v>
      </c>
      <c r="B78" s="18" t="s">
        <v>5313</v>
      </c>
      <c r="C78" s="4" t="s">
        <v>5026</v>
      </c>
      <c r="D78" s="6" t="s">
        <v>5027</v>
      </c>
      <c r="F78" s="4" t="str">
        <f>VLOOKUP(B78,'V440 - Kontroll Properties'!B:B,1,FALSE)</f>
        <v>http://rdf.vegdata.no/V440/v440-brudata-owl#Brulengde_vb</v>
      </c>
    </row>
    <row r="79" spans="1:6" ht="15.75" customHeight="1" x14ac:dyDescent="0.25">
      <c r="A79" s="5" t="s">
        <v>302</v>
      </c>
      <c r="B79" s="4" t="s">
        <v>5028</v>
      </c>
      <c r="C79" s="4" t="s">
        <v>5029</v>
      </c>
      <c r="D79" s="6" t="s">
        <v>5030</v>
      </c>
      <c r="F79" s="4" t="str">
        <f>VLOOKUP(B79,'V440 - Kontroll Properties'!B:B,1,FALSE)</f>
        <v>http://rdf.vegdata.no/V440/v440-brudata-owl#Bygd</v>
      </c>
    </row>
    <row r="80" spans="1:6" ht="15.75" customHeight="1" x14ac:dyDescent="0.25">
      <c r="A80" s="5" t="s">
        <v>306</v>
      </c>
      <c r="B80" s="4" t="s">
        <v>5031</v>
      </c>
      <c r="C80" s="4" t="s">
        <v>5032</v>
      </c>
      <c r="D80" s="6" t="s">
        <v>5033</v>
      </c>
      <c r="F80" s="4" t="str">
        <f>VLOOKUP(B80,'V440 - Kontroll Properties'!B:B,1,FALSE)</f>
        <v>http://rdf.vegdata.no/V440/v440-brudata-owl#Byggeleder</v>
      </c>
    </row>
    <row r="81" spans="1:6" ht="15.75" customHeight="1" x14ac:dyDescent="0.25">
      <c r="A81" s="5" t="s">
        <v>310</v>
      </c>
      <c r="B81" s="4" t="s">
        <v>5034</v>
      </c>
      <c r="C81" s="10" t="s">
        <v>5035</v>
      </c>
      <c r="D81" s="6" t="s">
        <v>5036</v>
      </c>
      <c r="E81" s="10" t="s">
        <v>5037</v>
      </c>
      <c r="F81" s="4" t="str">
        <f>VLOOKUP(B81,'V440 - Kontroll Properties'!B:B,1,FALSE)</f>
        <v>http://rdf.vegdata.no/V440/v440-brudata-owl#Entreprenor</v>
      </c>
    </row>
    <row r="82" spans="1:6" ht="15.75" customHeight="1" x14ac:dyDescent="0.25">
      <c r="A82" s="5" t="s">
        <v>314</v>
      </c>
      <c r="B82" s="4" t="s">
        <v>5038</v>
      </c>
      <c r="C82" s="10" t="s">
        <v>5039</v>
      </c>
      <c r="D82" s="6" t="s">
        <v>5040</v>
      </c>
      <c r="E82" s="10" t="s">
        <v>5037</v>
      </c>
      <c r="F82" s="4" t="str">
        <f>VLOOKUP(B82,'V440 - Kontroll Properties'!B:B,1,FALSE)</f>
        <v>http://rdf.vegdata.no/V440/v440-brudata-owl#Konstruktor</v>
      </c>
    </row>
    <row r="83" spans="1:6" ht="15.75" customHeight="1" x14ac:dyDescent="0.25">
      <c r="A83" s="5" t="s">
        <v>318</v>
      </c>
      <c r="B83" s="4" t="s">
        <v>5041</v>
      </c>
      <c r="C83" s="4" t="s">
        <v>5042</v>
      </c>
      <c r="D83" s="6" t="s">
        <v>5043</v>
      </c>
      <c r="F83" s="4" t="str">
        <f>VLOOKUP(B83,'V440 - Kontroll Properties'!B:B,1,FALSE)</f>
        <v>http://rdf.vegdata.no/V440/v440-brudata-owl#Totalpris</v>
      </c>
    </row>
    <row r="84" spans="1:6" ht="15.75" customHeight="1" x14ac:dyDescent="0.25">
      <c r="A84" s="5" t="s">
        <v>322</v>
      </c>
      <c r="B84" s="4" t="s">
        <v>5044</v>
      </c>
      <c r="C84" s="4" t="s">
        <v>5045</v>
      </c>
      <c r="D84" s="6" t="s">
        <v>5046</v>
      </c>
      <c r="F84" s="4" t="str">
        <f>VLOOKUP(B84,'V440 - Kontroll Properties'!B:B,1,FALSE)</f>
        <v>http://rdf.vegdata.no/V440/v440-brudata-owl#Godkjenningsdato</v>
      </c>
    </row>
    <row r="85" spans="1:6" ht="15.75" customHeight="1" x14ac:dyDescent="0.25">
      <c r="A85" s="5" t="s">
        <v>326</v>
      </c>
      <c r="B85" s="4" t="s">
        <v>5047</v>
      </c>
      <c r="C85" s="4" t="s">
        <v>5048</v>
      </c>
      <c r="D85" s="6" t="s">
        <v>5049</v>
      </c>
      <c r="F85" s="4" t="str">
        <f>VLOOKUP(B85,'V440 - Kontroll Properties'!B:B,1,FALSE)</f>
        <v>http://rdf.vegdata.no/V440/v440-brudata-owl#GodkjentAv</v>
      </c>
    </row>
    <row r="86" spans="1:6" ht="15.75" customHeight="1" x14ac:dyDescent="0.25">
      <c r="A86" s="5" t="s">
        <v>330</v>
      </c>
      <c r="B86" s="4" t="s">
        <v>5050</v>
      </c>
      <c r="C86" s="10" t="s">
        <v>5051</v>
      </c>
      <c r="D86" s="6" t="s">
        <v>5052</v>
      </c>
      <c r="E86" s="10" t="s">
        <v>5053</v>
      </c>
      <c r="F86" s="4" t="str">
        <f>VLOOKUP(B86,'V440 - Kontroll Properties'!B:B,1,FALSE)</f>
        <v>http://rdf.vegdata.no/V440/v440-brudata-owl#Byggverksnummer</v>
      </c>
    </row>
    <row r="87" spans="1:6" ht="15.75" customHeight="1" x14ac:dyDescent="0.25">
      <c r="A87" s="5" t="s">
        <v>334</v>
      </c>
      <c r="B87" s="4" t="s">
        <v>5054</v>
      </c>
      <c r="C87" s="4" t="s">
        <v>5055</v>
      </c>
      <c r="D87" s="6" t="s">
        <v>5056</v>
      </c>
      <c r="F87" s="4" t="str">
        <f>VLOOKUP(B87,'V440 - Kontroll Properties'!B:B,1,FALSE)</f>
        <v>http://rdf.vegdata.no/V440/v440-brudata-owl#Delareal</v>
      </c>
    </row>
    <row r="88" spans="1:6" ht="15.75" customHeight="1" x14ac:dyDescent="0.25">
      <c r="A88" s="5" t="s">
        <v>338</v>
      </c>
      <c r="B88" s="4" t="s">
        <v>5057</v>
      </c>
      <c r="C88" s="4" t="s">
        <v>5058</v>
      </c>
      <c r="D88" s="6" t="s">
        <v>5059</v>
      </c>
      <c r="F88" s="4" t="str">
        <f>VLOOKUP(B88,'V440 - Kontroll Properties'!B:B,1,FALSE)</f>
        <v>http://rdf.vegdata.no/V440/v440-brudata-owl#Delnavn</v>
      </c>
    </row>
    <row r="89" spans="1:6" ht="15.75" customHeight="1" x14ac:dyDescent="0.25">
      <c r="A89" s="5" t="s">
        <v>342</v>
      </c>
      <c r="B89" s="4" t="s">
        <v>5060</v>
      </c>
      <c r="C89" s="4" t="s">
        <v>5061</v>
      </c>
      <c r="D89" s="6" t="s">
        <v>2831</v>
      </c>
      <c r="F89" s="4" t="str">
        <f>VLOOKUP(B89,'V440 - Kontroll Properties'!B:B,1,FALSE)</f>
        <v>http://rdf.vegdata.no/V440/v440-brudata-owl#Dispensasjon</v>
      </c>
    </row>
    <row r="90" spans="1:6" ht="15.75" customHeight="1" x14ac:dyDescent="0.25">
      <c r="A90" s="5" t="s">
        <v>346</v>
      </c>
      <c r="B90" s="4" t="s">
        <v>5062</v>
      </c>
      <c r="C90" s="4" t="s">
        <v>5063</v>
      </c>
      <c r="D90" s="6" t="s">
        <v>5064</v>
      </c>
      <c r="F90" s="4" t="str">
        <f>VLOOKUP(B90,'V440 - Kontroll Properties'!B:B,1,FALSE)</f>
        <v>http://rdf.vegdata.no/V440/v440-brudata-owl#Erstatter</v>
      </c>
    </row>
    <row r="91" spans="1:6" ht="15.75" customHeight="1" x14ac:dyDescent="0.25">
      <c r="A91" s="5" t="s">
        <v>350</v>
      </c>
      <c r="B91" s="4" t="s">
        <v>5065</v>
      </c>
      <c r="C91" s="4" t="s">
        <v>5066</v>
      </c>
      <c r="D91" s="6" t="s">
        <v>5067</v>
      </c>
      <c r="F91" s="4" t="str">
        <f>VLOOKUP(B91,'V440 - Kontroll Properties'!B:B,1,FALSE)</f>
        <v>http://rdf.vegdata.no/V440/v440-brudata-owl#ErstattetAv</v>
      </c>
    </row>
    <row r="92" spans="1:6" ht="15.75" customHeight="1" x14ac:dyDescent="0.25">
      <c r="A92" s="5" t="s">
        <v>354</v>
      </c>
      <c r="B92" s="4" t="s">
        <v>5068</v>
      </c>
      <c r="C92" s="4" t="s">
        <v>5069</v>
      </c>
      <c r="D92" s="6" t="s">
        <v>5070</v>
      </c>
      <c r="F92" s="4" t="str">
        <f>VLOOKUP(B92,'V440 - Kontroll Properties'!B:B,1,FALSE)</f>
        <v>http://rdf.vegdata.no/V440/v440-brudata-owl#Fase</v>
      </c>
    </row>
    <row r="93" spans="1:6" ht="15.75" customHeight="1" x14ac:dyDescent="0.25">
      <c r="A93" s="5" t="s">
        <v>358</v>
      </c>
      <c r="B93" s="4" t="s">
        <v>5071</v>
      </c>
      <c r="C93" s="4" t="s">
        <v>5072</v>
      </c>
      <c r="D93" s="6" t="s">
        <v>5073</v>
      </c>
      <c r="F93" s="4" t="str">
        <f>VLOOKUP(B93,'V440 - Kontroll Properties'!B:B,1,FALSE)</f>
        <v>http://rdf.vegdata.no/V440/v440-brudata-owl#G_S_Areal</v>
      </c>
    </row>
    <row r="94" spans="1:6" ht="15.75" customHeight="1" x14ac:dyDescent="0.25">
      <c r="A94" s="5" t="s">
        <v>362</v>
      </c>
      <c r="B94" s="4" t="s">
        <v>5074</v>
      </c>
      <c r="C94" s="4" t="s">
        <v>5075</v>
      </c>
      <c r="D94" s="6" t="s">
        <v>5076</v>
      </c>
      <c r="F94" s="4" t="str">
        <f>VLOOKUP(B94,'V440 - Kontroll Properties'!B:B,1,FALSE)</f>
        <v>http://rdf.vegdata.no/V440/v440-brudata-owl#G_S_Areal_kif</v>
      </c>
    </row>
    <row r="95" spans="1:6" ht="15.75" customHeight="1" x14ac:dyDescent="0.25">
      <c r="A95" s="5" t="s">
        <v>366</v>
      </c>
      <c r="B95" s="4" t="s">
        <v>5077</v>
      </c>
      <c r="C95" s="4" t="s">
        <v>5078</v>
      </c>
      <c r="D95" s="6" t="s">
        <v>5079</v>
      </c>
      <c r="F95" s="4" t="str">
        <f>VLOOKUP(B95,'V440 - Kontroll Properties'!B:B,1,FALSE)</f>
        <v>http://rdf.vegdata.no/V440/v440-brudata-owl#G_S_Areal_vb</v>
      </c>
    </row>
    <row r="96" spans="1:6" ht="15.75" customHeight="1" x14ac:dyDescent="0.25">
      <c r="A96" s="5" t="s">
        <v>370</v>
      </c>
      <c r="B96" s="4" t="s">
        <v>5080</v>
      </c>
      <c r="C96" s="4" t="s">
        <v>5012</v>
      </c>
      <c r="D96" s="6" t="s">
        <v>5013</v>
      </c>
      <c r="F96" s="4" t="str">
        <f>VLOOKUP(B96,'V440 - Kontroll Properties'!B:B,1,FALSE)</f>
        <v>http://rdf.vegdata.no/V440/v440-brudata-owl#G_S_Bredde_over_foring</v>
      </c>
    </row>
    <row r="97" spans="1:6" ht="15.75" customHeight="1" x14ac:dyDescent="0.25">
      <c r="A97" s="5" t="s">
        <v>374</v>
      </c>
      <c r="B97" s="4" t="s">
        <v>5081</v>
      </c>
      <c r="C97" s="4" t="s">
        <v>5082</v>
      </c>
      <c r="D97" s="6" t="s">
        <v>5083</v>
      </c>
      <c r="F97" s="4" t="str">
        <f>VLOOKUP(B97,'V440 - Kontroll Properties'!B:B,1,FALSE)</f>
        <v>http://rdf.vegdata.no/V440/v440-brudata-owl#G_S_Hoyre</v>
      </c>
    </row>
    <row r="98" spans="1:6" ht="15.75" customHeight="1" x14ac:dyDescent="0.25">
      <c r="A98" s="5" t="s">
        <v>378</v>
      </c>
      <c r="B98" s="4" t="s">
        <v>5084</v>
      </c>
      <c r="C98" s="4" t="s">
        <v>5085</v>
      </c>
      <c r="D98" s="6" t="s">
        <v>5086</v>
      </c>
      <c r="F98" s="4" t="str">
        <f>VLOOKUP(B98,'V440 - Kontroll Properties'!B:B,1,FALSE)</f>
        <v>http://rdf.vegdata.no/V440/v440-brudata-owl#G_S_Venstre</v>
      </c>
    </row>
    <row r="99" spans="1:6" ht="15.75" customHeight="1" x14ac:dyDescent="0.25">
      <c r="A99" s="5" t="s">
        <v>382</v>
      </c>
      <c r="B99" s="4" t="s">
        <v>5087</v>
      </c>
      <c r="C99" s="4" t="s">
        <v>5088</v>
      </c>
      <c r="D99" s="6" t="s">
        <v>5089</v>
      </c>
      <c r="F99" s="4" t="str">
        <f>VLOOKUP(B99,'V440 - Kontroll Properties'!B:B,1,FALSE)</f>
        <v>http://rdf.vegdata.no/V440/v440-brudata-owl#Gjennomlopslengde</v>
      </c>
    </row>
    <row r="100" spans="1:6" ht="15.75" customHeight="1" x14ac:dyDescent="0.25">
      <c r="A100" s="5" t="s">
        <v>385</v>
      </c>
      <c r="B100" s="4" t="s">
        <v>5090</v>
      </c>
      <c r="C100" s="4" t="s">
        <v>5091</v>
      </c>
      <c r="D100" s="6" t="s">
        <v>5092</v>
      </c>
      <c r="F100" s="4" t="str">
        <f>VLOOKUP(B100,'V440 - Kontroll Properties'!B:B,1,FALSE)</f>
        <v>http://rdf.vegdata.no/V440/v440-brudata-owl#Gjennomlopslengde_kif</v>
      </c>
    </row>
    <row r="101" spans="1:6" ht="15.75" customHeight="1" x14ac:dyDescent="0.25">
      <c r="A101" s="5" t="s">
        <v>388</v>
      </c>
      <c r="B101" s="4" t="s">
        <v>5093</v>
      </c>
      <c r="C101" s="4" t="s">
        <v>5094</v>
      </c>
      <c r="D101" s="6" t="s">
        <v>5095</v>
      </c>
      <c r="F101" s="4" t="str">
        <f>VLOOKUP(B101,'V440 - Kontroll Properties'!B:B,1,FALSE)</f>
        <v>http://rdf.vegdata.no/V440/v440-brudata-owl#Gjennomlopslengde_t_vob</v>
      </c>
    </row>
    <row r="102" spans="1:6" ht="15.75" customHeight="1" x14ac:dyDescent="0.25">
      <c r="A102" s="5" t="s">
        <v>391</v>
      </c>
      <c r="B102" s="4" t="s">
        <v>5096</v>
      </c>
      <c r="C102" s="4" t="s">
        <v>5097</v>
      </c>
      <c r="D102" s="6" t="s">
        <v>5098</v>
      </c>
      <c r="F102" s="4" t="str">
        <f>VLOOKUP(B102,'V440 - Kontroll Properties'!B:B,1,FALSE)</f>
        <v>http://rdf.vegdata.no/V440/v440-brudata-owl#Lopenummer_HendelseOgErfaring</v>
      </c>
    </row>
    <row r="103" spans="1:6" ht="15.75" customHeight="1" x14ac:dyDescent="0.25">
      <c r="A103" s="5" t="s">
        <v>395</v>
      </c>
      <c r="B103" s="4" t="s">
        <v>5099</v>
      </c>
      <c r="C103" s="4" t="s">
        <v>5100</v>
      </c>
      <c r="D103" s="6" t="s">
        <v>5101</v>
      </c>
      <c r="F103" s="4" t="str">
        <f>VLOOKUP(B103,'V440 - Kontroll Properties'!B:B,1,FALSE)</f>
        <v>http://rdf.vegdata.no/V440/v440-brudata-owl#Prosess</v>
      </c>
    </row>
    <row r="104" spans="1:6" ht="15.75" customHeight="1" x14ac:dyDescent="0.25">
      <c r="A104" s="5" t="s">
        <v>398</v>
      </c>
      <c r="B104" s="4" t="s">
        <v>5102</v>
      </c>
      <c r="C104" s="4" t="s">
        <v>5103</v>
      </c>
      <c r="D104" s="6" t="s">
        <v>5103</v>
      </c>
      <c r="F104" s="4" t="str">
        <f>VLOOKUP(B104,'V440 - Kontroll Properties'!B:B,1,FALSE)</f>
        <v>http://rdf.vegdata.no/V440/v440-brudata-owl#harHendelseType</v>
      </c>
    </row>
    <row r="105" spans="1:6" ht="15.75" customHeight="1" x14ac:dyDescent="0.25">
      <c r="A105" s="5" t="s">
        <v>401</v>
      </c>
      <c r="B105" s="4" t="s">
        <v>5104</v>
      </c>
      <c r="C105" s="4" t="s">
        <v>5105</v>
      </c>
      <c r="D105" s="6" t="s">
        <v>5106</v>
      </c>
      <c r="F105" s="4" t="str">
        <f>VLOOKUP(B105,'V440 - Kontroll Properties'!B:B,1,FALSE)</f>
        <v>http://rdf.vegdata.no/V440/v440-brudata-owl#IntressantFor</v>
      </c>
    </row>
    <row r="106" spans="1:6" ht="15.75" customHeight="1" x14ac:dyDescent="0.25">
      <c r="A106" s="5" t="s">
        <v>404</v>
      </c>
      <c r="B106" s="4" t="s">
        <v>5107</v>
      </c>
      <c r="C106" s="4" t="s">
        <v>5108</v>
      </c>
      <c r="D106" s="6" t="s">
        <v>5109</v>
      </c>
      <c r="F106" s="4" t="str">
        <f>VLOOKUP(B106,'V440 - Kontroll Properties'!B:B,1,FALSE)</f>
        <v>http://rdf.vegdata.no/V440/v440-brudata-owl#Navn</v>
      </c>
    </row>
    <row r="107" spans="1:6" ht="15.75" customHeight="1" x14ac:dyDescent="0.25">
      <c r="A107" s="5" t="s">
        <v>408</v>
      </c>
      <c r="B107" s="4" t="s">
        <v>5110</v>
      </c>
      <c r="C107" s="4" t="s">
        <v>5111</v>
      </c>
      <c r="D107" s="6" t="s">
        <v>5112</v>
      </c>
      <c r="F107" s="4" t="str">
        <f>VLOOKUP(B107,'V440 - Kontroll Properties'!B:B,1,FALSE)</f>
        <v>http://rdf.vegdata.no/V440/v440-brudata-owl#Hovedparsell</v>
      </c>
    </row>
    <row r="108" spans="1:6" ht="15.75" customHeight="1" x14ac:dyDescent="0.25">
      <c r="A108" s="5" t="s">
        <v>412</v>
      </c>
      <c r="B108" s="4" t="s">
        <v>5113</v>
      </c>
      <c r="C108" s="4" t="s">
        <v>5114</v>
      </c>
      <c r="D108" s="6" t="s">
        <v>5115</v>
      </c>
      <c r="F108" s="4" t="str">
        <f>VLOOKUP(B108,'V440 - Kontroll Properties'!B:B,1,FALSE)</f>
        <v>http://rdf.vegdata.no/V440/v440-brudata-owl#Hoyde_fritt_seillop</v>
      </c>
    </row>
    <row r="109" spans="1:6" ht="15.75" customHeight="1" x14ac:dyDescent="0.25">
      <c r="A109" s="5" t="s">
        <v>416</v>
      </c>
      <c r="B109" s="4" t="s">
        <v>5116</v>
      </c>
      <c r="C109" s="4" t="s">
        <v>5117</v>
      </c>
      <c r="D109" s="6" t="s">
        <v>5118</v>
      </c>
      <c r="F109" s="4" t="str">
        <f>VLOOKUP(B109,'V440 - Kontroll Properties'!B:B,1,FALSE)</f>
        <v>http://rdf.vegdata.no/V440/v440-brudata-owl#Hoyde_malt_3m_midtfelt</v>
      </c>
    </row>
    <row r="110" spans="1:6" ht="15.75" customHeight="1" x14ac:dyDescent="0.25">
      <c r="A110" s="5" t="s">
        <v>420</v>
      </c>
      <c r="B110" s="4" t="s">
        <v>5119</v>
      </c>
      <c r="C110" s="4" t="s">
        <v>5120</v>
      </c>
      <c r="D110" s="6" t="s">
        <v>5121</v>
      </c>
      <c r="F110" s="4" t="str">
        <f>VLOOKUP(B110,'V440 - Kontroll Properties'!B:B,1,FALSE)</f>
        <v>http://rdf.vegdata.no/V440/v440-brudata-owl#Hoyde_sk</v>
      </c>
    </row>
    <row r="111" spans="1:6" ht="15.75" customHeight="1" x14ac:dyDescent="0.25">
      <c r="A111" s="5" t="s">
        <v>424</v>
      </c>
      <c r="B111" s="4" t="s">
        <v>5122</v>
      </c>
      <c r="C111" s="4" t="s">
        <v>5123</v>
      </c>
      <c r="D111" s="6" t="s">
        <v>5124</v>
      </c>
      <c r="F111" s="4" t="str">
        <f>VLOOKUP(B111,'V440 - Kontroll Properties'!B:B,1,FALSE)</f>
        <v>http://rdf.vegdata.no/V440/v440-brudata-owl#Hoyre</v>
      </c>
    </row>
    <row r="112" spans="1:6" ht="15.75" customHeight="1" x14ac:dyDescent="0.25">
      <c r="A112" s="5" t="s">
        <v>428</v>
      </c>
      <c r="B112" s="4" t="s">
        <v>5125</v>
      </c>
      <c r="C112" s="4" t="s">
        <v>5126</v>
      </c>
      <c r="D112" s="6" t="s">
        <v>5127</v>
      </c>
      <c r="F112" s="4" t="str">
        <f>VLOOKUP(B112,'V440 - Kontroll Properties'!B:B,1,FALSE)</f>
        <v>http://rdf.vegdata.no/V440/v440-brudata-owl#ID</v>
      </c>
    </row>
    <row r="113" spans="1:6" ht="15.75" customHeight="1" x14ac:dyDescent="0.25">
      <c r="A113" s="5" t="s">
        <v>432</v>
      </c>
      <c r="B113" s="4" t="s">
        <v>5128</v>
      </c>
      <c r="C113" s="4" t="s">
        <v>5129</v>
      </c>
      <c r="D113" s="6" t="s">
        <v>5130</v>
      </c>
      <c r="F113" s="4" t="str">
        <f>VLOOKUP(B113,'V440 - Kontroll Properties'!B:B,1,FALSE)</f>
        <v>http://rdf.vegdata.no/V440/v440-brudata-owl#Innvendig_bredde</v>
      </c>
    </row>
    <row r="114" spans="1:6" ht="15.75" customHeight="1" x14ac:dyDescent="0.25">
      <c r="A114" s="5" t="s">
        <v>436</v>
      </c>
      <c r="B114" s="4" t="s">
        <v>5131</v>
      </c>
      <c r="C114" s="4" t="s">
        <v>5132</v>
      </c>
      <c r="D114" s="6" t="s">
        <v>5133</v>
      </c>
      <c r="F114" s="4" t="str">
        <f>VLOOKUP(B114,'V440 - Kontroll Properties'!B:B,1,FALSE)</f>
        <v>http://rdf.vegdata.no/V440/v440-brudata-owl#Innvendig_bredde_kif</v>
      </c>
    </row>
    <row r="115" spans="1:6" ht="15.75" customHeight="1" x14ac:dyDescent="0.25">
      <c r="A115" s="5" t="s">
        <v>440</v>
      </c>
      <c r="B115" s="4" t="s">
        <v>5134</v>
      </c>
      <c r="C115" s="4" t="s">
        <v>5135</v>
      </c>
      <c r="D115" s="6" t="s">
        <v>5136</v>
      </c>
      <c r="F115" s="4" t="str">
        <f>VLOOKUP(B115,'V440 - Kontroll Properties'!B:B,1,FALSE)</f>
        <v>http://rdf.vegdata.no/V440/v440-brudata-owl#Innvendig_bredde_t_vob</v>
      </c>
    </row>
    <row r="116" spans="1:6" ht="15.75" customHeight="1" x14ac:dyDescent="0.25">
      <c r="A116" s="5" t="s">
        <v>444</v>
      </c>
      <c r="B116" s="4" t="s">
        <v>5137</v>
      </c>
      <c r="C116" s="4" t="s">
        <v>5138</v>
      </c>
      <c r="D116" s="6" t="s">
        <v>5139</v>
      </c>
      <c r="F116" s="4" t="str">
        <f>VLOOKUP(B116,'V440 - Kontroll Properties'!B:B,1,FALSE)</f>
        <v>http://rdf.vegdata.no/V440/v440-brudata-owl#Kaiareal</v>
      </c>
    </row>
    <row r="117" spans="1:6" ht="15.75" customHeight="1" x14ac:dyDescent="0.25">
      <c r="A117" s="5" t="s">
        <v>449</v>
      </c>
      <c r="B117" s="4" t="s">
        <v>5140</v>
      </c>
      <c r="C117" s="4" t="s">
        <v>5141</v>
      </c>
      <c r="D117" s="6" t="s">
        <v>5142</v>
      </c>
      <c r="F117" s="4" t="str">
        <f>VLOOKUP(B117,'V440 - Kontroll Properties'!B:B,1,FALSE)</f>
        <v>http://rdf.vegdata.no/V440/v440-brudata-owl#Kaibredde</v>
      </c>
    </row>
    <row r="118" spans="1:6" ht="15.75" customHeight="1" x14ac:dyDescent="0.25">
      <c r="A118" s="5" t="s">
        <v>453</v>
      </c>
      <c r="B118" s="4" t="s">
        <v>5143</v>
      </c>
      <c r="C118" s="4" t="s">
        <v>5144</v>
      </c>
      <c r="D118" s="6" t="s">
        <v>5145</v>
      </c>
      <c r="F118" s="4" t="str">
        <f>VLOOKUP(B118,'V440 - Kontroll Properties'!B:B,1,FALSE)</f>
        <v>http://rdf.vegdata.no/V440/v440-brudata-owl#Kailengde</v>
      </c>
    </row>
    <row r="119" spans="1:6" ht="15.75" customHeight="1" x14ac:dyDescent="0.25">
      <c r="A119" s="5" t="s">
        <v>457</v>
      </c>
      <c r="B119" s="4" t="s">
        <v>5146</v>
      </c>
      <c r="C119" s="4" t="s">
        <v>5147</v>
      </c>
      <c r="D119" s="6" t="s">
        <v>5148</v>
      </c>
      <c r="F119" s="4" t="str">
        <f>VLOOKUP(B119,'V440 - Kontroll Properties'!B:B,1,FALSE)</f>
        <v>http://rdf.vegdata.no/V440/v440-brudata-owl#Kailengde_hovedbyggverkstype</v>
      </c>
    </row>
    <row r="120" spans="1:6" ht="15.75" customHeight="1" x14ac:dyDescent="0.25">
      <c r="A120" s="5" t="s">
        <v>461</v>
      </c>
      <c r="B120" s="4" t="s">
        <v>5149</v>
      </c>
      <c r="C120" s="4" t="s">
        <v>5150</v>
      </c>
      <c r="D120" s="6" t="s">
        <v>5151</v>
      </c>
      <c r="F120" s="4" t="str">
        <f>VLOOKUP(B120,'V440 - Kontroll Properties'!B:B,1,FALSE)</f>
        <v>http://rdf.vegdata.no/V440/v440-brudata-owl#KilometreringStart</v>
      </c>
    </row>
    <row r="121" spans="1:6" ht="15.75" customHeight="1" x14ac:dyDescent="0.25">
      <c r="A121" s="5" t="s">
        <v>465</v>
      </c>
      <c r="B121" s="4" t="s">
        <v>5152</v>
      </c>
      <c r="C121" s="4" t="s">
        <v>5153</v>
      </c>
      <c r="D121" s="6" t="s">
        <v>5154</v>
      </c>
      <c r="F121" s="4" t="str">
        <f>VLOOKUP(B121,'V440 - Kontroll Properties'!B:B,1,FALSE)</f>
        <v>http://rdf.vegdata.no/V440/v440-brudata-owl#Kjorebaneareal</v>
      </c>
    </row>
    <row r="122" spans="1:6" ht="15.75" customHeight="1" x14ac:dyDescent="0.25">
      <c r="A122" s="5" t="s">
        <v>469</v>
      </c>
      <c r="B122" s="4" t="s">
        <v>5155</v>
      </c>
      <c r="C122" s="4" t="s">
        <v>5156</v>
      </c>
      <c r="D122" s="6" t="s">
        <v>5157</v>
      </c>
      <c r="F122" s="4" t="str">
        <f>VLOOKUP(B122,'V440 - Kontroll Properties'!B:B,1,FALSE)</f>
        <v>http://rdf.vegdata.no/V440/v440-brudata-owl#Kjorebaneareal_kif</v>
      </c>
    </row>
    <row r="123" spans="1:6" ht="15.75" customHeight="1" x14ac:dyDescent="0.25">
      <c r="A123" s="5" t="s">
        <v>473</v>
      </c>
      <c r="B123" s="4" t="s">
        <v>5158</v>
      </c>
      <c r="C123" s="4" t="s">
        <v>5159</v>
      </c>
      <c r="D123" s="6" t="s">
        <v>5160</v>
      </c>
      <c r="F123" s="4" t="str">
        <f>VLOOKUP(B123,'V440 - Kontroll Properties'!B:B,1,FALSE)</f>
        <v>http://rdf.vegdata.no/V440/v440-brudata-owl#Kjorebaneareal_vb</v>
      </c>
    </row>
    <row r="124" spans="1:6" ht="15.75" customHeight="1" x14ac:dyDescent="0.25">
      <c r="A124" s="5" t="s">
        <v>477</v>
      </c>
      <c r="B124" s="4" t="s">
        <v>5161</v>
      </c>
      <c r="C124" s="4" t="s">
        <v>2833</v>
      </c>
      <c r="D124" s="6" t="s">
        <v>2834</v>
      </c>
      <c r="F124" s="4" t="str">
        <f>VLOOKUP(B124,'V440 - Kontroll Properties'!B:B,1,FALSE)</f>
        <v>http://rdf.vegdata.no/V440/v440-brudata-owl#Klassifiseringsar</v>
      </c>
    </row>
    <row r="125" spans="1:6" ht="15.75" customHeight="1" x14ac:dyDescent="0.25">
      <c r="A125" s="5" t="s">
        <v>481</v>
      </c>
      <c r="B125" s="4" t="s">
        <v>5162</v>
      </c>
      <c r="C125" s="4" t="s">
        <v>5163</v>
      </c>
      <c r="D125" s="6" t="s">
        <v>5164</v>
      </c>
      <c r="F125" s="4" t="str">
        <f>VLOOKUP(B125,'V440 - Kontroll Properties'!B:B,1,FALSE)</f>
        <v>http://rdf.vegdata.no/V440/v440-brudata-owl#Kontrollert_av</v>
      </c>
    </row>
    <row r="126" spans="1:6" ht="15.75" customHeight="1" x14ac:dyDescent="0.25">
      <c r="A126" s="5" t="s">
        <v>486</v>
      </c>
      <c r="B126" s="4" t="s">
        <v>5165</v>
      </c>
      <c r="C126" s="4" t="s">
        <v>5166</v>
      </c>
      <c r="D126" s="6" t="s">
        <v>5167</v>
      </c>
      <c r="F126" s="4" t="str">
        <f>VLOOKUP(B126,'V440 - Kontroll Properties'!B:B,1,FALSE)</f>
        <v>http://rdf.vegdata.no/V440/v440-brudata-owl#Kontrollert_dato</v>
      </c>
    </row>
    <row r="127" spans="1:6" ht="15.75" customHeight="1" x14ac:dyDescent="0.25">
      <c r="A127" s="5" t="s">
        <v>490</v>
      </c>
      <c r="B127" s="4" t="s">
        <v>5168</v>
      </c>
      <c r="C127" s="4" t="s">
        <v>5169</v>
      </c>
      <c r="D127" s="6" t="s">
        <v>5170</v>
      </c>
      <c r="F127" s="4" t="str">
        <f>VLOOKUP(B127,'V440 - Kontroll Properties'!B:B,1,FALSE)</f>
        <v>http://rdf.vegdata.no/V440/v440-brudata-owl#Koordinatdato</v>
      </c>
    </row>
    <row r="128" spans="1:6" ht="15.75" customHeight="1" x14ac:dyDescent="0.25">
      <c r="A128" s="5" t="s">
        <v>494</v>
      </c>
      <c r="B128" s="4" t="s">
        <v>5171</v>
      </c>
      <c r="C128" s="4" t="s">
        <v>5172</v>
      </c>
      <c r="D128" s="6" t="s">
        <v>5173</v>
      </c>
      <c r="F128" s="4" t="str">
        <f>VLOOKUP(B128,'V440 - Kontroll Properties'!B:B,1,FALSE)</f>
        <v>http://rdf.vegdata.no/V440/v440-brudata-owl#Koordinatformat</v>
      </c>
    </row>
    <row r="129" spans="1:6" ht="15.75" customHeight="1" x14ac:dyDescent="0.25">
      <c r="A129" s="5" t="s">
        <v>498</v>
      </c>
      <c r="B129" s="4" t="s">
        <v>5174</v>
      </c>
      <c r="C129" s="4" t="s">
        <v>5175</v>
      </c>
      <c r="D129" s="6" t="s">
        <v>5176</v>
      </c>
      <c r="F129" s="4" t="str">
        <f>VLOOKUP(B129,'V440 - Kontroll Properties'!B:B,1,FALSE)</f>
        <v>http://rdf.vegdata.no/V440/v440-brudata-owl#Koordinatkilde</v>
      </c>
    </row>
    <row r="130" spans="1:6" ht="15.75" customHeight="1" x14ac:dyDescent="0.25">
      <c r="A130" s="5" t="s">
        <v>502</v>
      </c>
      <c r="B130" s="4" t="s">
        <v>5177</v>
      </c>
      <c r="C130" s="4" t="s">
        <v>5178</v>
      </c>
      <c r="D130" s="6" t="s">
        <v>5179</v>
      </c>
      <c r="F130" s="4" t="str">
        <f>VLOOKUP(B130,'V440 - Kontroll Properties'!B:B,1,FALSE)</f>
        <v>http://rdf.vegdata.no/V440/v440-brudata-owl#Kotehoyde</v>
      </c>
    </row>
    <row r="131" spans="1:6" ht="15.75" customHeight="1" x14ac:dyDescent="0.25">
      <c r="A131" s="5" t="s">
        <v>507</v>
      </c>
      <c r="B131" s="4" t="s">
        <v>5180</v>
      </c>
      <c r="C131" s="4" t="s">
        <v>5181</v>
      </c>
      <c r="D131" s="6" t="s">
        <v>5182</v>
      </c>
      <c r="F131" s="4" t="str">
        <f>VLOOKUP(B131,'V440 - Kontroll Properties'!B:B,1,FALSE)</f>
        <v>http://rdf.vegdata.no/V440/v440-brudata-owl#Kotetekst</v>
      </c>
    </row>
    <row r="132" spans="1:6" ht="15.75" customHeight="1" x14ac:dyDescent="0.25">
      <c r="A132" s="5" t="s">
        <v>511</v>
      </c>
      <c r="B132" s="4" t="s">
        <v>5183</v>
      </c>
      <c r="C132" s="4" t="s">
        <v>5184</v>
      </c>
      <c r="D132" s="6" t="s">
        <v>5185</v>
      </c>
      <c r="F132" s="4" t="str">
        <f>VLOOKUP(B132,'V440 - Kontroll Properties'!B:B,1,FALSE)</f>
        <v>http://rdf.vegdata.no/V440/v440-brudata-owl#Registreringsdato</v>
      </c>
    </row>
    <row r="133" spans="1:6" ht="15.75" customHeight="1" x14ac:dyDescent="0.25">
      <c r="A133" s="5" t="s">
        <v>515</v>
      </c>
      <c r="B133" s="4" t="s">
        <v>5186</v>
      </c>
      <c r="C133" s="4" t="s">
        <v>5187</v>
      </c>
      <c r="D133" s="6" t="s">
        <v>5188</v>
      </c>
      <c r="F133" s="4" t="str">
        <f>VLOOKUP(B133,'V440 - Kontroll Properties'!B:B,1,FALSE)</f>
        <v>http://rdf.vegdata.no/V440/v440-brudata-owl#Registrert_av</v>
      </c>
    </row>
    <row r="134" spans="1:6" ht="15.75" customHeight="1" x14ac:dyDescent="0.25">
      <c r="A134" s="5" t="s">
        <v>519</v>
      </c>
      <c r="B134" s="4" t="s">
        <v>5189</v>
      </c>
      <c r="C134" s="4" t="s">
        <v>5190</v>
      </c>
      <c r="D134" s="6" t="s">
        <v>5191</v>
      </c>
      <c r="F134" s="4" t="str">
        <f>VLOOKUP(B134,'V440 - Kontroll Properties'!B:B,1,FALSE)</f>
        <v>http://rdf.vegdata.no/V440/v440-brudata-owl#Registrering_endret_dato</v>
      </c>
    </row>
    <row r="135" spans="1:6" ht="15.75" customHeight="1" x14ac:dyDescent="0.25">
      <c r="A135" s="5" t="s">
        <v>523</v>
      </c>
      <c r="B135" s="4" t="s">
        <v>5192</v>
      </c>
      <c r="C135" s="4" t="s">
        <v>5193</v>
      </c>
      <c r="D135" s="6" t="s">
        <v>5194</v>
      </c>
      <c r="F135" s="4" t="str">
        <f>VLOOKUP(B135,'V440 - Kontroll Properties'!B:B,1,FALSE)</f>
        <v>http://rdf.vegdata.no/V440/v440-brudata-owl#Registrering_merknad</v>
      </c>
    </row>
    <row r="136" spans="1:6" ht="15.75" customHeight="1" x14ac:dyDescent="0.25">
      <c r="A136" s="5" t="s">
        <v>527</v>
      </c>
      <c r="B136" s="4" t="s">
        <v>5195</v>
      </c>
      <c r="C136" s="4" t="s">
        <v>5196</v>
      </c>
      <c r="D136" s="6" t="s">
        <v>5197</v>
      </c>
      <c r="F136" s="4" t="str">
        <f>VLOOKUP(B136,'V440 - Kontroll Properties'!B:B,1,FALSE)</f>
        <v>http://rdf.vegdata.no/V440/v440-brudata-owl#Sist_endret_av</v>
      </c>
    </row>
    <row r="137" spans="1:6" ht="15.75" customHeight="1" x14ac:dyDescent="0.25">
      <c r="A137" s="5" t="s">
        <v>531</v>
      </c>
      <c r="B137" s="4" t="s">
        <v>5198</v>
      </c>
      <c r="C137" s="4" t="s">
        <v>5199</v>
      </c>
      <c r="D137" s="6" t="s">
        <v>5200</v>
      </c>
      <c r="F137" s="4" t="str">
        <f>VLOOKUP(B137,'V440 - Kontroll Properties'!B:B,1,FALSE)</f>
        <v>http://rdf.vegdata.no/V440/v440-brudata-owl#Rasteplass</v>
      </c>
    </row>
    <row r="138" spans="1:6" ht="15.75" customHeight="1" x14ac:dyDescent="0.25">
      <c r="A138" s="5" t="s">
        <v>535</v>
      </c>
      <c r="B138" s="4" t="s">
        <v>5201</v>
      </c>
      <c r="C138" s="4" t="s">
        <v>5202</v>
      </c>
      <c r="D138" s="6" t="s">
        <v>5203</v>
      </c>
      <c r="F138" s="4" t="str">
        <f>VLOOKUP(B138,'V440 - Kontroll Properties'!B:B,1,FALSE)</f>
        <v>http://rdf.vegdata.no/V440/v440-brudata-owl#MerknadLandomrade</v>
      </c>
    </row>
    <row r="139" spans="1:6" ht="15.75" customHeight="1" x14ac:dyDescent="0.25">
      <c r="A139" s="5" t="s">
        <v>539</v>
      </c>
      <c r="B139" s="4" t="s">
        <v>5204</v>
      </c>
      <c r="C139" s="4" t="s">
        <v>5205</v>
      </c>
      <c r="D139" s="6" t="s">
        <v>5206</v>
      </c>
      <c r="F139" s="4" t="str">
        <f>VLOOKUP(B139,'V440 - Kontroll Properties'!B:B,1,FALSE)</f>
        <v>http://rdf.vegdata.no/V440/v440-brudata-owl#Oppstillingsplasser</v>
      </c>
    </row>
    <row r="140" spans="1:6" ht="15.75" customHeight="1" x14ac:dyDescent="0.25">
      <c r="A140" s="5" t="s">
        <v>543</v>
      </c>
      <c r="B140" s="4" t="s">
        <v>5207</v>
      </c>
      <c r="C140" s="4" t="s">
        <v>5208</v>
      </c>
      <c r="D140" s="6" t="s">
        <v>5209</v>
      </c>
      <c r="F140" s="4" t="str">
        <f>VLOOKUP(B140,'V440 - Kontroll Properties'!B:B,1,FALSE)</f>
        <v>http://rdf.vegdata.no/V440/v440-brudata-owl#Parkeringsplasser</v>
      </c>
    </row>
    <row r="141" spans="1:6" ht="15.75" customHeight="1" x14ac:dyDescent="0.25">
      <c r="A141" s="5" t="s">
        <v>547</v>
      </c>
      <c r="B141" s="4" t="s">
        <v>5210</v>
      </c>
      <c r="C141" s="4" t="s">
        <v>5211</v>
      </c>
      <c r="D141" s="6" t="s">
        <v>5212</v>
      </c>
      <c r="F141" s="4" t="str">
        <f>VLOOKUP(B141,'V440 - Kontroll Properties'!B:B,1,FALSE)</f>
        <v>http://rdf.vegdata.no/V440/v440-brudata-owl#Totalvekt</v>
      </c>
    </row>
    <row r="142" spans="1:6" ht="15.75" customHeight="1" x14ac:dyDescent="0.25">
      <c r="A142" s="5" t="s">
        <v>551</v>
      </c>
      <c r="B142" s="4" t="s">
        <v>5213</v>
      </c>
      <c r="C142" s="4" t="s">
        <v>5214</v>
      </c>
      <c r="D142" s="6" t="s">
        <v>5215</v>
      </c>
      <c r="F142" s="4" t="str">
        <f>VLOOKUP(B142,'V440 - Kontroll Properties'!B:B,1,FALSE)</f>
        <v>http://rdf.vegdata.no/V440/v440-brudata-owl#Lengde_sk</v>
      </c>
    </row>
    <row r="143" spans="1:6" ht="15.75" customHeight="1" x14ac:dyDescent="0.25">
      <c r="A143" s="5" t="s">
        <v>555</v>
      </c>
      <c r="B143" s="4" t="s">
        <v>5216</v>
      </c>
      <c r="C143" s="4" t="s">
        <v>5217</v>
      </c>
      <c r="D143" s="6" t="s">
        <v>5218</v>
      </c>
      <c r="F143" s="4" t="str">
        <f>VLOOKUP(B143,'V440 - Kontroll Properties'!B:B,1,FALSE)</f>
        <v>http://rdf.vegdata.no/V440/v440-brudata-owl#Malt_hoyde_med_km_retning</v>
      </c>
    </row>
    <row r="144" spans="1:6" ht="15.75" customHeight="1" x14ac:dyDescent="0.25">
      <c r="A144" s="5" t="s">
        <v>559</v>
      </c>
      <c r="B144" s="4" t="s">
        <v>5219</v>
      </c>
      <c r="C144" s="4" t="s">
        <v>5220</v>
      </c>
      <c r="D144" s="6" t="s">
        <v>5221</v>
      </c>
      <c r="F144" s="4" t="str">
        <f>VLOOKUP(B144,'V440 - Kontroll Properties'!B:B,1,FALSE)</f>
        <v>http://rdf.vegdata.no/V440/v440-brudata-owl#Malt_hoyde_mot_km_retning</v>
      </c>
    </row>
    <row r="145" spans="1:6" ht="15.75" customHeight="1" x14ac:dyDescent="0.25">
      <c r="A145" s="5" t="s">
        <v>563</v>
      </c>
      <c r="B145" s="4" t="s">
        <v>5222</v>
      </c>
      <c r="C145" s="4" t="s">
        <v>5223</v>
      </c>
      <c r="D145" s="6" t="s">
        <v>5224</v>
      </c>
      <c r="F145" s="4" t="str">
        <f>VLOOKUP(B145,'V440 - Kontroll Properties'!B:B,1,FALSE)</f>
        <v>http://rdf.vegdata.no/V440/v440-brudata-owl#Masseoverdekning</v>
      </c>
    </row>
    <row r="146" spans="1:6" ht="15.75" customHeight="1" x14ac:dyDescent="0.25">
      <c r="A146" s="5" t="s">
        <v>567</v>
      </c>
      <c r="B146" s="4" t="s">
        <v>5225</v>
      </c>
      <c r="C146" s="4" t="s">
        <v>1</v>
      </c>
      <c r="D146" s="6" t="s">
        <v>5226</v>
      </c>
      <c r="F146" s="4" t="str">
        <f>VLOOKUP(B146,'V440 - Kontroll Properties'!B:B,1,FALSE)</f>
        <v>http://rdf.vegdata.no/V440/v440-brudata-owl#Merknad</v>
      </c>
    </row>
    <row r="147" spans="1:6" ht="15.75" customHeight="1" x14ac:dyDescent="0.25">
      <c r="A147" s="5" t="s">
        <v>571</v>
      </c>
      <c r="B147" s="4" t="s">
        <v>5227</v>
      </c>
      <c r="C147" s="4" t="s">
        <v>5228</v>
      </c>
      <c r="D147" s="6" t="s">
        <v>5506</v>
      </c>
      <c r="F147" s="4" t="str">
        <f>VLOOKUP(B147,'V440 - Kontroll Properties'!B:B,1,FALSE)</f>
        <v>http://rdf.vegdata.no/V440/v440-brudata-owl#Merknad_element</v>
      </c>
    </row>
    <row r="148" spans="1:6" ht="15.75" customHeight="1" x14ac:dyDescent="0.25">
      <c r="A148" s="5" t="s">
        <v>575</v>
      </c>
      <c r="B148" s="4" t="s">
        <v>5229</v>
      </c>
      <c r="C148" s="4" t="s">
        <v>5230</v>
      </c>
      <c r="D148" s="6" t="s">
        <v>5231</v>
      </c>
      <c r="F148" s="4" t="str">
        <f>VLOOKUP(B148,'V440 - Kontroll Properties'!B:B,1,FALSE)</f>
        <v>http://rdf.vegdata.no/V440/v440-brudata-owl#Navn_pa_veg_elv_fjord</v>
      </c>
    </row>
    <row r="149" spans="1:6" ht="15.75" customHeight="1" x14ac:dyDescent="0.25">
      <c r="A149" s="5" t="s">
        <v>579</v>
      </c>
      <c r="B149" s="4" t="s">
        <v>5232</v>
      </c>
      <c r="C149" s="4" t="s">
        <v>5233</v>
      </c>
      <c r="D149" s="6" t="s">
        <v>5234</v>
      </c>
      <c r="F149" s="4" t="str">
        <f>VLOOKUP(B149,'V440 - Kontroll Properties'!B:B,1,FALSE)</f>
        <v>http://rdf.vegdata.no/V440/v440-brudata-owl#Senterlinjeavstand</v>
      </c>
    </row>
    <row r="150" spans="1:6" ht="15.75" customHeight="1" x14ac:dyDescent="0.25">
      <c r="A150" s="5" t="s">
        <v>583</v>
      </c>
      <c r="B150" s="4" t="s">
        <v>5235</v>
      </c>
      <c r="C150" s="4" t="s">
        <v>5236</v>
      </c>
      <c r="D150" s="6" t="s">
        <v>5237</v>
      </c>
      <c r="F150" s="4" t="str">
        <f>VLOOKUP(B150,'V440 - Kontroll Properties'!B:B,1,FALSE)</f>
        <v>http://rdf.vegdata.no/V440/v440-brudata-owl#Skjevhet_sluttpunkt</v>
      </c>
    </row>
    <row r="151" spans="1:6" ht="15.75" customHeight="1" x14ac:dyDescent="0.25">
      <c r="A151" s="5" t="s">
        <v>587</v>
      </c>
      <c r="B151" s="4" t="s">
        <v>5238</v>
      </c>
      <c r="C151" s="4" t="s">
        <v>5239</v>
      </c>
      <c r="D151" s="6" t="s">
        <v>5240</v>
      </c>
      <c r="F151" s="4" t="str">
        <f>VLOOKUP(B151,'V440 - Kontroll Properties'!B:B,1,FALSE)</f>
        <v>http://rdf.vegdata.no/V440/v440-brudata-owl#Skjevhet_startpunkt</v>
      </c>
    </row>
    <row r="152" spans="1:6" ht="15.75" customHeight="1" x14ac:dyDescent="0.25">
      <c r="A152" s="5" t="s">
        <v>591</v>
      </c>
      <c r="B152" s="4" t="s">
        <v>5241</v>
      </c>
      <c r="C152" s="4" t="s">
        <v>5242</v>
      </c>
      <c r="D152" s="6" t="s">
        <v>5243</v>
      </c>
      <c r="F152" s="4" t="str">
        <f>VLOOKUP(B152,'V440 - Kontroll Properties'!B:B,1,FALSE)</f>
        <v>http://rdf.vegdata.no/V440/v440-brudata-owl#Skjevhet_startpunkt_kif</v>
      </c>
    </row>
    <row r="153" spans="1:6" ht="15.75" customHeight="1" x14ac:dyDescent="0.25">
      <c r="A153" s="5" t="s">
        <v>595</v>
      </c>
      <c r="B153" s="4" t="s">
        <v>5244</v>
      </c>
      <c r="C153" s="4" t="s">
        <v>5245</v>
      </c>
      <c r="D153" s="6" t="s">
        <v>5246</v>
      </c>
      <c r="F153" s="4" t="str">
        <f>VLOOKUP(B153,'V440 - Kontroll Properties'!B:B,1,FALSE)</f>
        <v>http://rdf.vegdata.no/V440/v440-brudata-owl#Skjevhet_startpunkt_vb</v>
      </c>
    </row>
    <row r="154" spans="1:6" ht="15.75" customHeight="1" x14ac:dyDescent="0.25">
      <c r="A154" s="5" t="s">
        <v>597</v>
      </c>
      <c r="B154" s="4" t="s">
        <v>5247</v>
      </c>
      <c r="C154" s="4" t="s">
        <v>5248</v>
      </c>
      <c r="D154" s="6" t="s">
        <v>5249</v>
      </c>
      <c r="F154" s="4" t="str">
        <f>VLOOKUP(B154,'V440 - Kontroll Properties'!B:B,1,FALSE)</f>
        <v>http://rdf.vegdata.no/V440/v440-brudata-owl#StartNavn</v>
      </c>
    </row>
    <row r="155" spans="1:6" ht="15.75" customHeight="1" x14ac:dyDescent="0.25">
      <c r="A155" s="5" t="s">
        <v>599</v>
      </c>
      <c r="B155" s="4" t="s">
        <v>5250</v>
      </c>
      <c r="C155" s="4" t="s">
        <v>5251</v>
      </c>
      <c r="D155" s="6" t="s">
        <v>5252</v>
      </c>
      <c r="F155" s="4" t="str">
        <f>VLOOKUP(B155,'V440 - Kontroll Properties'!B:B,1,FALSE)</f>
        <v>http://rdf.vegdata.no/V440/v440-brudata-owl#StorsteSpenn</v>
      </c>
    </row>
    <row r="156" spans="1:6" ht="15.75" customHeight="1" x14ac:dyDescent="0.25">
      <c r="A156" s="5" t="s">
        <v>601</v>
      </c>
      <c r="B156" s="4" t="s">
        <v>5253</v>
      </c>
      <c r="C156" s="4" t="s">
        <v>5254</v>
      </c>
      <c r="D156" s="6" t="s">
        <v>5255</v>
      </c>
      <c r="F156" s="4" t="str">
        <f>VLOOKUP(B156,'V440 - Kontroll Properties'!B:B,1,FALSE)</f>
        <v>http://rdf.vegdata.no/V440/v440-brudata-owl#Z0</v>
      </c>
    </row>
    <row r="157" spans="1:6" ht="15.75" customHeight="1" x14ac:dyDescent="0.25">
      <c r="A157" s="5" t="s">
        <v>605</v>
      </c>
      <c r="B157" s="4" t="s">
        <v>5256</v>
      </c>
      <c r="C157" s="4" t="s">
        <v>5257</v>
      </c>
      <c r="D157" s="6" t="s">
        <v>5258</v>
      </c>
      <c r="F157" s="4" t="str">
        <f>VLOOKUP(B157,'V440 - Kontroll Properties'!B:B,1,FALSE)</f>
        <v>http://rdf.vegdata.no/V440/v440-brudata-owl#Veggtykkelse</v>
      </c>
    </row>
    <row r="158" spans="1:6" ht="15.75" customHeight="1" x14ac:dyDescent="0.25">
      <c r="A158" s="5" t="s">
        <v>609</v>
      </c>
      <c r="B158" s="4" t="s">
        <v>5259</v>
      </c>
      <c r="C158" s="4" t="s">
        <v>5260</v>
      </c>
      <c r="D158" s="6" t="s">
        <v>5261</v>
      </c>
      <c r="F158" s="4" t="str">
        <f>VLOOKUP(B158,'V440 - Kontroll Properties'!B:B,1,FALSE)</f>
        <v>http://rdf.vegdata.no/V440/v440-brudata-owl#Venstre</v>
      </c>
    </row>
    <row r="159" spans="1:6" ht="15.75" customHeight="1" x14ac:dyDescent="0.25">
      <c r="A159" s="5" t="s">
        <v>614</v>
      </c>
      <c r="B159" s="4" t="s">
        <v>5262</v>
      </c>
      <c r="C159" s="4" t="s">
        <v>5263</v>
      </c>
      <c r="D159" s="6" t="s">
        <v>5264</v>
      </c>
      <c r="F159" s="4" t="str">
        <f>VLOOKUP(B159,'V440 - Kontroll Properties'!B:B,1,FALSE)</f>
        <v>http://rdf.vegdata.no/V440/v440-brudata-owl#Vegnummer</v>
      </c>
    </row>
    <row r="160" spans="1:6" ht="15.75" customHeight="1" x14ac:dyDescent="0.25">
      <c r="A160" s="5" t="s">
        <v>618</v>
      </c>
      <c r="B160" s="25" t="s">
        <v>5510</v>
      </c>
      <c r="C160" s="20" t="s">
        <v>5274</v>
      </c>
      <c r="D160" s="23" t="s">
        <v>5274</v>
      </c>
      <c r="E160" s="24" t="s">
        <v>5511</v>
      </c>
      <c r="F160" s="4" t="str">
        <f>VLOOKUP(B160,'V440 - Kontroll Properties'!B:B,1,FALSE)</f>
        <v>http://rdf.vegdata.no/V440/v440-brudata-owl#Altitude</v>
      </c>
    </row>
    <row r="161" spans="1:6" ht="15.75" customHeight="1" x14ac:dyDescent="0.25">
      <c r="A161" s="5" t="s">
        <v>622</v>
      </c>
      <c r="B161" s="20" t="s">
        <v>5279</v>
      </c>
      <c r="C161" s="20" t="s">
        <v>5280</v>
      </c>
      <c r="D161" s="23" t="s">
        <v>5515</v>
      </c>
      <c r="E161" s="20"/>
      <c r="F161" s="4" t="str">
        <f>VLOOKUP(B161,'V440 - Kontroll Properties'!B:B,1,FALSE)</f>
        <v>http://rdf.vegdata.no/V440/v440-brudata-owl#Areal</v>
      </c>
    </row>
    <row r="162" spans="1:6" ht="15.75" customHeight="1" x14ac:dyDescent="0.25">
      <c r="A162" s="5" t="s">
        <v>626</v>
      </c>
      <c r="B162" s="20" t="s">
        <v>5288</v>
      </c>
      <c r="C162" s="24" t="s">
        <v>5508</v>
      </c>
      <c r="D162" s="23" t="s">
        <v>5509</v>
      </c>
      <c r="E162" s="24" t="s">
        <v>5507</v>
      </c>
      <c r="F162" s="4" t="str">
        <f>VLOOKUP(B162,'V440 - Kontroll Properties'!B:B,1,FALSE)</f>
        <v>http://rdf.vegdata.no/V440/v440-brudata-owl#Arkivmerknad</v>
      </c>
    </row>
    <row r="163" spans="1:6" ht="15.75" customHeight="1" x14ac:dyDescent="0.25">
      <c r="A163" s="5" t="s">
        <v>630</v>
      </c>
      <c r="B163" s="20" t="s">
        <v>5289</v>
      </c>
      <c r="C163" s="20" t="s">
        <v>5290</v>
      </c>
      <c r="D163" s="23" t="s">
        <v>5592</v>
      </c>
      <c r="E163" s="20"/>
      <c r="F163" s="4" t="str">
        <f>VLOOKUP(B163,'V440 - Kontroll Properties'!B:B,1,FALSE)</f>
        <v>http://rdf.vegdata.no/V440/v440-brudata-owl#Arstall</v>
      </c>
    </row>
    <row r="164" spans="1:6" ht="15.75" customHeight="1" x14ac:dyDescent="0.25">
      <c r="A164" s="5" t="s">
        <v>634</v>
      </c>
      <c r="B164" s="20" t="s">
        <v>5291</v>
      </c>
      <c r="C164" s="20" t="s">
        <v>5292</v>
      </c>
      <c r="D164" s="23" t="s">
        <v>5517</v>
      </c>
      <c r="E164" s="20"/>
      <c r="F164" s="4" t="str">
        <f>VLOOKUP(B164,'V440 - Kontroll Properties'!B:B,1,FALSE)</f>
        <v>http://rdf.vegdata.no/V440/v440-brudata-owl#Arstall_ForsterkningOgOmbygging</v>
      </c>
    </row>
    <row r="165" spans="1:6" ht="15.75" customHeight="1" x14ac:dyDescent="0.25">
      <c r="A165" s="5" t="s">
        <v>638</v>
      </c>
      <c r="B165" s="20" t="s">
        <v>5293</v>
      </c>
      <c r="C165" s="20" t="s">
        <v>5294</v>
      </c>
      <c r="D165" s="23" t="s">
        <v>5295</v>
      </c>
      <c r="E165" s="21"/>
      <c r="F165" s="4" t="str">
        <f>VLOOKUP(B165,'V440 - Kontroll Properties'!B:B,1,FALSE)</f>
        <v>http://rdf.vegdata.no/V440/v440-brudata-owl#Arstall_brustatus</v>
      </c>
    </row>
    <row r="166" spans="1:6" ht="15.75" customHeight="1" x14ac:dyDescent="0.25">
      <c r="A166" s="5" t="s">
        <v>642</v>
      </c>
      <c r="B166" s="20" t="s">
        <v>5296</v>
      </c>
      <c r="C166" s="20" t="s">
        <v>5297</v>
      </c>
      <c r="D166" s="23" t="s">
        <v>5593</v>
      </c>
      <c r="E166" s="20"/>
      <c r="F166" s="4" t="str">
        <f>VLOOKUP(B166,'V440 - Kontroll Properties'!B:B,1,FALSE)</f>
        <v>http://rdf.vegdata.no/V440/v440-brudata-owl#Avtaledato</v>
      </c>
    </row>
    <row r="167" spans="1:6" ht="15.75" customHeight="1" x14ac:dyDescent="0.25">
      <c r="A167" s="5" t="s">
        <v>646</v>
      </c>
      <c r="B167" s="20" t="s">
        <v>5306</v>
      </c>
      <c r="C167" s="20" t="s">
        <v>5307</v>
      </c>
      <c r="D167" s="23" t="s">
        <v>5308</v>
      </c>
      <c r="E167" s="20"/>
      <c r="F167" s="4" t="str">
        <f>VLOOKUP(B167,'V440 - Kontroll Properties'!B:B,1,FALSE)</f>
        <v>http://rdf.vegdata.no/V440/v440-brudata-owl#Bruarkiv</v>
      </c>
    </row>
    <row r="168" spans="1:6" ht="15.75" customHeight="1" x14ac:dyDescent="0.25">
      <c r="A168" s="5" t="s">
        <v>650</v>
      </c>
      <c r="B168" s="20" t="s">
        <v>5315</v>
      </c>
      <c r="C168" s="20" t="s">
        <v>5316</v>
      </c>
      <c r="D168" s="23" t="s">
        <v>5528</v>
      </c>
      <c r="E168" s="20"/>
      <c r="F168" s="4" t="str">
        <f>VLOOKUP(B168,'V440 - Kontroll Properties'!B:B,1,FALSE)</f>
        <v>http://rdf.vegdata.no/V440/v440-brudata-owl#Dato</v>
      </c>
    </row>
    <row r="169" spans="1:6" ht="15.75" customHeight="1" x14ac:dyDescent="0.25">
      <c r="A169" s="5" t="s">
        <v>654</v>
      </c>
      <c r="B169" s="20" t="s">
        <v>5319</v>
      </c>
      <c r="C169" s="20" t="s">
        <v>5320</v>
      </c>
      <c r="D169" s="23" t="s">
        <v>5530</v>
      </c>
      <c r="E169" s="20"/>
      <c r="F169" s="4" t="str">
        <f>VLOOKUP(B169,'V440 - Kontroll Properties'!B:B,1,FALSE)</f>
        <v>http://rdf.vegdata.no/V440/v440-brudata-owl#Eier</v>
      </c>
    </row>
    <row r="170" spans="1:6" ht="15.75" customHeight="1" x14ac:dyDescent="0.25">
      <c r="A170" s="5" t="s">
        <v>658</v>
      </c>
      <c r="B170" s="20" t="s">
        <v>5321</v>
      </c>
      <c r="C170" s="20" t="s">
        <v>5322</v>
      </c>
      <c r="D170" s="23" t="s">
        <v>5597</v>
      </c>
      <c r="E170" s="20"/>
      <c r="F170" s="4" t="str">
        <f>VLOOKUP(B170,'V440 - Kontroll Properties'!B:B,1,FALSE)</f>
        <v>http://rdf.vegdata.no/V440/v440-brudata-owl#Ferdigbrutegning</v>
      </c>
    </row>
    <row r="171" spans="1:6" ht="15.75" customHeight="1" x14ac:dyDescent="0.25">
      <c r="A171" s="5" t="s">
        <v>662</v>
      </c>
      <c r="B171" s="20" t="s">
        <v>5323</v>
      </c>
      <c r="C171" s="20" t="s">
        <v>5324</v>
      </c>
      <c r="D171" s="23" t="s">
        <v>5532</v>
      </c>
      <c r="E171" s="20"/>
      <c r="F171" s="4" t="str">
        <f>VLOOKUP(B171,'V440 - Kontroll Properties'!B:B,1,FALSE)</f>
        <v>http://rdf.vegdata.no/V440/v440-brudata-owl#Foto</v>
      </c>
    </row>
    <row r="172" spans="1:6" ht="15.75" customHeight="1" x14ac:dyDescent="0.25">
      <c r="A172" s="5" t="s">
        <v>666</v>
      </c>
      <c r="B172" s="20" t="s">
        <v>5344</v>
      </c>
      <c r="C172" s="20" t="s">
        <v>5345</v>
      </c>
      <c r="D172" s="23" t="s">
        <v>5594</v>
      </c>
      <c r="E172" s="20"/>
      <c r="F172" s="4" t="str">
        <f>VLOOKUP(B172,'V440 - Kontroll Properties'!B:B,1,FALSE)</f>
        <v>http://rdf.vegdata.no/V440/v440-brudata-owl#Kilometrering</v>
      </c>
    </row>
    <row r="173" spans="1:6" ht="15.75" customHeight="1" x14ac:dyDescent="0.25">
      <c r="A173" s="5" t="s">
        <v>670</v>
      </c>
      <c r="B173" s="20" t="s">
        <v>5348</v>
      </c>
      <c r="C173" s="20" t="s">
        <v>5349</v>
      </c>
      <c r="D173" s="23" t="s">
        <v>5548</v>
      </c>
      <c r="E173" s="20"/>
      <c r="F173" s="4" t="str">
        <f>VLOOKUP(B173,'V440 - Kontroll Properties'!B:B,1,FALSE)</f>
        <v>http://rdf.vegdata.no/V440/v440-brudata-owl#Klima</v>
      </c>
    </row>
    <row r="174" spans="1:6" ht="15.75" customHeight="1" x14ac:dyDescent="0.25">
      <c r="A174" s="5" t="s">
        <v>674</v>
      </c>
      <c r="B174" s="20" t="s">
        <v>5350</v>
      </c>
      <c r="C174" s="20" t="s">
        <v>5351</v>
      </c>
      <c r="D174" s="23" t="s">
        <v>5549</v>
      </c>
      <c r="E174" s="20"/>
      <c r="F174" s="4" t="str">
        <f>VLOOKUP(B174,'V440 - Kontroll Properties'!B:B,1,FALSE)</f>
        <v>http://rdf.vegdata.no/V440/v440-brudata-owl#Kommune</v>
      </c>
    </row>
    <row r="175" spans="1:6" ht="15.75" customHeight="1" x14ac:dyDescent="0.25">
      <c r="A175" s="5" t="s">
        <v>678</v>
      </c>
      <c r="B175" s="20" t="s">
        <v>5357</v>
      </c>
      <c r="C175" s="20" t="s">
        <v>5358</v>
      </c>
      <c r="D175" s="23" t="s">
        <v>5551</v>
      </c>
      <c r="E175" s="20"/>
      <c r="F175" s="4" t="str">
        <f>VLOOKUP(B175,'V440 - Kontroll Properties'!B:B,1,FALSE)</f>
        <v>http://rdf.vegdata.no/V440/v440-brudata-owl#Lengde</v>
      </c>
    </row>
    <row r="176" spans="1:6" ht="15.75" customHeight="1" x14ac:dyDescent="0.25">
      <c r="A176" s="5" t="s">
        <v>682</v>
      </c>
      <c r="B176" s="20" t="s">
        <v>5365</v>
      </c>
      <c r="C176" s="20" t="s">
        <v>5366</v>
      </c>
      <c r="D176" s="23" t="s">
        <v>5595</v>
      </c>
      <c r="E176" s="20"/>
      <c r="F176" s="4" t="str">
        <f>VLOOKUP(B176,'V440 - Kontroll Properties'!B:B,1,FALSE)</f>
        <v>http://rdf.vegdata.no/V440/v440-brudata-owl#Nummer</v>
      </c>
    </row>
    <row r="177" spans="1:6" ht="15.75" customHeight="1" x14ac:dyDescent="0.25">
      <c r="A177" s="5" t="s">
        <v>686</v>
      </c>
      <c r="B177" s="20" t="s">
        <v>5368</v>
      </c>
      <c r="C177" s="20" t="s">
        <v>5369</v>
      </c>
      <c r="D177" s="23" t="s">
        <v>5596</v>
      </c>
      <c r="E177" s="20"/>
      <c r="F177" s="4" t="str">
        <f>VLOOKUP(B177,'V440 - Kontroll Properties'!B:B,1,FALSE)</f>
        <v>http://rdf.vegdata.no/V440/v440-brudata-owl#Originaltegning</v>
      </c>
    </row>
    <row r="178" spans="1:6" ht="15.75" customHeight="1" x14ac:dyDescent="0.25">
      <c r="A178" s="5" t="s">
        <v>690</v>
      </c>
      <c r="B178" s="20" t="s">
        <v>5373</v>
      </c>
      <c r="C178" s="20" t="s">
        <v>5374</v>
      </c>
      <c r="D178" s="23" t="s">
        <v>5598</v>
      </c>
      <c r="E178" s="20"/>
      <c r="F178" s="4" t="str">
        <f>VLOOKUP(B178,'V440 - Kontroll Properties'!B:B,1,FALSE)</f>
        <v>http://rdf.vegdata.no/V440/v440-brudata-owl#Skjevhet</v>
      </c>
    </row>
    <row r="179" spans="1:6" ht="15.75" customHeight="1" x14ac:dyDescent="0.25">
      <c r="A179" s="5" t="s">
        <v>694</v>
      </c>
      <c r="B179" s="20" t="s">
        <v>5385</v>
      </c>
      <c r="C179" s="20" t="s">
        <v>5386</v>
      </c>
      <c r="D179" s="23" t="s">
        <v>5564</v>
      </c>
      <c r="E179" s="20"/>
      <c r="F179" s="4" t="str">
        <f>VLOOKUP(B179,'V440 - Kontroll Properties'!B:B,1,FALSE)</f>
        <v>http://rdf.vegdata.no/V440/v440-brudata-owl#Tekst</v>
      </c>
    </row>
    <row r="180" spans="1:6" ht="15.75" customHeight="1" x14ac:dyDescent="0.25">
      <c r="A180" s="5" t="s">
        <v>698</v>
      </c>
      <c r="B180" s="20" t="s">
        <v>5390</v>
      </c>
      <c r="C180" s="20" t="s">
        <v>5391</v>
      </c>
      <c r="D180" s="23" t="s">
        <v>5599</v>
      </c>
      <c r="E180" s="20"/>
      <c r="F180" s="4" t="str">
        <f>VLOOKUP(B180,'V440 - Kontroll Properties'!B:B,1,FALSE)</f>
        <v>http://rdf.vegdata.no/V440/v440-brudata-owl#Vedlikeholdsansvarlig</v>
      </c>
    </row>
    <row r="181" spans="1:6" ht="15.75" customHeight="1" x14ac:dyDescent="0.25">
      <c r="A181" s="5" t="s">
        <v>702</v>
      </c>
      <c r="B181" s="20" t="s">
        <v>5394</v>
      </c>
      <c r="C181" s="20" t="s">
        <v>5395</v>
      </c>
      <c r="D181" s="23" t="s">
        <v>5569</v>
      </c>
      <c r="E181" s="20"/>
      <c r="F181" s="4" t="str">
        <f>VLOOKUP(B181,'V440 - Kontroll Properties'!B:B,1,FALSE)</f>
        <v>http://rdf.vegdata.no/V440/v440-brudata-owl#Vekt</v>
      </c>
    </row>
    <row r="182" spans="1:6" ht="15.75" customHeight="1" x14ac:dyDescent="0.25">
      <c r="A182" s="5" t="s">
        <v>706</v>
      </c>
      <c r="B182" s="20" t="s">
        <v>5397</v>
      </c>
      <c r="C182" s="20" t="s">
        <v>5398</v>
      </c>
      <c r="D182" s="23" t="s">
        <v>5600</v>
      </c>
      <c r="E182" s="20"/>
      <c r="F182" s="4" t="str">
        <f>VLOOKUP(B182,'V440 - Kontroll Properties'!B:B,1,FALSE)</f>
        <v>http://rdf.vegdata.no/V440/v440-brudata-owl#Vinkel</v>
      </c>
    </row>
    <row r="183" spans="1:6" ht="15.75" customHeight="1" x14ac:dyDescent="0.25">
      <c r="A183" s="5" t="s">
        <v>710</v>
      </c>
      <c r="B183" s="20" t="s">
        <v>5401</v>
      </c>
      <c r="C183" s="20" t="s">
        <v>5402</v>
      </c>
      <c r="D183" s="23" t="s">
        <v>5601</v>
      </c>
      <c r="E183" s="20"/>
      <c r="F183" s="4" t="str">
        <f>VLOOKUP(B183,'V440 - Kontroll Properties'!B:B,1,FALSE)</f>
        <v>http://rdf.vegdata.no/V440/v440-brudata-owl#grader</v>
      </c>
    </row>
    <row r="184" spans="1:6" ht="15.75" customHeight="1" x14ac:dyDescent="0.25">
      <c r="A184" s="5" t="s">
        <v>714</v>
      </c>
      <c r="B184" s="20" t="s">
        <v>5403</v>
      </c>
      <c r="C184" s="20" t="s">
        <v>5404</v>
      </c>
      <c r="D184" s="23" t="s">
        <v>5602</v>
      </c>
      <c r="E184" s="20"/>
      <c r="F184" s="4" t="str">
        <f>VLOOKUP(B184,'V440 - Kontroll Properties'!B:B,1,FALSE)</f>
        <v>http://rdf.vegdata.no/V440/v440-brudata-owl#harArkivdata</v>
      </c>
    </row>
    <row r="185" spans="1:6" ht="15.75" customHeight="1" x14ac:dyDescent="0.25">
      <c r="A185" s="5" t="s">
        <v>718</v>
      </c>
      <c r="B185" s="20" t="s">
        <v>5405</v>
      </c>
      <c r="C185" s="20" t="s">
        <v>5406</v>
      </c>
      <c r="D185" s="23" t="s">
        <v>5603</v>
      </c>
      <c r="E185" s="20"/>
      <c r="F185" s="4" t="str">
        <f>VLOOKUP(B185,'V440 - Kontroll Properties'!B:B,1,FALSE)</f>
        <v>http://rdf.vegdata.no/V440/v440-brudata-owl#harAvlopstype</v>
      </c>
    </row>
    <row r="186" spans="1:6" ht="15.75" customHeight="1" x14ac:dyDescent="0.25">
      <c r="A186" s="5" t="s">
        <v>722</v>
      </c>
      <c r="B186" s="20" t="s">
        <v>5407</v>
      </c>
      <c r="C186" s="20" t="s">
        <v>5408</v>
      </c>
      <c r="D186" s="23" t="s">
        <v>5573</v>
      </c>
      <c r="E186" s="20"/>
      <c r="F186" s="4" t="str">
        <f>VLOOKUP(B186,'V440 - Kontroll Properties'!B:B,1,FALSE)</f>
        <v>http://rdf.vegdata.no/V440/v440-brudata-owl#harBelysningstype</v>
      </c>
    </row>
    <row r="187" spans="1:6" ht="15.75" customHeight="1" x14ac:dyDescent="0.25">
      <c r="A187" s="5" t="s">
        <v>726</v>
      </c>
      <c r="B187" s="20" t="s">
        <v>5409</v>
      </c>
      <c r="C187" s="20" t="s">
        <v>728</v>
      </c>
      <c r="D187" s="23" t="s">
        <v>729</v>
      </c>
      <c r="E187" s="20"/>
      <c r="F187" s="4" t="str">
        <f>VLOOKUP(B187,'V440 - Kontroll Properties'!B:B,1,FALSE)</f>
        <v>http://rdf.vegdata.no/V440/v440-brudata-owl#harBjelketype</v>
      </c>
    </row>
    <row r="188" spans="1:6" ht="15.75" customHeight="1" x14ac:dyDescent="0.25">
      <c r="A188" s="5" t="s">
        <v>730</v>
      </c>
      <c r="B188" s="20" t="s">
        <v>5410</v>
      </c>
      <c r="C188" s="20" t="s">
        <v>5411</v>
      </c>
      <c r="D188" s="23" t="s">
        <v>5604</v>
      </c>
      <c r="E188" s="20"/>
      <c r="F188" s="4" t="str">
        <f>VLOOKUP(B188,'V440 - Kontroll Properties'!B:B,1,FALSE)</f>
        <v>http://rdf.vegdata.no/V440/v440-brudata-owl#harBrudekkeType</v>
      </c>
    </row>
    <row r="189" spans="1:6" ht="15.75" customHeight="1" x14ac:dyDescent="0.25">
      <c r="A189" s="5" t="s">
        <v>734</v>
      </c>
      <c r="B189" s="20" t="s">
        <v>5412</v>
      </c>
      <c r="C189" s="20" t="s">
        <v>5413</v>
      </c>
      <c r="D189" s="23" t="s">
        <v>5605</v>
      </c>
      <c r="E189" s="20"/>
      <c r="F189" s="4" t="str">
        <f>VLOOKUP(B189,'V440 - Kontroll Properties'!B:B,1,FALSE)</f>
        <v>http://rdf.vegdata.no/V440/v440-brudata-owl#harByggedata</v>
      </c>
    </row>
    <row r="190" spans="1:6" ht="15.75" customHeight="1" x14ac:dyDescent="0.25">
      <c r="A190" s="5" t="s">
        <v>738</v>
      </c>
      <c r="B190" s="20" t="s">
        <v>5414</v>
      </c>
      <c r="C190" s="20" t="s">
        <v>4824</v>
      </c>
      <c r="D190" s="23" t="s">
        <v>4824</v>
      </c>
      <c r="F190" s="4" t="str">
        <f>VLOOKUP(B190,'V440 - Kontroll Properties'!B:B,1,FALSE)</f>
        <v>http://rdf.vegdata.no/V440/v440-brudata-owl#harElement</v>
      </c>
    </row>
    <row r="191" spans="1:6" ht="15.75" customHeight="1" x14ac:dyDescent="0.25">
      <c r="A191" s="5" t="s">
        <v>742</v>
      </c>
      <c r="B191" s="20" t="s">
        <v>5415</v>
      </c>
      <c r="C191" s="20" t="s">
        <v>5416</v>
      </c>
      <c r="D191" s="23" t="s">
        <v>5606</v>
      </c>
      <c r="E191" s="20"/>
      <c r="F191" s="4" t="str">
        <f>VLOOKUP(B191,'V440 - Kontroll Properties'!B:B,1,FALSE)</f>
        <v>http://rdf.vegdata.no/V440/v440-brudata-owl#harFasthetsklasse</v>
      </c>
    </row>
    <row r="192" spans="1:6" ht="15.75" customHeight="1" x14ac:dyDescent="0.25">
      <c r="A192" s="5" t="s">
        <v>746</v>
      </c>
      <c r="B192" s="20" t="s">
        <v>5417</v>
      </c>
      <c r="C192" s="20" t="s">
        <v>5418</v>
      </c>
      <c r="D192" s="23" t="s">
        <v>5607</v>
      </c>
      <c r="E192" s="20"/>
      <c r="F192" s="4" t="str">
        <f>VLOOKUP(B192,'V440 - Kontroll Properties'!B:B,1,FALSE)</f>
        <v>http://rdf.vegdata.no/V440/v440-brudata-owl#harFenderverkstype</v>
      </c>
    </row>
    <row r="193" spans="1:6" ht="15.75" customHeight="1" x14ac:dyDescent="0.25">
      <c r="A193" s="5" t="s">
        <v>750</v>
      </c>
      <c r="B193" s="20" t="s">
        <v>5419</v>
      </c>
      <c r="C193" s="20" t="s">
        <v>123</v>
      </c>
      <c r="D193" s="23" t="s">
        <v>5575</v>
      </c>
      <c r="E193" s="20"/>
      <c r="F193" s="4" t="str">
        <f>VLOOKUP(B193,'V440 - Kontroll Properties'!B:B,1,FALSE)</f>
        <v>http://rdf.vegdata.no/V440/v440-brudata-owl#harForsterkningOmbygging</v>
      </c>
    </row>
    <row r="194" spans="1:6" ht="15.75" customHeight="1" x14ac:dyDescent="0.25">
      <c r="A194" s="5" t="s">
        <v>754</v>
      </c>
      <c r="B194" s="20" t="s">
        <v>5420</v>
      </c>
      <c r="C194" s="20" t="s">
        <v>5421</v>
      </c>
      <c r="D194" s="23" t="s">
        <v>5576</v>
      </c>
      <c r="E194" s="20"/>
      <c r="F194" s="4" t="str">
        <f>VLOOKUP(B194,'V440 - Kontroll Properties'!B:B,1,FALSE)</f>
        <v>http://rdf.vegdata.no/V440/v440-brudata-owl#harForsterkningerOgOmbygginger</v>
      </c>
    </row>
    <row r="195" spans="1:6" ht="15.75" customHeight="1" x14ac:dyDescent="0.25">
      <c r="A195" s="5" t="s">
        <v>758</v>
      </c>
      <c r="B195" s="20" t="s">
        <v>5422</v>
      </c>
      <c r="C195" s="20" t="s">
        <v>5423</v>
      </c>
      <c r="D195" s="23" t="s">
        <v>5577</v>
      </c>
      <c r="E195" s="20"/>
      <c r="F195" s="4" t="str">
        <f>VLOOKUP(B195,'V440 - Kontroll Properties'!B:B,1,FALSE)</f>
        <v>http://rdf.vegdata.no/V440/v440-brudata-owl#harFugeterskeltype</v>
      </c>
    </row>
    <row r="196" spans="1:6" ht="15.75" customHeight="1" x14ac:dyDescent="0.25">
      <c r="A196" s="5" t="s">
        <v>762</v>
      </c>
      <c r="B196" s="20" t="s">
        <v>5424</v>
      </c>
      <c r="C196" s="20" t="s">
        <v>5425</v>
      </c>
      <c r="D196" s="23" t="s">
        <v>5578</v>
      </c>
      <c r="E196" s="20"/>
      <c r="F196" s="4" t="str">
        <f>VLOOKUP(B196,'V440 - Kontroll Properties'!B:B,1,FALSE)</f>
        <v>http://rdf.vegdata.no/V440/v440-brudata-owl#harFugetype</v>
      </c>
    </row>
    <row r="197" spans="1:6" ht="15.75" customHeight="1" x14ac:dyDescent="0.25">
      <c r="A197" s="5" t="s">
        <v>766</v>
      </c>
      <c r="B197" s="20" t="s">
        <v>5426</v>
      </c>
      <c r="C197" s="24" t="s">
        <v>680</v>
      </c>
      <c r="D197" s="23" t="s">
        <v>681</v>
      </c>
      <c r="E197" s="24" t="s">
        <v>5608</v>
      </c>
      <c r="F197" s="4" t="str">
        <f>VLOOKUP(B197,'V440 - Kontroll Properties'!B:B,1,FALSE)</f>
        <v>http://rdf.vegdata.no/V440/v440-brudata-owl#harFundamenteringsmate</v>
      </c>
    </row>
    <row r="198" spans="1:6" ht="15.75" customHeight="1" x14ac:dyDescent="0.25">
      <c r="A198" s="5" t="s">
        <v>770</v>
      </c>
      <c r="B198" s="20" t="s">
        <v>5427</v>
      </c>
      <c r="C198" s="24" t="s">
        <v>684</v>
      </c>
      <c r="D198" s="23" t="s">
        <v>685</v>
      </c>
      <c r="E198" s="24" t="s">
        <v>5608</v>
      </c>
      <c r="F198" s="4" t="str">
        <f>VLOOKUP(B198,'V440 - Kontroll Properties'!B:B,1,FALSE)</f>
        <v>http://rdf.vegdata.no/V440/v440-brudata-owl#harFundamenteringsniva</v>
      </c>
    </row>
    <row r="199" spans="1:6" ht="15.75" customHeight="1" x14ac:dyDescent="0.25">
      <c r="A199" s="5" t="s">
        <v>774</v>
      </c>
      <c r="B199" s="20" t="s">
        <v>5429</v>
      </c>
      <c r="C199" s="20" t="s">
        <v>5430</v>
      </c>
      <c r="D199" s="23" t="s">
        <v>5609</v>
      </c>
      <c r="E199" s="20"/>
      <c r="F199" s="4" t="str">
        <f>VLOOKUP(B199,'V440 - Kontroll Properties'!B:B,1,FALSE)</f>
        <v>http://rdf.vegdata.no/V440/v440-brudata-owl#harGuardrailType</v>
      </c>
    </row>
    <row r="200" spans="1:6" ht="15.75" customHeight="1" x14ac:dyDescent="0.25">
      <c r="A200" s="5" t="s">
        <v>778</v>
      </c>
      <c r="B200" s="20" t="s">
        <v>5431</v>
      </c>
      <c r="C200" s="20" t="s">
        <v>5432</v>
      </c>
      <c r="D200" s="23" t="s">
        <v>5580</v>
      </c>
      <c r="E200" s="20"/>
      <c r="F200" s="4" t="str">
        <f>VLOOKUP(B200,'V440 - Kontroll Properties'!B:B,1,FALSE)</f>
        <v>http://rdf.vegdata.no/V440/v440-brudata-owl#harHeisetype</v>
      </c>
    </row>
    <row r="201" spans="1:6" ht="15.75" customHeight="1" x14ac:dyDescent="0.25">
      <c r="A201" s="5" t="s">
        <v>782</v>
      </c>
      <c r="B201" s="20" t="s">
        <v>5434</v>
      </c>
      <c r="C201" s="20" t="s">
        <v>5435</v>
      </c>
      <c r="D201" s="23" t="s">
        <v>5581</v>
      </c>
      <c r="E201" s="20"/>
      <c r="F201" s="4" t="str">
        <f>VLOOKUP(B201,'V440 - Kontroll Properties'!B:B,1,FALSE)</f>
        <v>http://rdf.vegdata.no/V440/v440-brudata-owl#harHendelserOgErfaringer</v>
      </c>
    </row>
    <row r="202" spans="1:6" ht="15.75" customHeight="1" x14ac:dyDescent="0.25">
      <c r="A202" s="5" t="s">
        <v>786</v>
      </c>
      <c r="B202" s="20" t="s">
        <v>5436</v>
      </c>
      <c r="C202" s="20" t="s">
        <v>5437</v>
      </c>
      <c r="D202" s="23" t="s">
        <v>5610</v>
      </c>
      <c r="E202" s="20"/>
      <c r="F202" s="4" t="str">
        <f>VLOOKUP(B202,'V440 - Kontroll Properties'!B:B,1,FALSE)</f>
        <v>http://rdf.vegdata.no/V440/v440-brudata-owl#harInstrumenttype</v>
      </c>
    </row>
    <row r="203" spans="1:6" ht="15.75" customHeight="1" x14ac:dyDescent="0.25">
      <c r="A203" s="5" t="s">
        <v>790</v>
      </c>
      <c r="B203" s="20" t="s">
        <v>5438</v>
      </c>
      <c r="C203" s="20" t="s">
        <v>5439</v>
      </c>
      <c r="D203" s="23" t="s">
        <v>5611</v>
      </c>
      <c r="E203" s="20"/>
      <c r="F203" s="4" t="str">
        <f>VLOOKUP(B203,'V440 - Kontroll Properties'!B:B,1,FALSE)</f>
        <v>http://rdf.vegdata.no/V440/v440-brudata-owl#harKabeltype</v>
      </c>
    </row>
    <row r="204" spans="1:6" ht="15.75" customHeight="1" x14ac:dyDescent="0.25">
      <c r="A204" s="5" t="s">
        <v>794</v>
      </c>
      <c r="B204" s="20" t="s">
        <v>5440</v>
      </c>
      <c r="C204" s="20" t="s">
        <v>5441</v>
      </c>
      <c r="D204" s="23" t="s">
        <v>5442</v>
      </c>
      <c r="E204" s="20"/>
      <c r="F204" s="4" t="str">
        <f>VLOOKUP(B204,'V440 - Kontroll Properties'!B:B,1,FALSE)</f>
        <v>http://rdf.vegdata.no/V440/v440-brudata-owl#harKantdragerType</v>
      </c>
    </row>
    <row r="205" spans="1:6" ht="15.75" customHeight="1" x14ac:dyDescent="0.25">
      <c r="A205" s="5" t="s">
        <v>798</v>
      </c>
      <c r="B205" s="20" t="s">
        <v>5443</v>
      </c>
      <c r="C205" s="20" t="s">
        <v>5444</v>
      </c>
      <c r="D205" s="23" t="s">
        <v>5582</v>
      </c>
      <c r="E205" s="20"/>
      <c r="F205" s="4" t="str">
        <f>VLOOKUP(B205,'V440 - Kontroll Properties'!B:B,1,FALSE)</f>
        <v>http://rdf.vegdata.no/V440/v440-brudata-owl#harKonstruksjonsmateriale</v>
      </c>
    </row>
    <row r="206" spans="1:6" ht="15.75" customHeight="1" x14ac:dyDescent="0.25">
      <c r="A206" s="5" t="s">
        <v>802</v>
      </c>
      <c r="B206" s="20" t="s">
        <v>5445</v>
      </c>
      <c r="C206" s="20" t="s">
        <v>5446</v>
      </c>
      <c r="D206" s="23" t="s">
        <v>5556</v>
      </c>
      <c r="E206" s="20"/>
      <c r="F206" s="4" t="str">
        <f>VLOOKUP(B206,'V440 - Kontroll Properties'!B:B,1,FALSE)</f>
        <v>http://rdf.vegdata.no/V440/v440-brudata-owl#harKoordinat</v>
      </c>
    </row>
    <row r="207" spans="1:6" ht="15.75" customHeight="1" x14ac:dyDescent="0.25">
      <c r="A207" s="5" t="s">
        <v>806</v>
      </c>
      <c r="B207" s="20" t="s">
        <v>5447</v>
      </c>
      <c r="C207" s="20" t="s">
        <v>5448</v>
      </c>
      <c r="D207" s="23" t="s">
        <v>5583</v>
      </c>
      <c r="E207" s="20"/>
      <c r="F207" s="4" t="str">
        <f>VLOOKUP(B207,'V440 - Kontroll Properties'!B:B,1,FALSE)</f>
        <v>http://rdf.vegdata.no/V440/v440-brudata-owl#harLagertype</v>
      </c>
    </row>
    <row r="208" spans="1:6" ht="15.75" customHeight="1" x14ac:dyDescent="0.25">
      <c r="A208" s="5" t="s">
        <v>810</v>
      </c>
      <c r="B208" s="20" t="s">
        <v>5449</v>
      </c>
      <c r="C208" s="20" t="s">
        <v>5450</v>
      </c>
      <c r="D208" s="23" t="s">
        <v>5451</v>
      </c>
      <c r="E208" s="20"/>
      <c r="F208" s="4" t="str">
        <f>VLOOKUP(B208,'V440 - Kontroll Properties'!B:B,1,FALSE)</f>
        <v>http://rdf.vegdata.no/V440/v440-brudata-owl#harLandkarType</v>
      </c>
    </row>
    <row r="209" spans="1:6" ht="15.75" customHeight="1" x14ac:dyDescent="0.25">
      <c r="A209" s="5" t="s">
        <v>813</v>
      </c>
      <c r="B209" s="20" t="s">
        <v>5452</v>
      </c>
      <c r="C209" s="20" t="s">
        <v>5453</v>
      </c>
      <c r="D209" s="23" t="s">
        <v>5454</v>
      </c>
      <c r="E209" s="20"/>
      <c r="F209" s="4" t="str">
        <f>VLOOKUP(B209,'V440 - Kontroll Properties'!B:B,1,FALSE)</f>
        <v>http://rdf.vegdata.no/V440/v440-brudata-owl#harLandomrade</v>
      </c>
    </row>
    <row r="210" spans="1:6" ht="15.75" customHeight="1" x14ac:dyDescent="0.25">
      <c r="A210" s="5" t="s">
        <v>817</v>
      </c>
      <c r="B210" s="20" t="s">
        <v>5456</v>
      </c>
      <c r="C210" s="20" t="s">
        <v>692</v>
      </c>
      <c r="D210" s="23" t="s">
        <v>693</v>
      </c>
      <c r="E210" s="20"/>
      <c r="F210" s="4" t="str">
        <f>VLOOKUP(B210,'V440 - Kontroll Properties'!B:B,1,FALSE)</f>
        <v>http://rdf.vegdata.no/V440/v440-brudata-owl#harMassetype</v>
      </c>
    </row>
    <row r="211" spans="1:6" ht="15.75" customHeight="1" x14ac:dyDescent="0.25">
      <c r="A211" s="5" t="s">
        <v>821</v>
      </c>
      <c r="B211" s="20" t="s">
        <v>5457</v>
      </c>
      <c r="C211" s="20" t="s">
        <v>5458</v>
      </c>
      <c r="D211" s="23" t="s">
        <v>5612</v>
      </c>
      <c r="E211" s="20"/>
      <c r="F211" s="4" t="str">
        <f>VLOOKUP(B211,'V440 - Kontroll Properties'!B:B,1,FALSE)</f>
        <v>http://rdf.vegdata.no/V440/v440-brudata-owl#harMaterialtype_Andre</v>
      </c>
    </row>
    <row r="212" spans="1:6" ht="15.75" customHeight="1" x14ac:dyDescent="0.25">
      <c r="A212" s="5" t="s">
        <v>825</v>
      </c>
      <c r="B212" s="20" t="s">
        <v>5459</v>
      </c>
      <c r="C212" s="20" t="s">
        <v>5460</v>
      </c>
      <c r="D212" s="23" t="s">
        <v>5613</v>
      </c>
      <c r="E212" s="20"/>
      <c r="F212" s="4" t="str">
        <f>VLOOKUP(B212,'V440 - Kontroll Properties'!B:B,1,FALSE)</f>
        <v>http://rdf.vegdata.no/V440/v440-brudata-owl#harMaterialtype_Betong</v>
      </c>
    </row>
    <row r="213" spans="1:6" ht="15.75" customHeight="1" x14ac:dyDescent="0.25">
      <c r="A213" s="5" t="s">
        <v>829</v>
      </c>
      <c r="B213" s="20" t="s">
        <v>5461</v>
      </c>
      <c r="C213" s="20" t="s">
        <v>5462</v>
      </c>
      <c r="D213" s="23" t="s">
        <v>5614</v>
      </c>
      <c r="E213" s="20"/>
      <c r="F213" s="4" t="str">
        <f>VLOOKUP(B213,'V440 - Kontroll Properties'!B:B,1,FALSE)</f>
        <v>http://rdf.vegdata.no/V440/v440-brudata-owl#harMaterialtype_Stal</v>
      </c>
    </row>
    <row r="214" spans="1:6" ht="15.75" customHeight="1" x14ac:dyDescent="0.25">
      <c r="A214" s="5" t="s">
        <v>833</v>
      </c>
      <c r="B214" s="20" t="s">
        <v>5463</v>
      </c>
      <c r="C214" s="20" t="s">
        <v>5464</v>
      </c>
      <c r="D214" s="23" t="s">
        <v>5465</v>
      </c>
      <c r="E214" s="20"/>
      <c r="F214" s="4" t="str">
        <f>VLOOKUP(B214,'V440 - Kontroll Properties'!B:B,1,FALSE)</f>
        <v>http://rdf.vegdata.no/V440/v440-brudata-owl#harMaterialtype_Tre</v>
      </c>
    </row>
    <row r="215" spans="1:6" ht="15.75" customHeight="1" x14ac:dyDescent="0.25">
      <c r="A215" s="5" t="s">
        <v>837</v>
      </c>
      <c r="B215" s="20" t="s">
        <v>5466</v>
      </c>
      <c r="C215" s="20" t="s">
        <v>5467</v>
      </c>
      <c r="D215" s="23" t="s">
        <v>5615</v>
      </c>
      <c r="E215" s="20"/>
      <c r="F215" s="4" t="str">
        <f>VLOOKUP(B215,'V440 - Kontroll Properties'!B:B,1,FALSE)</f>
        <v>http://rdf.vegdata.no/V440/v440-brudata-owl#harMembrantype</v>
      </c>
    </row>
    <row r="216" spans="1:6" ht="15.75" customHeight="1" x14ac:dyDescent="0.25">
      <c r="A216" s="5" t="s">
        <v>841</v>
      </c>
      <c r="B216" s="20" t="s">
        <v>5468</v>
      </c>
      <c r="C216" s="20" t="s">
        <v>149</v>
      </c>
      <c r="D216" s="23" t="s">
        <v>150</v>
      </c>
      <c r="E216" s="20"/>
      <c r="F216" s="4" t="str">
        <f>VLOOKUP(B216,'V440 - Kontroll Properties'!B:B,1,FALSE)</f>
        <v>http://rdf.vegdata.no/V440/v440-brudata-owl#harOverflatebehandling</v>
      </c>
    </row>
    <row r="217" spans="1:6" ht="15.75" customHeight="1" x14ac:dyDescent="0.25">
      <c r="A217" s="5" t="s">
        <v>845</v>
      </c>
      <c r="B217" s="20" t="s">
        <v>5470</v>
      </c>
      <c r="C217" s="20" t="s">
        <v>5471</v>
      </c>
      <c r="D217" s="23" t="s">
        <v>5616</v>
      </c>
      <c r="E217" s="20"/>
      <c r="F217" s="4" t="str">
        <f>VLOOKUP(B217,'V440 - Kontroll Properties'!B:B,1,FALSE)</f>
        <v>http://rdf.vegdata.no/V440/v440-brudata-owl#harPakjorselsvern</v>
      </c>
    </row>
    <row r="218" spans="1:6" ht="15.75" customHeight="1" x14ac:dyDescent="0.25">
      <c r="A218" s="5" t="s">
        <v>849</v>
      </c>
      <c r="B218" s="20" t="s">
        <v>5472</v>
      </c>
      <c r="C218" s="20" t="s">
        <v>700</v>
      </c>
      <c r="D218" s="23" t="s">
        <v>5617</v>
      </c>
      <c r="E218" s="20"/>
      <c r="F218" s="4" t="str">
        <f>VLOOKUP(B218,'V440 - Kontroll Properties'!B:B,1,FALSE)</f>
        <v>http://rdf.vegdata.no/V440/v440-brudata-owl#harPeletype</v>
      </c>
    </row>
    <row r="219" spans="1:6" ht="15.75" customHeight="1" x14ac:dyDescent="0.25">
      <c r="A219" s="5" t="s">
        <v>853</v>
      </c>
      <c r="B219" s="20" t="s">
        <v>5474</v>
      </c>
      <c r="C219" s="20" t="s">
        <v>5475</v>
      </c>
      <c r="D219" s="23" t="s">
        <v>5473</v>
      </c>
      <c r="E219" s="20"/>
      <c r="F219" s="4" t="str">
        <f>VLOOKUP(B219,'V440 - Kontroll Properties'!B:B,1,FALSE)</f>
        <v>http://rdf.vegdata.no/V440/v440-brudata-owl#harPilarType</v>
      </c>
    </row>
    <row r="220" spans="1:6" ht="15.75" customHeight="1" x14ac:dyDescent="0.25">
      <c r="A220" s="5" t="s">
        <v>857</v>
      </c>
      <c r="B220" s="20" t="s">
        <v>5476</v>
      </c>
      <c r="C220" s="20" t="s">
        <v>5477</v>
      </c>
      <c r="D220" s="23" t="s">
        <v>5618</v>
      </c>
      <c r="E220" s="20"/>
      <c r="F220" s="4" t="str">
        <f>VLOOKUP(B220,'V440 - Kontroll Properties'!B:B,1,FALSE)</f>
        <v>http://rdf.vegdata.no/V440/v440-brudata-owl#harRekkverkstype</v>
      </c>
    </row>
    <row r="221" spans="1:6" ht="15.75" customHeight="1" x14ac:dyDescent="0.25">
      <c r="A221" s="5" t="s">
        <v>861</v>
      </c>
      <c r="B221" s="20" t="s">
        <v>5478</v>
      </c>
      <c r="C221" s="20" t="s">
        <v>5479</v>
      </c>
      <c r="D221" s="23" t="s">
        <v>5619</v>
      </c>
      <c r="E221" s="20"/>
      <c r="F221" s="4" t="str">
        <f>VLOOKUP(B221,'V440 - Kontroll Properties'!B:B,1,FALSE)</f>
        <v>http://rdf.vegdata.no/V440/v440-brudata-owl#harSlitelagstype</v>
      </c>
    </row>
    <row r="222" spans="1:6" ht="15.75" customHeight="1" x14ac:dyDescent="0.25">
      <c r="A222" s="5" t="s">
        <v>865</v>
      </c>
      <c r="B222" s="20" t="s">
        <v>5480</v>
      </c>
      <c r="C222" s="20" t="s">
        <v>5481</v>
      </c>
      <c r="D222" s="23" t="s">
        <v>5482</v>
      </c>
      <c r="E222" s="20"/>
      <c r="F222" s="4" t="str">
        <f>VLOOKUP(B222,'V440 - Kontroll Properties'!B:B,1,FALSE)</f>
        <v>http://rdf.vegdata.no/V440/v440-brudata-owl#harStalsort</v>
      </c>
    </row>
    <row r="223" spans="1:6" ht="15.75" customHeight="1" x14ac:dyDescent="0.25">
      <c r="A223" s="5" t="s">
        <v>869</v>
      </c>
      <c r="B223" s="20" t="s">
        <v>5483</v>
      </c>
      <c r="C223" s="20" t="s">
        <v>5484</v>
      </c>
      <c r="D223" s="23" t="s">
        <v>5484</v>
      </c>
      <c r="E223" s="20"/>
      <c r="F223" s="4" t="str">
        <f>VLOOKUP(B223,'V440 - Kontroll Properties'!B:B,1,FALSE)</f>
        <v>http://rdf.vegdata.no/V440/v440-brudata-owl#harStatus</v>
      </c>
    </row>
    <row r="224" spans="1:6" ht="15.75" customHeight="1" x14ac:dyDescent="0.25">
      <c r="A224" s="5" t="s">
        <v>873</v>
      </c>
      <c r="B224" s="20" t="s">
        <v>5485</v>
      </c>
      <c r="C224" s="20" t="s">
        <v>5486</v>
      </c>
      <c r="D224" s="23" t="s">
        <v>5620</v>
      </c>
      <c r="E224" s="20"/>
      <c r="F224" s="4" t="str">
        <f>VLOOKUP(B224,'V440 - Kontroll Properties'!B:B,1,FALSE)</f>
        <v>http://rdf.vegdata.no/V440/v440-brudata-owl#harStorrelser</v>
      </c>
    </row>
    <row r="225" spans="1:6" ht="15.75" customHeight="1" x14ac:dyDescent="0.25">
      <c r="A225" s="5" t="s">
        <v>877</v>
      </c>
      <c r="B225" s="20" t="s">
        <v>5493</v>
      </c>
      <c r="C225" s="20" t="s">
        <v>5494</v>
      </c>
      <c r="D225" s="23" t="s">
        <v>5495</v>
      </c>
      <c r="E225" s="20"/>
      <c r="F225" s="4" t="str">
        <f>VLOOKUP(B225,'V440 - Kontroll Properties'!B:B,1,FALSE)</f>
        <v>http://rdf.vegdata.no/V440/v440-brudata-owl#harVingetype</v>
      </c>
    </row>
    <row r="226" spans="1:6" ht="15.75" customHeight="1" x14ac:dyDescent="0.25">
      <c r="A226" s="5" t="s">
        <v>881</v>
      </c>
      <c r="B226" s="20" t="s">
        <v>5496</v>
      </c>
      <c r="C226" s="20" t="s">
        <v>5497</v>
      </c>
      <c r="D226" s="23" t="s">
        <v>5498</v>
      </c>
      <c r="E226" s="20"/>
      <c r="F226" s="4" t="str">
        <f>VLOOKUP(B226,'V440 - Kontroll Properties'!B:B,1,FALSE)</f>
        <v>http://rdf.vegdata.no/V440/v440-brudata-owl#koordinatverdi</v>
      </c>
    </row>
    <row r="227" spans="1:6" ht="15.75" customHeight="1" x14ac:dyDescent="0.25">
      <c r="A227" s="5" t="s">
        <v>885</v>
      </c>
      <c r="B227" s="25" t="s">
        <v>5622</v>
      </c>
      <c r="C227" s="24" t="s">
        <v>5621</v>
      </c>
      <c r="D227" s="23" t="s">
        <v>5499</v>
      </c>
      <c r="E227" s="24" t="s">
        <v>5626</v>
      </c>
      <c r="F227" s="4" t="str">
        <f>VLOOKUP(B227,'V440 - Kontroll Properties'!B:B,1,FALSE)</f>
        <v>http://rdf.vegdata.no/V440/v440-brudata-owl#minutter</v>
      </c>
    </row>
    <row r="228" spans="1:6" ht="15.75" customHeight="1" x14ac:dyDescent="0.25">
      <c r="A228" s="5" t="s">
        <v>889</v>
      </c>
      <c r="B228" s="20" t="s">
        <v>5500</v>
      </c>
      <c r="C228" s="20" t="s">
        <v>5501</v>
      </c>
      <c r="D228" s="23" t="s">
        <v>5624</v>
      </c>
      <c r="E228" s="20"/>
      <c r="F228" s="4" t="str">
        <f>VLOOKUP(B228,'V440 - Kontroll Properties'!B:B,1,FALSE)</f>
        <v>http://rdf.vegdata.no/V440/v440-brudata-owl#sekunder</v>
      </c>
    </row>
    <row r="229" spans="1:6" ht="15.75" customHeight="1" x14ac:dyDescent="0.25">
      <c r="A229" s="5" t="s">
        <v>893</v>
      </c>
      <c r="B229" s="20" t="s">
        <v>5502</v>
      </c>
      <c r="C229" s="20" t="s">
        <v>4946</v>
      </c>
      <c r="D229" s="23" t="s">
        <v>4947</v>
      </c>
      <c r="E229" s="24" t="s">
        <v>5627</v>
      </c>
      <c r="F229" s="4" t="str">
        <f>VLOOKUP(B229,'V440 - Kontroll Properties'!B:B,1,FALSE)</f>
        <v>http://rdf.vegdata.no/V440/v440-owl#kode</v>
      </c>
    </row>
    <row r="230" spans="1:6" ht="15.75" customHeight="1" x14ac:dyDescent="0.25"/>
    <row r="231" spans="1:6" ht="15.75" customHeight="1" x14ac:dyDescent="0.25"/>
    <row r="232" spans="1:6" ht="15.75" customHeight="1" x14ac:dyDescent="0.25"/>
    <row r="233" spans="1:6" ht="15.75" customHeight="1" x14ac:dyDescent="0.25"/>
    <row r="234" spans="1:6" ht="15.75" customHeight="1" x14ac:dyDescent="0.25"/>
    <row r="235" spans="1:6" ht="15.75" customHeight="1" x14ac:dyDescent="0.25"/>
    <row r="236" spans="1:6" ht="15.75" customHeight="1" x14ac:dyDescent="0.25"/>
    <row r="237" spans="1:6" ht="15.75" customHeight="1" x14ac:dyDescent="0.25"/>
    <row r="238" spans="1:6" ht="15.75" customHeight="1" x14ac:dyDescent="0.25"/>
    <row r="239" spans="1:6" ht="15.75" customHeight="1" x14ac:dyDescent="0.25"/>
    <row r="240" spans="1: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autoFilter ref="A1:F159" xr:uid="{50FF2036-7993-46BE-A54F-25CF8E2E71C4}">
    <sortState xmlns:xlrd2="http://schemas.microsoft.com/office/spreadsheetml/2017/richdata2" ref="A2:F229">
      <sortCondition ref="A1:A159"/>
    </sortState>
  </autoFilter>
  <phoneticPr fontId="5" type="noConversion"/>
  <conditionalFormatting sqref="C1">
    <cfRule type="duplicateValues" dxfId="7" priority="4"/>
  </conditionalFormatting>
  <conditionalFormatting sqref="C160:C229">
    <cfRule type="duplicateValues" dxfId="6" priority="3"/>
  </conditionalFormatting>
  <conditionalFormatting sqref="B160:B229">
    <cfRule type="duplicateValues" dxfId="5" priority="2"/>
  </conditionalFormatting>
  <conditionalFormatting sqref="F1:F1048576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CE7B-F3FA-4A3A-AE0D-6E0848AE2C83}">
  <dimension ref="A1:H1000"/>
  <sheetViews>
    <sheetView zoomScale="85" zoomScaleNormal="85" workbookViewId="0">
      <pane ySplit="1" topLeftCell="A578" activePane="bottomLeft" state="frozen"/>
      <selection pane="bottomLeft" activeCell="E623" sqref="E623"/>
    </sheetView>
  </sheetViews>
  <sheetFormatPr baseColWidth="10" defaultColWidth="14.42578125" defaultRowHeight="15" outlineLevelCol="1" x14ac:dyDescent="0.25"/>
  <cols>
    <col min="1" max="1" width="13.28515625" style="4" bestFit="1" customWidth="1"/>
    <col min="2" max="2" width="69.85546875" style="4" hidden="1" customWidth="1" outlineLevel="1"/>
    <col min="3" max="3" width="119.42578125" style="4" hidden="1" customWidth="1" outlineLevel="1"/>
    <col min="4" max="4" width="63.5703125" style="4" bestFit="1" customWidth="1" collapsed="1"/>
    <col min="5" max="5" width="73" style="4" bestFit="1" customWidth="1"/>
    <col min="6" max="6" width="30.7109375" style="4" customWidth="1"/>
    <col min="7" max="7" width="14.28515625" style="4" hidden="1" customWidth="1" outlineLevel="1"/>
    <col min="8" max="8" width="8.7109375" style="4" customWidth="1" collapsed="1"/>
    <col min="9" max="25" width="8.7109375" style="4" customWidth="1"/>
    <col min="26" max="16384" width="14.42578125" style="4"/>
  </cols>
  <sheetData>
    <row r="1" spans="1:7" ht="45" x14ac:dyDescent="0.25">
      <c r="A1" s="2" t="s">
        <v>0</v>
      </c>
      <c r="B1" s="16" t="s">
        <v>5269</v>
      </c>
      <c r="C1" s="16" t="s">
        <v>5266</v>
      </c>
      <c r="D1" s="16" t="s">
        <v>5267</v>
      </c>
      <c r="E1" s="17" t="s">
        <v>5268</v>
      </c>
      <c r="F1" s="9" t="s">
        <v>1</v>
      </c>
      <c r="G1" s="1" t="s">
        <v>2828</v>
      </c>
    </row>
    <row r="2" spans="1:7" x14ac:dyDescent="0.25">
      <c r="A2" s="5" t="s">
        <v>2</v>
      </c>
      <c r="B2" s="4" t="s">
        <v>140</v>
      </c>
      <c r="C2" s="4" t="s">
        <v>2829</v>
      </c>
      <c r="D2" s="4" t="s">
        <v>2830</v>
      </c>
      <c r="E2" s="6" t="s">
        <v>2831</v>
      </c>
      <c r="G2" s="4" t="s">
        <v>83</v>
      </c>
    </row>
    <row r="3" spans="1:7" x14ac:dyDescent="0.25">
      <c r="A3" s="5" t="s">
        <v>7</v>
      </c>
      <c r="B3" s="4" t="s">
        <v>140</v>
      </c>
      <c r="C3" s="4" t="s">
        <v>2832</v>
      </c>
      <c r="D3" s="4" t="s">
        <v>2833</v>
      </c>
      <c r="E3" s="6" t="s">
        <v>2834</v>
      </c>
      <c r="G3" s="4" t="s">
        <v>83</v>
      </c>
    </row>
    <row r="4" spans="1:7" x14ac:dyDescent="0.25">
      <c r="A4" s="5" t="s">
        <v>11</v>
      </c>
      <c r="B4" s="4" t="s">
        <v>140</v>
      </c>
      <c r="C4" s="4" t="s">
        <v>2835</v>
      </c>
      <c r="D4" s="4" t="s">
        <v>2836</v>
      </c>
      <c r="E4" s="6" t="s">
        <v>2837</v>
      </c>
      <c r="F4" s="10" t="s">
        <v>2838</v>
      </c>
      <c r="G4" s="4" t="s">
        <v>83</v>
      </c>
    </row>
    <row r="5" spans="1:7" x14ac:dyDescent="0.25">
      <c r="A5" s="5" t="s">
        <v>15</v>
      </c>
      <c r="B5" s="4" t="s">
        <v>154</v>
      </c>
      <c r="C5" s="4" t="s">
        <v>2839</v>
      </c>
      <c r="D5" s="4" t="s">
        <v>63</v>
      </c>
      <c r="E5" s="6" t="s">
        <v>64</v>
      </c>
      <c r="G5" s="4" t="s">
        <v>2840</v>
      </c>
    </row>
    <row r="6" spans="1:7" x14ac:dyDescent="0.25">
      <c r="A6" s="5" t="s">
        <v>19</v>
      </c>
      <c r="B6" s="4" t="s">
        <v>154</v>
      </c>
      <c r="C6" s="4" t="s">
        <v>2841</v>
      </c>
      <c r="D6" s="4" t="s">
        <v>2842</v>
      </c>
      <c r="E6" s="6" t="s">
        <v>2844</v>
      </c>
      <c r="G6" s="4" t="s">
        <v>2843</v>
      </c>
    </row>
    <row r="7" spans="1:7" x14ac:dyDescent="0.25">
      <c r="A7" s="5" t="s">
        <v>23</v>
      </c>
      <c r="B7" s="4" t="s">
        <v>154</v>
      </c>
      <c r="C7" s="4" t="s">
        <v>2845</v>
      </c>
      <c r="D7" s="4" t="s">
        <v>2846</v>
      </c>
      <c r="E7" s="6" t="s">
        <v>2848</v>
      </c>
      <c r="G7" s="4" t="s">
        <v>2847</v>
      </c>
    </row>
    <row r="8" spans="1:7" x14ac:dyDescent="0.25">
      <c r="A8" s="5" t="s">
        <v>27</v>
      </c>
      <c r="B8" s="4" t="s">
        <v>154</v>
      </c>
      <c r="C8" s="4" t="s">
        <v>2849</v>
      </c>
      <c r="D8" s="4" t="s">
        <v>2850</v>
      </c>
      <c r="E8" s="6" t="s">
        <v>2852</v>
      </c>
      <c r="G8" s="4" t="s">
        <v>2851</v>
      </c>
    </row>
    <row r="9" spans="1:7" x14ac:dyDescent="0.25">
      <c r="A9" s="5" t="s">
        <v>31</v>
      </c>
      <c r="B9" s="4" t="s">
        <v>154</v>
      </c>
      <c r="C9" s="4" t="s">
        <v>2853</v>
      </c>
      <c r="D9" s="4" t="s">
        <v>2854</v>
      </c>
      <c r="E9" s="6" t="s">
        <v>2856</v>
      </c>
      <c r="G9" s="4" t="s">
        <v>2855</v>
      </c>
    </row>
    <row r="10" spans="1:7" x14ac:dyDescent="0.25">
      <c r="A10" s="5" t="s">
        <v>35</v>
      </c>
      <c r="B10" s="4" t="s">
        <v>154</v>
      </c>
      <c r="C10" s="4" t="s">
        <v>2857</v>
      </c>
      <c r="D10" s="4" t="s">
        <v>2858</v>
      </c>
      <c r="E10" s="6" t="s">
        <v>2860</v>
      </c>
      <c r="G10" s="4" t="s">
        <v>2859</v>
      </c>
    </row>
    <row r="11" spans="1:7" x14ac:dyDescent="0.25">
      <c r="A11" s="5" t="s">
        <v>39</v>
      </c>
      <c r="B11" s="4" t="s">
        <v>154</v>
      </c>
      <c r="C11" s="4" t="s">
        <v>2861</v>
      </c>
      <c r="D11" s="4" t="s">
        <v>2862</v>
      </c>
      <c r="E11" s="6" t="s">
        <v>2864</v>
      </c>
      <c r="G11" s="4" t="s">
        <v>2863</v>
      </c>
    </row>
    <row r="12" spans="1:7" x14ac:dyDescent="0.25">
      <c r="A12" s="5" t="s">
        <v>42</v>
      </c>
      <c r="B12" s="4" t="s">
        <v>154</v>
      </c>
      <c r="C12" s="4" t="s">
        <v>2865</v>
      </c>
      <c r="D12" s="4" t="s">
        <v>2866</v>
      </c>
      <c r="E12" s="6" t="s">
        <v>2868</v>
      </c>
      <c r="G12" s="4" t="s">
        <v>2867</v>
      </c>
    </row>
    <row r="13" spans="1:7" x14ac:dyDescent="0.25">
      <c r="A13" s="5" t="s">
        <v>46</v>
      </c>
      <c r="B13" s="4" t="s">
        <v>154</v>
      </c>
      <c r="C13" s="4" t="s">
        <v>2869</v>
      </c>
      <c r="D13" s="4" t="s">
        <v>2870</v>
      </c>
      <c r="E13" s="6" t="s">
        <v>2872</v>
      </c>
      <c r="G13" s="4" t="s">
        <v>2871</v>
      </c>
    </row>
    <row r="14" spans="1:7" x14ac:dyDescent="0.25">
      <c r="A14" s="5" t="s">
        <v>50</v>
      </c>
      <c r="B14" s="4" t="s">
        <v>602</v>
      </c>
      <c r="C14" s="4" t="s">
        <v>2873</v>
      </c>
      <c r="D14" s="4" t="s">
        <v>2874</v>
      </c>
      <c r="E14" s="6" t="s">
        <v>2875</v>
      </c>
      <c r="G14" s="4" t="s">
        <v>2840</v>
      </c>
    </row>
    <row r="15" spans="1:7" x14ac:dyDescent="0.25">
      <c r="A15" s="5" t="s">
        <v>54</v>
      </c>
      <c r="B15" s="4" t="s">
        <v>602</v>
      </c>
      <c r="C15" s="4" t="s">
        <v>2876</v>
      </c>
      <c r="D15" s="4" t="s">
        <v>2877</v>
      </c>
      <c r="E15" s="6" t="s">
        <v>2878</v>
      </c>
      <c r="G15" s="4" t="s">
        <v>2843</v>
      </c>
    </row>
    <row r="16" spans="1:7" x14ac:dyDescent="0.25">
      <c r="A16" s="5" t="s">
        <v>57</v>
      </c>
      <c r="B16" s="4" t="s">
        <v>602</v>
      </c>
      <c r="C16" s="4" t="s">
        <v>2879</v>
      </c>
      <c r="D16" s="4" t="s">
        <v>2880</v>
      </c>
      <c r="E16" s="6" t="s">
        <v>2881</v>
      </c>
      <c r="G16" s="4" t="s">
        <v>2867</v>
      </c>
    </row>
    <row r="17" spans="1:7" x14ac:dyDescent="0.25">
      <c r="A17" s="5" t="s">
        <v>61</v>
      </c>
      <c r="B17" s="4" t="s">
        <v>602</v>
      </c>
      <c r="C17" s="4" t="s">
        <v>2882</v>
      </c>
      <c r="D17" s="4" t="s">
        <v>2883</v>
      </c>
      <c r="E17" s="6" t="s">
        <v>2884</v>
      </c>
      <c r="G17" s="4" t="s">
        <v>2871</v>
      </c>
    </row>
    <row r="18" spans="1:7" x14ac:dyDescent="0.25">
      <c r="A18" s="5" t="s">
        <v>65</v>
      </c>
      <c r="B18" s="4" t="s">
        <v>602</v>
      </c>
      <c r="C18" s="4" t="s">
        <v>2885</v>
      </c>
      <c r="D18" s="4" t="s">
        <v>2886</v>
      </c>
      <c r="E18" s="6" t="s">
        <v>2887</v>
      </c>
      <c r="G18" s="4" t="s">
        <v>2859</v>
      </c>
    </row>
    <row r="19" spans="1:7" x14ac:dyDescent="0.25">
      <c r="A19" s="5" t="s">
        <v>69</v>
      </c>
      <c r="B19" s="4" t="s">
        <v>602</v>
      </c>
      <c r="C19" s="4" t="s">
        <v>2888</v>
      </c>
      <c r="D19" s="4" t="s">
        <v>2889</v>
      </c>
      <c r="E19" s="6" t="s">
        <v>2890</v>
      </c>
      <c r="G19" s="4" t="s">
        <v>2855</v>
      </c>
    </row>
    <row r="20" spans="1:7" x14ac:dyDescent="0.25">
      <c r="A20" s="5" t="s">
        <v>73</v>
      </c>
      <c r="B20" s="4" t="s">
        <v>602</v>
      </c>
      <c r="C20" s="4" t="s">
        <v>2891</v>
      </c>
      <c r="D20" s="4" t="s">
        <v>2892</v>
      </c>
      <c r="E20" s="6" t="s">
        <v>2893</v>
      </c>
      <c r="G20" s="4" t="s">
        <v>2863</v>
      </c>
    </row>
    <row r="21" spans="1:7" ht="15.75" customHeight="1" x14ac:dyDescent="0.25">
      <c r="A21" s="5" t="s">
        <v>77</v>
      </c>
      <c r="B21" s="4" t="s">
        <v>606</v>
      </c>
      <c r="C21" s="4" t="s">
        <v>2894</v>
      </c>
      <c r="D21" s="4" t="s">
        <v>2895</v>
      </c>
      <c r="E21" s="6" t="s">
        <v>2896</v>
      </c>
      <c r="G21" s="4" t="s">
        <v>2859</v>
      </c>
    </row>
    <row r="22" spans="1:7" ht="15.75" customHeight="1" x14ac:dyDescent="0.25">
      <c r="A22" s="5" t="s">
        <v>81</v>
      </c>
      <c r="B22" s="4" t="s">
        <v>606</v>
      </c>
      <c r="C22" s="4" t="s">
        <v>2897</v>
      </c>
      <c r="D22" s="4" t="s">
        <v>2898</v>
      </c>
      <c r="E22" s="6" t="s">
        <v>2899</v>
      </c>
      <c r="G22" s="4" t="s">
        <v>2863</v>
      </c>
    </row>
    <row r="23" spans="1:7" ht="15.75" customHeight="1" x14ac:dyDescent="0.25">
      <c r="A23" s="5" t="s">
        <v>85</v>
      </c>
      <c r="B23" s="4" t="s">
        <v>606</v>
      </c>
      <c r="C23" s="4" t="s">
        <v>2900</v>
      </c>
      <c r="D23" s="4" t="s">
        <v>2901</v>
      </c>
      <c r="E23" s="6" t="s">
        <v>2902</v>
      </c>
      <c r="G23" s="4" t="s">
        <v>2867</v>
      </c>
    </row>
    <row r="24" spans="1:7" ht="15.75" customHeight="1" x14ac:dyDescent="0.25">
      <c r="A24" s="5" t="s">
        <v>89</v>
      </c>
      <c r="B24" s="4" t="s">
        <v>610</v>
      </c>
      <c r="C24" s="4" t="s">
        <v>2903</v>
      </c>
      <c r="D24" s="4" t="s">
        <v>63</v>
      </c>
      <c r="E24" s="6" t="s">
        <v>64</v>
      </c>
      <c r="G24" s="4" t="s">
        <v>2855</v>
      </c>
    </row>
    <row r="25" spans="1:7" ht="15.75" customHeight="1" x14ac:dyDescent="0.25">
      <c r="A25" s="5" t="s">
        <v>93</v>
      </c>
      <c r="B25" s="4" t="s">
        <v>610</v>
      </c>
      <c r="C25" s="4" t="s">
        <v>2904</v>
      </c>
      <c r="D25" s="4" t="s">
        <v>2905</v>
      </c>
      <c r="E25" s="6" t="s">
        <v>2905</v>
      </c>
      <c r="G25" s="4" t="s">
        <v>2871</v>
      </c>
    </row>
    <row r="26" spans="1:7" ht="15.75" customHeight="1" x14ac:dyDescent="0.25">
      <c r="A26" s="5" t="s">
        <v>97</v>
      </c>
      <c r="B26" s="4" t="s">
        <v>610</v>
      </c>
      <c r="C26" s="4" t="s">
        <v>2906</v>
      </c>
      <c r="D26" s="4" t="s">
        <v>2907</v>
      </c>
      <c r="E26" s="6" t="s">
        <v>2908</v>
      </c>
      <c r="G26" s="4" t="s">
        <v>83</v>
      </c>
    </row>
    <row r="27" spans="1:7" ht="15.75" customHeight="1" x14ac:dyDescent="0.25">
      <c r="A27" s="5" t="s">
        <v>101</v>
      </c>
      <c r="B27" s="4" t="s">
        <v>610</v>
      </c>
      <c r="C27" s="4" t="s">
        <v>2909</v>
      </c>
      <c r="D27" s="4" t="s">
        <v>2910</v>
      </c>
      <c r="E27" s="6" t="s">
        <v>2911</v>
      </c>
      <c r="G27" s="4" t="s">
        <v>83</v>
      </c>
    </row>
    <row r="28" spans="1:7" ht="15.75" customHeight="1" x14ac:dyDescent="0.25">
      <c r="A28" s="5" t="s">
        <v>105</v>
      </c>
      <c r="B28" s="4" t="s">
        <v>610</v>
      </c>
      <c r="C28" s="4" t="s">
        <v>2912</v>
      </c>
      <c r="D28" s="4" t="s">
        <v>2913</v>
      </c>
      <c r="E28" s="6" t="s">
        <v>2914</v>
      </c>
      <c r="G28" s="4" t="s">
        <v>2859</v>
      </c>
    </row>
    <row r="29" spans="1:7" ht="15.75" customHeight="1" x14ac:dyDescent="0.25">
      <c r="A29" s="5" t="s">
        <v>109</v>
      </c>
      <c r="B29" s="4" t="s">
        <v>610</v>
      </c>
      <c r="C29" s="4" t="s">
        <v>2915</v>
      </c>
      <c r="D29" s="4" t="s">
        <v>2916</v>
      </c>
      <c r="E29" s="6" t="s">
        <v>2917</v>
      </c>
      <c r="G29" s="4" t="s">
        <v>2863</v>
      </c>
    </row>
    <row r="30" spans="1:7" ht="15.75" customHeight="1" x14ac:dyDescent="0.25">
      <c r="A30" s="5" t="s">
        <v>113</v>
      </c>
      <c r="B30" s="4" t="s">
        <v>610</v>
      </c>
      <c r="C30" s="4" t="s">
        <v>2918</v>
      </c>
      <c r="D30" s="4" t="s">
        <v>2919</v>
      </c>
      <c r="E30" s="6" t="s">
        <v>2920</v>
      </c>
      <c r="G30" s="4" t="s">
        <v>2867</v>
      </c>
    </row>
    <row r="31" spans="1:7" ht="15.75" customHeight="1" x14ac:dyDescent="0.25">
      <c r="A31" s="5" t="s">
        <v>117</v>
      </c>
      <c r="B31" s="4" t="s">
        <v>615</v>
      </c>
      <c r="C31" s="4" t="s">
        <v>2921</v>
      </c>
      <c r="D31" s="4" t="s">
        <v>2922</v>
      </c>
      <c r="E31" s="6" t="s">
        <v>2924</v>
      </c>
      <c r="G31" s="4" t="s">
        <v>2923</v>
      </c>
    </row>
    <row r="32" spans="1:7" ht="15.75" customHeight="1" x14ac:dyDescent="0.25">
      <c r="A32" s="5" t="s">
        <v>121</v>
      </c>
      <c r="B32" s="4" t="s">
        <v>615</v>
      </c>
      <c r="C32" s="4" t="s">
        <v>2925</v>
      </c>
      <c r="D32" s="4" t="s">
        <v>2926</v>
      </c>
      <c r="E32" s="6" t="s">
        <v>2928</v>
      </c>
      <c r="G32" s="4" t="s">
        <v>2927</v>
      </c>
    </row>
    <row r="33" spans="1:7" ht="15.75" customHeight="1" x14ac:dyDescent="0.25">
      <c r="A33" s="5" t="s">
        <v>125</v>
      </c>
      <c r="B33" s="4" t="s">
        <v>615</v>
      </c>
      <c r="C33" s="4" t="s">
        <v>2929</v>
      </c>
      <c r="D33" s="4" t="s">
        <v>2930</v>
      </c>
      <c r="E33" s="6" t="s">
        <v>2932</v>
      </c>
      <c r="G33" s="4" t="s">
        <v>2931</v>
      </c>
    </row>
    <row r="34" spans="1:7" ht="15.75" customHeight="1" x14ac:dyDescent="0.25">
      <c r="A34" s="5" t="s">
        <v>129</v>
      </c>
      <c r="B34" s="4" t="s">
        <v>615</v>
      </c>
      <c r="C34" s="4" t="s">
        <v>2933</v>
      </c>
      <c r="D34" s="4" t="s">
        <v>2934</v>
      </c>
      <c r="E34" s="6" t="s">
        <v>2936</v>
      </c>
      <c r="G34" s="4" t="s">
        <v>2935</v>
      </c>
    </row>
    <row r="35" spans="1:7" ht="15.75" customHeight="1" x14ac:dyDescent="0.25">
      <c r="A35" s="5" t="s">
        <v>133</v>
      </c>
      <c r="B35" s="4" t="s">
        <v>615</v>
      </c>
      <c r="C35" s="4" t="s">
        <v>2937</v>
      </c>
      <c r="D35" s="4" t="s">
        <v>2938</v>
      </c>
      <c r="E35" s="6" t="s">
        <v>2940</v>
      </c>
      <c r="G35" s="4" t="s">
        <v>2939</v>
      </c>
    </row>
    <row r="36" spans="1:7" ht="15.75" customHeight="1" x14ac:dyDescent="0.25">
      <c r="A36" s="5" t="s">
        <v>135</v>
      </c>
      <c r="B36" s="4" t="s">
        <v>615</v>
      </c>
      <c r="C36" s="4" t="s">
        <v>2941</v>
      </c>
      <c r="D36" s="4" t="s">
        <v>2942</v>
      </c>
      <c r="E36" s="6" t="s">
        <v>2944</v>
      </c>
      <c r="G36" s="4" t="s">
        <v>2943</v>
      </c>
    </row>
    <row r="37" spans="1:7" ht="15.75" customHeight="1" x14ac:dyDescent="0.25">
      <c r="A37" s="5" t="s">
        <v>139</v>
      </c>
      <c r="B37" s="4" t="s">
        <v>615</v>
      </c>
      <c r="C37" s="4" t="s">
        <v>2945</v>
      </c>
      <c r="D37" s="4" t="s">
        <v>2946</v>
      </c>
      <c r="E37" s="6" t="s">
        <v>2948</v>
      </c>
      <c r="G37" s="4" t="s">
        <v>2947</v>
      </c>
    </row>
    <row r="38" spans="1:7" ht="15.75" customHeight="1" x14ac:dyDescent="0.25">
      <c r="A38" s="5" t="s">
        <v>143</v>
      </c>
      <c r="B38" s="4" t="s">
        <v>615</v>
      </c>
      <c r="C38" s="4" t="s">
        <v>2949</v>
      </c>
      <c r="D38" s="4" t="s">
        <v>2950</v>
      </c>
      <c r="E38" s="6" t="s">
        <v>2952</v>
      </c>
      <c r="G38" s="4" t="s">
        <v>2951</v>
      </c>
    </row>
    <row r="39" spans="1:7" ht="15.75" customHeight="1" x14ac:dyDescent="0.25">
      <c r="A39" s="5" t="s">
        <v>147</v>
      </c>
      <c r="B39" s="4" t="s">
        <v>615</v>
      </c>
      <c r="C39" s="4" t="s">
        <v>2953</v>
      </c>
      <c r="D39" s="4" t="s">
        <v>2954</v>
      </c>
      <c r="E39" s="6" t="s">
        <v>2956</v>
      </c>
      <c r="G39" s="4" t="s">
        <v>2955</v>
      </c>
    </row>
    <row r="40" spans="1:7" ht="15.75" customHeight="1" x14ac:dyDescent="0.25">
      <c r="A40" s="5" t="s">
        <v>151</v>
      </c>
      <c r="B40" s="4" t="s">
        <v>619</v>
      </c>
      <c r="C40" s="4" t="s">
        <v>2957</v>
      </c>
      <c r="D40" s="4" t="s">
        <v>2958</v>
      </c>
      <c r="E40" s="6" t="s">
        <v>2960</v>
      </c>
      <c r="G40" s="4" t="s">
        <v>2959</v>
      </c>
    </row>
    <row r="41" spans="1:7" ht="15.75" customHeight="1" x14ac:dyDescent="0.25">
      <c r="A41" s="5" t="s">
        <v>153</v>
      </c>
      <c r="B41" s="4" t="s">
        <v>619</v>
      </c>
      <c r="C41" s="4" t="s">
        <v>2961</v>
      </c>
      <c r="D41" s="4" t="s">
        <v>2962</v>
      </c>
      <c r="E41" s="6" t="s">
        <v>2964</v>
      </c>
      <c r="G41" s="4" t="s">
        <v>2963</v>
      </c>
    </row>
    <row r="42" spans="1:7" ht="15.75" customHeight="1" x14ac:dyDescent="0.25">
      <c r="A42" s="5" t="s">
        <v>157</v>
      </c>
      <c r="B42" s="4" t="s">
        <v>619</v>
      </c>
      <c r="C42" s="4" t="s">
        <v>2965</v>
      </c>
      <c r="D42" s="4" t="s">
        <v>2966</v>
      </c>
      <c r="E42" s="6" t="s">
        <v>2968</v>
      </c>
      <c r="G42" s="4" t="s">
        <v>2967</v>
      </c>
    </row>
    <row r="43" spans="1:7" ht="15.75" customHeight="1" x14ac:dyDescent="0.25">
      <c r="A43" s="5" t="s">
        <v>159</v>
      </c>
      <c r="B43" s="4" t="s">
        <v>619</v>
      </c>
      <c r="C43" s="4" t="s">
        <v>2969</v>
      </c>
      <c r="D43" s="4" t="s">
        <v>2970</v>
      </c>
      <c r="E43" s="11" t="s">
        <v>2972</v>
      </c>
      <c r="G43" s="4" t="s">
        <v>2971</v>
      </c>
    </row>
    <row r="44" spans="1:7" ht="15.75" customHeight="1" x14ac:dyDescent="0.25">
      <c r="A44" s="5" t="s">
        <v>163</v>
      </c>
      <c r="B44" s="4" t="s">
        <v>619</v>
      </c>
      <c r="C44" s="4" t="s">
        <v>2973</v>
      </c>
      <c r="D44" s="4" t="s">
        <v>2974</v>
      </c>
      <c r="E44" s="11" t="s">
        <v>2976</v>
      </c>
      <c r="G44" s="4" t="s">
        <v>2975</v>
      </c>
    </row>
    <row r="45" spans="1:7" ht="15.75" customHeight="1" x14ac:dyDescent="0.25">
      <c r="A45" s="5" t="s">
        <v>167</v>
      </c>
      <c r="B45" s="4" t="s">
        <v>623</v>
      </c>
      <c r="C45" s="4" t="s">
        <v>2977</v>
      </c>
      <c r="D45" s="4" t="s">
        <v>2978</v>
      </c>
      <c r="E45" s="6" t="s">
        <v>2980</v>
      </c>
      <c r="G45" s="4" t="s">
        <v>2979</v>
      </c>
    </row>
    <row r="46" spans="1:7" ht="15.75" customHeight="1" x14ac:dyDescent="0.25">
      <c r="A46" s="5" t="s">
        <v>171</v>
      </c>
      <c r="B46" s="4" t="s">
        <v>623</v>
      </c>
      <c r="C46" s="4" t="s">
        <v>2981</v>
      </c>
      <c r="D46" s="4" t="s">
        <v>2982</v>
      </c>
      <c r="E46" s="6" t="s">
        <v>2984</v>
      </c>
      <c r="G46" s="4" t="s">
        <v>2983</v>
      </c>
    </row>
    <row r="47" spans="1:7" ht="15.75" customHeight="1" x14ac:dyDescent="0.25">
      <c r="A47" s="5" t="s">
        <v>175</v>
      </c>
      <c r="B47" s="4" t="s">
        <v>623</v>
      </c>
      <c r="C47" s="4" t="s">
        <v>2985</v>
      </c>
      <c r="D47" s="4" t="s">
        <v>2986</v>
      </c>
      <c r="E47" s="6" t="s">
        <v>2988</v>
      </c>
      <c r="G47" s="4" t="s">
        <v>2987</v>
      </c>
    </row>
    <row r="48" spans="1:7" ht="15.75" customHeight="1" x14ac:dyDescent="0.25">
      <c r="A48" s="5" t="s">
        <v>179</v>
      </c>
      <c r="B48" s="4" t="s">
        <v>623</v>
      </c>
      <c r="C48" s="4" t="s">
        <v>2989</v>
      </c>
      <c r="D48" s="4" t="s">
        <v>2990</v>
      </c>
      <c r="E48" s="6" t="s">
        <v>2992</v>
      </c>
      <c r="G48" s="4" t="s">
        <v>2991</v>
      </c>
    </row>
    <row r="49" spans="1:7" ht="15.75" customHeight="1" x14ac:dyDescent="0.25">
      <c r="A49" s="5" t="s">
        <v>183</v>
      </c>
      <c r="B49" s="4" t="s">
        <v>623</v>
      </c>
      <c r="C49" s="4" t="s">
        <v>2993</v>
      </c>
      <c r="D49" s="4" t="s">
        <v>2994</v>
      </c>
      <c r="E49" s="6" t="s">
        <v>2996</v>
      </c>
      <c r="G49" s="4" t="s">
        <v>2995</v>
      </c>
    </row>
    <row r="50" spans="1:7" ht="15.75" customHeight="1" x14ac:dyDescent="0.25">
      <c r="A50" s="5" t="s">
        <v>187</v>
      </c>
      <c r="B50" s="4" t="s">
        <v>623</v>
      </c>
      <c r="C50" s="4" t="s">
        <v>2997</v>
      </c>
      <c r="D50" s="4" t="s">
        <v>2998</v>
      </c>
      <c r="E50" s="6" t="s">
        <v>3000</v>
      </c>
      <c r="G50" s="4" t="s">
        <v>2999</v>
      </c>
    </row>
    <row r="51" spans="1:7" ht="15.75" customHeight="1" x14ac:dyDescent="0.25">
      <c r="A51" s="5" t="s">
        <v>191</v>
      </c>
      <c r="B51" s="4" t="s">
        <v>627</v>
      </c>
      <c r="C51" s="4" t="s">
        <v>3001</v>
      </c>
      <c r="D51" s="4" t="s">
        <v>3002</v>
      </c>
      <c r="E51" s="6" t="s">
        <v>3004</v>
      </c>
      <c r="G51" s="4" t="s">
        <v>3003</v>
      </c>
    </row>
    <row r="52" spans="1:7" ht="15.75" customHeight="1" x14ac:dyDescent="0.25">
      <c r="A52" s="5" t="s">
        <v>195</v>
      </c>
      <c r="B52" s="4" t="s">
        <v>627</v>
      </c>
      <c r="C52" s="4" t="s">
        <v>3005</v>
      </c>
      <c r="D52" s="4" t="s">
        <v>3006</v>
      </c>
      <c r="E52" s="6" t="s">
        <v>3008</v>
      </c>
      <c r="G52" s="4" t="s">
        <v>3007</v>
      </c>
    </row>
    <row r="53" spans="1:7" ht="15.75" customHeight="1" x14ac:dyDescent="0.25">
      <c r="A53" s="5" t="s">
        <v>199</v>
      </c>
      <c r="B53" s="4" t="s">
        <v>627</v>
      </c>
      <c r="C53" s="4" t="s">
        <v>3009</v>
      </c>
      <c r="D53" s="4" t="s">
        <v>3010</v>
      </c>
      <c r="E53" s="11" t="s">
        <v>3012</v>
      </c>
      <c r="G53" s="4" t="s">
        <v>3011</v>
      </c>
    </row>
    <row r="54" spans="1:7" ht="15.75" customHeight="1" x14ac:dyDescent="0.25">
      <c r="A54" s="5" t="s">
        <v>203</v>
      </c>
      <c r="B54" s="4" t="s">
        <v>627</v>
      </c>
      <c r="C54" s="4" t="s">
        <v>3013</v>
      </c>
      <c r="D54" s="4" t="s">
        <v>3014</v>
      </c>
      <c r="E54" s="11" t="s">
        <v>3016</v>
      </c>
      <c r="G54" s="4" t="s">
        <v>3015</v>
      </c>
    </row>
    <row r="55" spans="1:7" ht="15.75" customHeight="1" x14ac:dyDescent="0.25">
      <c r="A55" s="5" t="s">
        <v>208</v>
      </c>
      <c r="B55" s="4" t="s">
        <v>631</v>
      </c>
      <c r="C55" s="4" t="s">
        <v>3017</v>
      </c>
      <c r="D55" s="4" t="s">
        <v>3018</v>
      </c>
      <c r="E55" s="6" t="s">
        <v>3020</v>
      </c>
      <c r="G55" s="4" t="s">
        <v>3019</v>
      </c>
    </row>
    <row r="56" spans="1:7" ht="15.75" customHeight="1" x14ac:dyDescent="0.25">
      <c r="A56" s="5" t="s">
        <v>212</v>
      </c>
      <c r="B56" s="4" t="s">
        <v>631</v>
      </c>
      <c r="C56" s="4" t="s">
        <v>3021</v>
      </c>
      <c r="D56" s="4" t="s">
        <v>3022</v>
      </c>
      <c r="E56" s="11" t="s">
        <v>3024</v>
      </c>
      <c r="F56" s="10" t="s">
        <v>3025</v>
      </c>
      <c r="G56" s="4" t="s">
        <v>3023</v>
      </c>
    </row>
    <row r="57" spans="1:7" ht="15.75" customHeight="1" x14ac:dyDescent="0.25">
      <c r="A57" s="5" t="s">
        <v>216</v>
      </c>
      <c r="B57" s="4" t="s">
        <v>631</v>
      </c>
      <c r="C57" s="4" t="s">
        <v>3026</v>
      </c>
      <c r="D57" s="4" t="s">
        <v>3027</v>
      </c>
      <c r="E57" s="11" t="s">
        <v>3029</v>
      </c>
      <c r="F57" s="10" t="s">
        <v>3025</v>
      </c>
      <c r="G57" s="4" t="s">
        <v>3028</v>
      </c>
    </row>
    <row r="58" spans="1:7" ht="15.75" customHeight="1" x14ac:dyDescent="0.25">
      <c r="A58" s="5" t="s">
        <v>220</v>
      </c>
      <c r="B58" s="4" t="s">
        <v>631</v>
      </c>
      <c r="C58" s="4" t="s">
        <v>3030</v>
      </c>
      <c r="D58" s="4" t="s">
        <v>3031</v>
      </c>
      <c r="E58" s="6" t="s">
        <v>3033</v>
      </c>
      <c r="G58" s="4" t="s">
        <v>3032</v>
      </c>
    </row>
    <row r="59" spans="1:7" ht="15.75" customHeight="1" x14ac:dyDescent="0.25">
      <c r="A59" s="5" t="s">
        <v>224</v>
      </c>
      <c r="B59" s="4" t="s">
        <v>631</v>
      </c>
      <c r="C59" s="4" t="s">
        <v>3034</v>
      </c>
      <c r="D59" s="4" t="s">
        <v>3035</v>
      </c>
      <c r="E59" s="6" t="s">
        <v>3037</v>
      </c>
      <c r="G59" s="4" t="s">
        <v>3036</v>
      </c>
    </row>
    <row r="60" spans="1:7" ht="15.75" customHeight="1" x14ac:dyDescent="0.25">
      <c r="A60" s="5" t="s">
        <v>228</v>
      </c>
      <c r="B60" s="4" t="s">
        <v>631</v>
      </c>
      <c r="C60" s="4" t="s">
        <v>3038</v>
      </c>
      <c r="D60" s="4" t="s">
        <v>3039</v>
      </c>
      <c r="E60" s="6" t="s">
        <v>3041</v>
      </c>
      <c r="G60" s="4" t="s">
        <v>3040</v>
      </c>
    </row>
    <row r="61" spans="1:7" ht="15.75" customHeight="1" x14ac:dyDescent="0.25">
      <c r="A61" s="5" t="s">
        <v>232</v>
      </c>
      <c r="B61" s="4" t="s">
        <v>635</v>
      </c>
      <c r="C61" s="4" t="s">
        <v>3042</v>
      </c>
      <c r="D61" s="4" t="s">
        <v>3043</v>
      </c>
      <c r="E61" s="6" t="s">
        <v>3045</v>
      </c>
      <c r="G61" s="4" t="s">
        <v>3044</v>
      </c>
    </row>
    <row r="62" spans="1:7" ht="15.75" customHeight="1" x14ac:dyDescent="0.25">
      <c r="A62" s="5" t="s">
        <v>236</v>
      </c>
      <c r="B62" s="4" t="s">
        <v>639</v>
      </c>
      <c r="C62" s="4" t="s">
        <v>3046</v>
      </c>
      <c r="D62" s="4" t="s">
        <v>3047</v>
      </c>
      <c r="E62" s="6" t="s">
        <v>3049</v>
      </c>
      <c r="G62" s="4" t="s">
        <v>3048</v>
      </c>
    </row>
    <row r="63" spans="1:7" ht="15.75" customHeight="1" x14ac:dyDescent="0.25">
      <c r="A63" s="5" t="s">
        <v>240</v>
      </c>
      <c r="B63" s="4" t="s">
        <v>639</v>
      </c>
      <c r="C63" s="4" t="s">
        <v>3050</v>
      </c>
      <c r="D63" s="4" t="s">
        <v>3051</v>
      </c>
      <c r="E63" s="6" t="s">
        <v>3053</v>
      </c>
      <c r="G63" s="4" t="s">
        <v>3052</v>
      </c>
    </row>
    <row r="64" spans="1:7" ht="15.75" customHeight="1" x14ac:dyDescent="0.25">
      <c r="A64" s="5" t="s">
        <v>244</v>
      </c>
      <c r="B64" s="4" t="s">
        <v>639</v>
      </c>
      <c r="C64" s="4" t="s">
        <v>3054</v>
      </c>
      <c r="D64" s="4" t="s">
        <v>3055</v>
      </c>
      <c r="E64" s="6" t="s">
        <v>3057</v>
      </c>
      <c r="G64" s="4" t="s">
        <v>3056</v>
      </c>
    </row>
    <row r="65" spans="1:7" ht="15.75" customHeight="1" x14ac:dyDescent="0.25">
      <c r="A65" s="5" t="s">
        <v>248</v>
      </c>
      <c r="B65" s="4" t="s">
        <v>639</v>
      </c>
      <c r="C65" s="4" t="s">
        <v>3058</v>
      </c>
      <c r="D65" s="4" t="s">
        <v>3059</v>
      </c>
      <c r="E65" s="6" t="s">
        <v>3061</v>
      </c>
      <c r="G65" s="4" t="s">
        <v>3060</v>
      </c>
    </row>
    <row r="66" spans="1:7" ht="15.75" customHeight="1" x14ac:dyDescent="0.25">
      <c r="A66" s="5" t="s">
        <v>252</v>
      </c>
      <c r="B66" s="4" t="s">
        <v>639</v>
      </c>
      <c r="C66" s="4" t="s">
        <v>3062</v>
      </c>
      <c r="D66" s="4" t="s">
        <v>3063</v>
      </c>
      <c r="E66" s="6" t="s">
        <v>3065</v>
      </c>
      <c r="G66" s="4" t="s">
        <v>3064</v>
      </c>
    </row>
    <row r="67" spans="1:7" ht="15.75" customHeight="1" x14ac:dyDescent="0.25">
      <c r="A67" s="5" t="s">
        <v>256</v>
      </c>
      <c r="B67" s="4" t="s">
        <v>639</v>
      </c>
      <c r="C67" s="4" t="s">
        <v>3066</v>
      </c>
      <c r="D67" s="4" t="s">
        <v>3067</v>
      </c>
      <c r="E67" s="6" t="s">
        <v>3069</v>
      </c>
      <c r="G67" s="4" t="s">
        <v>3068</v>
      </c>
    </row>
    <row r="68" spans="1:7" ht="15.75" customHeight="1" x14ac:dyDescent="0.25">
      <c r="A68" s="5" t="s">
        <v>260</v>
      </c>
      <c r="B68" s="4" t="s">
        <v>639</v>
      </c>
      <c r="C68" s="4" t="s">
        <v>3070</v>
      </c>
      <c r="D68" s="4" t="s">
        <v>3071</v>
      </c>
      <c r="E68" s="6" t="s">
        <v>3073</v>
      </c>
      <c r="G68" s="4" t="s">
        <v>3072</v>
      </c>
    </row>
    <row r="69" spans="1:7" ht="15.75" customHeight="1" x14ac:dyDescent="0.25">
      <c r="A69" s="5" t="s">
        <v>264</v>
      </c>
      <c r="B69" s="4" t="s">
        <v>639</v>
      </c>
      <c r="C69" s="4" t="s">
        <v>3074</v>
      </c>
      <c r="D69" s="4" t="s">
        <v>3075</v>
      </c>
      <c r="E69" s="6" t="s">
        <v>3077</v>
      </c>
      <c r="G69" s="4" t="s">
        <v>3076</v>
      </c>
    </row>
    <row r="70" spans="1:7" ht="15.75" customHeight="1" x14ac:dyDescent="0.25">
      <c r="A70" s="5" t="s">
        <v>267</v>
      </c>
      <c r="B70" s="4" t="s">
        <v>639</v>
      </c>
      <c r="C70" s="4" t="s">
        <v>3078</v>
      </c>
      <c r="D70" s="4" t="s">
        <v>3079</v>
      </c>
      <c r="E70" s="6" t="s">
        <v>3081</v>
      </c>
      <c r="G70" s="4" t="s">
        <v>3080</v>
      </c>
    </row>
    <row r="71" spans="1:7" ht="15.75" customHeight="1" x14ac:dyDescent="0.25">
      <c r="A71" s="5" t="s">
        <v>271</v>
      </c>
      <c r="B71" s="4" t="s">
        <v>643</v>
      </c>
      <c r="C71" s="4" t="s">
        <v>3082</v>
      </c>
      <c r="D71" s="4" t="s">
        <v>3083</v>
      </c>
      <c r="E71" s="6" t="s">
        <v>3085</v>
      </c>
      <c r="G71" s="4" t="s">
        <v>3084</v>
      </c>
    </row>
    <row r="72" spans="1:7" ht="15.75" customHeight="1" x14ac:dyDescent="0.25">
      <c r="A72" s="5" t="s">
        <v>275</v>
      </c>
      <c r="B72" s="4" t="s">
        <v>643</v>
      </c>
      <c r="C72" s="4" t="s">
        <v>3086</v>
      </c>
      <c r="D72" s="4" t="s">
        <v>3087</v>
      </c>
      <c r="E72" s="6" t="s">
        <v>3089</v>
      </c>
      <c r="G72" s="4" t="s">
        <v>3088</v>
      </c>
    </row>
    <row r="73" spans="1:7" ht="15.75" customHeight="1" x14ac:dyDescent="0.25">
      <c r="A73" s="5" t="s">
        <v>279</v>
      </c>
      <c r="B73" s="4" t="s">
        <v>643</v>
      </c>
      <c r="C73" s="4" t="s">
        <v>3090</v>
      </c>
      <c r="D73" s="4" t="s">
        <v>3091</v>
      </c>
      <c r="E73" s="6" t="s">
        <v>3093</v>
      </c>
      <c r="G73" s="4" t="s">
        <v>3092</v>
      </c>
    </row>
    <row r="74" spans="1:7" ht="15.75" customHeight="1" x14ac:dyDescent="0.25">
      <c r="A74" s="5" t="s">
        <v>282</v>
      </c>
      <c r="B74" s="4" t="s">
        <v>643</v>
      </c>
      <c r="C74" s="4" t="s">
        <v>3094</v>
      </c>
      <c r="D74" s="4" t="s">
        <v>3095</v>
      </c>
      <c r="E74" s="6" t="s">
        <v>3097</v>
      </c>
      <c r="G74" s="4" t="s">
        <v>3096</v>
      </c>
    </row>
    <row r="75" spans="1:7" ht="15.75" customHeight="1" x14ac:dyDescent="0.25">
      <c r="A75" s="5" t="s">
        <v>286</v>
      </c>
      <c r="B75" s="4" t="s">
        <v>647</v>
      </c>
      <c r="C75" s="4" t="s">
        <v>3098</v>
      </c>
      <c r="D75" s="4" t="s">
        <v>3099</v>
      </c>
      <c r="E75" s="6" t="s">
        <v>3101</v>
      </c>
      <c r="G75" s="4" t="s">
        <v>3100</v>
      </c>
    </row>
    <row r="76" spans="1:7" ht="15.75" customHeight="1" x14ac:dyDescent="0.25">
      <c r="A76" s="5" t="s">
        <v>290</v>
      </c>
      <c r="B76" s="4" t="s">
        <v>647</v>
      </c>
      <c r="C76" s="4" t="s">
        <v>3102</v>
      </c>
      <c r="D76" s="4" t="s">
        <v>3103</v>
      </c>
      <c r="E76" s="6" t="s">
        <v>3105</v>
      </c>
      <c r="G76" s="4" t="s">
        <v>3104</v>
      </c>
    </row>
    <row r="77" spans="1:7" ht="15.75" customHeight="1" x14ac:dyDescent="0.25">
      <c r="A77" s="5" t="s">
        <v>294</v>
      </c>
      <c r="B77" s="4" t="s">
        <v>647</v>
      </c>
      <c r="C77" s="4" t="s">
        <v>3106</v>
      </c>
      <c r="D77" s="4" t="s">
        <v>3107</v>
      </c>
      <c r="E77" s="6" t="s">
        <v>3109</v>
      </c>
      <c r="G77" s="4" t="s">
        <v>3108</v>
      </c>
    </row>
    <row r="78" spans="1:7" ht="15.75" customHeight="1" x14ac:dyDescent="0.25">
      <c r="A78" s="5" t="s">
        <v>298</v>
      </c>
      <c r="B78" s="4" t="s">
        <v>647</v>
      </c>
      <c r="C78" s="4" t="s">
        <v>3110</v>
      </c>
      <c r="D78" s="4" t="s">
        <v>3111</v>
      </c>
      <c r="E78" s="6" t="s">
        <v>3113</v>
      </c>
      <c r="G78" s="4" t="s">
        <v>3112</v>
      </c>
    </row>
    <row r="79" spans="1:7" ht="15.75" customHeight="1" x14ac:dyDescent="0.25">
      <c r="A79" s="5" t="s">
        <v>302</v>
      </c>
      <c r="B79" s="4" t="s">
        <v>647</v>
      </c>
      <c r="C79" s="4" t="s">
        <v>3114</v>
      </c>
      <c r="D79" s="4" t="s">
        <v>3115</v>
      </c>
      <c r="E79" s="6" t="s">
        <v>3117</v>
      </c>
      <c r="G79" s="4" t="s">
        <v>3116</v>
      </c>
    </row>
    <row r="80" spans="1:7" ht="15.75" customHeight="1" x14ac:dyDescent="0.25">
      <c r="A80" s="5" t="s">
        <v>306</v>
      </c>
      <c r="B80" s="4" t="s">
        <v>647</v>
      </c>
      <c r="C80" s="4" t="s">
        <v>3118</v>
      </c>
      <c r="D80" s="4" t="s">
        <v>3119</v>
      </c>
      <c r="E80" s="6" t="s">
        <v>3121</v>
      </c>
      <c r="G80" s="4" t="s">
        <v>3120</v>
      </c>
    </row>
    <row r="81" spans="1:7" ht="15.75" customHeight="1" x14ac:dyDescent="0.25">
      <c r="A81" s="5" t="s">
        <v>310</v>
      </c>
      <c r="B81" s="4" t="s">
        <v>647</v>
      </c>
      <c r="C81" s="4" t="s">
        <v>3122</v>
      </c>
      <c r="D81" s="4" t="s">
        <v>3123</v>
      </c>
      <c r="E81" s="6" t="s">
        <v>3125</v>
      </c>
      <c r="G81" s="4" t="s">
        <v>3124</v>
      </c>
    </row>
    <row r="82" spans="1:7" ht="15.75" customHeight="1" x14ac:dyDescent="0.25">
      <c r="A82" s="5" t="s">
        <v>314</v>
      </c>
      <c r="B82" s="4" t="s">
        <v>647</v>
      </c>
      <c r="C82" s="4" t="s">
        <v>3126</v>
      </c>
      <c r="D82" s="4" t="s">
        <v>3127</v>
      </c>
      <c r="E82" s="6" t="s">
        <v>3129</v>
      </c>
      <c r="G82" s="4" t="s">
        <v>3128</v>
      </c>
    </row>
    <row r="83" spans="1:7" ht="15.75" customHeight="1" x14ac:dyDescent="0.25">
      <c r="A83" s="5" t="s">
        <v>318</v>
      </c>
      <c r="B83" s="4" t="s">
        <v>651</v>
      </c>
      <c r="C83" s="4" t="s">
        <v>3130</v>
      </c>
      <c r="D83" s="4" t="s">
        <v>3131</v>
      </c>
      <c r="E83" s="6" t="s">
        <v>3131</v>
      </c>
      <c r="G83" s="4" t="s">
        <v>3132</v>
      </c>
    </row>
    <row r="84" spans="1:7" ht="15.75" customHeight="1" x14ac:dyDescent="0.25">
      <c r="A84" s="5" t="s">
        <v>322</v>
      </c>
      <c r="B84" s="4" t="s">
        <v>651</v>
      </c>
      <c r="C84" s="4" t="s">
        <v>3133</v>
      </c>
      <c r="D84" s="4" t="s">
        <v>3134</v>
      </c>
      <c r="E84" s="6" t="s">
        <v>3134</v>
      </c>
      <c r="G84" s="4" t="s">
        <v>3135</v>
      </c>
    </row>
    <row r="85" spans="1:7" ht="15.75" customHeight="1" x14ac:dyDescent="0.25">
      <c r="A85" s="5" t="s">
        <v>326</v>
      </c>
      <c r="B85" s="4" t="s">
        <v>651</v>
      </c>
      <c r="C85" s="4" t="s">
        <v>3136</v>
      </c>
      <c r="D85" s="4" t="s">
        <v>3137</v>
      </c>
      <c r="E85" s="6" t="s">
        <v>3137</v>
      </c>
      <c r="G85" s="4" t="s">
        <v>3138</v>
      </c>
    </row>
    <row r="86" spans="1:7" ht="15.75" customHeight="1" x14ac:dyDescent="0.25">
      <c r="A86" s="5" t="s">
        <v>330</v>
      </c>
      <c r="B86" s="4" t="s">
        <v>651</v>
      </c>
      <c r="C86" s="4" t="s">
        <v>3139</v>
      </c>
      <c r="D86" s="4" t="s">
        <v>3140</v>
      </c>
      <c r="E86" s="6" t="s">
        <v>3140</v>
      </c>
      <c r="G86" s="4" t="s">
        <v>3141</v>
      </c>
    </row>
    <row r="87" spans="1:7" ht="15.75" customHeight="1" x14ac:dyDescent="0.25">
      <c r="A87" s="5" t="s">
        <v>334</v>
      </c>
      <c r="B87" s="4" t="s">
        <v>651</v>
      </c>
      <c r="C87" s="4" t="s">
        <v>3142</v>
      </c>
      <c r="D87" s="4" t="s">
        <v>3143</v>
      </c>
      <c r="E87" s="6" t="s">
        <v>3143</v>
      </c>
      <c r="G87" s="4" t="s">
        <v>3144</v>
      </c>
    </row>
    <row r="88" spans="1:7" ht="15.75" customHeight="1" x14ac:dyDescent="0.25">
      <c r="A88" s="5" t="s">
        <v>338</v>
      </c>
      <c r="B88" s="4" t="s">
        <v>651</v>
      </c>
      <c r="C88" s="4" t="s">
        <v>3145</v>
      </c>
      <c r="D88" s="4" t="s">
        <v>3146</v>
      </c>
      <c r="E88" s="6" t="s">
        <v>3146</v>
      </c>
      <c r="G88" s="4" t="s">
        <v>2971</v>
      </c>
    </row>
    <row r="89" spans="1:7" ht="15.75" customHeight="1" x14ac:dyDescent="0.25">
      <c r="A89" s="5" t="s">
        <v>342</v>
      </c>
      <c r="B89" s="4" t="s">
        <v>651</v>
      </c>
      <c r="C89" s="4" t="s">
        <v>3147</v>
      </c>
      <c r="D89" s="4" t="s">
        <v>3148</v>
      </c>
      <c r="E89" s="6" t="s">
        <v>3150</v>
      </c>
      <c r="G89" s="4" t="s">
        <v>3149</v>
      </c>
    </row>
    <row r="90" spans="1:7" ht="15.75" customHeight="1" x14ac:dyDescent="0.25">
      <c r="A90" s="5" t="s">
        <v>346</v>
      </c>
      <c r="B90" s="4" t="s">
        <v>651</v>
      </c>
      <c r="C90" s="4" t="s">
        <v>3151</v>
      </c>
      <c r="D90" s="4" t="s">
        <v>3152</v>
      </c>
      <c r="E90" s="6" t="s">
        <v>3154</v>
      </c>
      <c r="G90" s="4" t="s">
        <v>3153</v>
      </c>
    </row>
    <row r="91" spans="1:7" ht="15.75" customHeight="1" x14ac:dyDescent="0.25">
      <c r="A91" s="5" t="s">
        <v>350</v>
      </c>
      <c r="B91" s="4" t="s">
        <v>651</v>
      </c>
      <c r="C91" s="4" t="s">
        <v>3155</v>
      </c>
      <c r="D91" s="4" t="s">
        <v>3156</v>
      </c>
      <c r="E91" s="6" t="s">
        <v>3156</v>
      </c>
      <c r="G91" s="4" t="s">
        <v>3157</v>
      </c>
    </row>
    <row r="92" spans="1:7" ht="15.75" customHeight="1" x14ac:dyDescent="0.25">
      <c r="A92" s="5" t="s">
        <v>354</v>
      </c>
      <c r="B92" s="4" t="s">
        <v>651</v>
      </c>
      <c r="C92" s="4" t="s">
        <v>3158</v>
      </c>
      <c r="D92" s="4" t="s">
        <v>3159</v>
      </c>
      <c r="E92" s="6" t="s">
        <v>3159</v>
      </c>
      <c r="G92" s="4" t="s">
        <v>3160</v>
      </c>
    </row>
    <row r="93" spans="1:7" ht="15.75" customHeight="1" x14ac:dyDescent="0.25">
      <c r="A93" s="5" t="s">
        <v>358</v>
      </c>
      <c r="B93" s="4" t="s">
        <v>651</v>
      </c>
      <c r="C93" s="4" t="s">
        <v>3161</v>
      </c>
      <c r="D93" s="4" t="s">
        <v>3162</v>
      </c>
      <c r="E93" s="6" t="s">
        <v>3162</v>
      </c>
      <c r="G93" s="4" t="s">
        <v>3163</v>
      </c>
    </row>
    <row r="94" spans="1:7" ht="15.75" customHeight="1" x14ac:dyDescent="0.25">
      <c r="A94" s="5" t="s">
        <v>362</v>
      </c>
      <c r="B94" s="4" t="s">
        <v>651</v>
      </c>
      <c r="C94" s="4" t="s">
        <v>3164</v>
      </c>
      <c r="D94" s="4" t="s">
        <v>3165</v>
      </c>
      <c r="E94" s="6" t="s">
        <v>3165</v>
      </c>
      <c r="G94" s="4" t="s">
        <v>3166</v>
      </c>
    </row>
    <row r="95" spans="1:7" ht="15.75" customHeight="1" x14ac:dyDescent="0.25">
      <c r="A95" s="5" t="s">
        <v>366</v>
      </c>
      <c r="B95" s="4" t="s">
        <v>651</v>
      </c>
      <c r="C95" s="4" t="s">
        <v>3167</v>
      </c>
      <c r="D95" s="4" t="s">
        <v>3168</v>
      </c>
      <c r="E95" s="6" t="s">
        <v>3168</v>
      </c>
      <c r="G95" s="4" t="s">
        <v>2975</v>
      </c>
    </row>
    <row r="96" spans="1:7" ht="15.75" customHeight="1" x14ac:dyDescent="0.25">
      <c r="A96" s="5" t="s">
        <v>370</v>
      </c>
      <c r="B96" s="4" t="s">
        <v>651</v>
      </c>
      <c r="C96" s="4" t="s">
        <v>3169</v>
      </c>
      <c r="D96" s="4" t="s">
        <v>3170</v>
      </c>
      <c r="E96" s="6" t="s">
        <v>3170</v>
      </c>
      <c r="G96" s="4" t="s">
        <v>2967</v>
      </c>
    </row>
    <row r="97" spans="1:7" ht="15.75" customHeight="1" x14ac:dyDescent="0.25">
      <c r="A97" s="5" t="s">
        <v>374</v>
      </c>
      <c r="B97" s="4" t="s">
        <v>651</v>
      </c>
      <c r="C97" s="4" t="s">
        <v>3171</v>
      </c>
      <c r="D97" s="4" t="s">
        <v>3172</v>
      </c>
      <c r="E97" s="6" t="s">
        <v>3174</v>
      </c>
      <c r="G97" s="4" t="s">
        <v>3173</v>
      </c>
    </row>
    <row r="98" spans="1:7" ht="15.75" customHeight="1" x14ac:dyDescent="0.25">
      <c r="A98" s="5" t="s">
        <v>378</v>
      </c>
      <c r="B98" s="4" t="s">
        <v>651</v>
      </c>
      <c r="C98" s="4" t="s">
        <v>3175</v>
      </c>
      <c r="D98" s="4" t="s">
        <v>3176</v>
      </c>
      <c r="E98" s="6" t="s">
        <v>3176</v>
      </c>
      <c r="G98" s="4" t="s">
        <v>3177</v>
      </c>
    </row>
    <row r="99" spans="1:7" ht="15.75" customHeight="1" x14ac:dyDescent="0.25">
      <c r="A99" s="5" t="s">
        <v>382</v>
      </c>
      <c r="B99" s="4" t="s">
        <v>651</v>
      </c>
      <c r="C99" s="4" t="s">
        <v>3178</v>
      </c>
      <c r="D99" s="4" t="s">
        <v>3179</v>
      </c>
      <c r="E99" s="6" t="s">
        <v>3179</v>
      </c>
      <c r="G99" s="4" t="s">
        <v>2959</v>
      </c>
    </row>
    <row r="100" spans="1:7" ht="15.75" customHeight="1" x14ac:dyDescent="0.25">
      <c r="A100" s="5" t="s">
        <v>385</v>
      </c>
      <c r="B100" s="4" t="s">
        <v>651</v>
      </c>
      <c r="C100" s="4" t="s">
        <v>3180</v>
      </c>
      <c r="D100" s="4" t="s">
        <v>3181</v>
      </c>
      <c r="E100" s="6" t="s">
        <v>3183</v>
      </c>
      <c r="G100" s="4" t="s">
        <v>3182</v>
      </c>
    </row>
    <row r="101" spans="1:7" ht="15.75" customHeight="1" x14ac:dyDescent="0.25">
      <c r="A101" s="5" t="s">
        <v>388</v>
      </c>
      <c r="B101" s="4" t="s">
        <v>651</v>
      </c>
      <c r="C101" s="4" t="s">
        <v>3184</v>
      </c>
      <c r="D101" s="4" t="s">
        <v>3185</v>
      </c>
      <c r="E101" s="6" t="s">
        <v>3185</v>
      </c>
      <c r="G101" s="4" t="s">
        <v>3186</v>
      </c>
    </row>
    <row r="102" spans="1:7" ht="15.75" customHeight="1" x14ac:dyDescent="0.25">
      <c r="A102" s="5" t="s">
        <v>391</v>
      </c>
      <c r="B102" s="4" t="s">
        <v>651</v>
      </c>
      <c r="C102" s="4" t="s">
        <v>3187</v>
      </c>
      <c r="D102" s="4" t="s">
        <v>3188</v>
      </c>
      <c r="E102" s="6" t="s">
        <v>3188</v>
      </c>
      <c r="G102" s="4" t="s">
        <v>3189</v>
      </c>
    </row>
    <row r="103" spans="1:7" ht="15.75" customHeight="1" x14ac:dyDescent="0.25">
      <c r="A103" s="5" t="s">
        <v>395</v>
      </c>
      <c r="B103" s="4" t="s">
        <v>655</v>
      </c>
      <c r="C103" s="4" t="s">
        <v>3190</v>
      </c>
      <c r="D103" s="4" t="s">
        <v>3191</v>
      </c>
      <c r="E103" s="6" t="s">
        <v>3192</v>
      </c>
      <c r="G103" s="4" t="s">
        <v>2863</v>
      </c>
    </row>
    <row r="104" spans="1:7" ht="15.75" customHeight="1" x14ac:dyDescent="0.25">
      <c r="A104" s="5" t="s">
        <v>398</v>
      </c>
      <c r="B104" s="4" t="s">
        <v>655</v>
      </c>
      <c r="C104" s="4" t="s">
        <v>3193</v>
      </c>
      <c r="D104" s="4" t="s">
        <v>3194</v>
      </c>
      <c r="E104" s="6" t="s">
        <v>3195</v>
      </c>
      <c r="G104" s="4" t="s">
        <v>2859</v>
      </c>
    </row>
    <row r="105" spans="1:7" ht="15.75" customHeight="1" x14ac:dyDescent="0.25">
      <c r="A105" s="5" t="s">
        <v>401</v>
      </c>
      <c r="B105" s="4" t="s">
        <v>655</v>
      </c>
      <c r="C105" s="4" t="s">
        <v>3196</v>
      </c>
      <c r="D105" s="4" t="s">
        <v>3197</v>
      </c>
      <c r="E105" s="6" t="s">
        <v>3198</v>
      </c>
      <c r="G105" s="4" t="s">
        <v>2867</v>
      </c>
    </row>
    <row r="106" spans="1:7" ht="15.75" customHeight="1" x14ac:dyDescent="0.25">
      <c r="A106" s="5" t="s">
        <v>404</v>
      </c>
      <c r="B106" s="4" t="s">
        <v>655</v>
      </c>
      <c r="C106" s="4" t="s">
        <v>3199</v>
      </c>
      <c r="D106" s="4" t="s">
        <v>3200</v>
      </c>
      <c r="E106" s="6" t="s">
        <v>3201</v>
      </c>
      <c r="G106" s="4" t="s">
        <v>2871</v>
      </c>
    </row>
    <row r="107" spans="1:7" ht="15.75" customHeight="1" x14ac:dyDescent="0.25">
      <c r="A107" s="5" t="s">
        <v>408</v>
      </c>
      <c r="B107" s="4" t="s">
        <v>659</v>
      </c>
      <c r="C107" s="4" t="s">
        <v>3202</v>
      </c>
      <c r="D107" s="4" t="s">
        <v>3203</v>
      </c>
      <c r="E107" s="6" t="s">
        <v>3205</v>
      </c>
      <c r="G107" s="4" t="s">
        <v>3204</v>
      </c>
    </row>
    <row r="108" spans="1:7" ht="15.75" customHeight="1" x14ac:dyDescent="0.25">
      <c r="A108" s="5" t="s">
        <v>412</v>
      </c>
      <c r="B108" s="4" t="s">
        <v>663</v>
      </c>
      <c r="C108" s="4" t="s">
        <v>3206</v>
      </c>
      <c r="D108" s="4" t="s">
        <v>3207</v>
      </c>
      <c r="E108" s="6" t="s">
        <v>3208</v>
      </c>
      <c r="G108" s="4" t="s">
        <v>3204</v>
      </c>
    </row>
    <row r="109" spans="1:7" ht="15.75" customHeight="1" x14ac:dyDescent="0.25">
      <c r="A109" s="5" t="s">
        <v>416</v>
      </c>
      <c r="B109" s="4" t="s">
        <v>667</v>
      </c>
      <c r="C109" s="4" t="s">
        <v>3209</v>
      </c>
      <c r="D109" s="4" t="s">
        <v>3210</v>
      </c>
      <c r="E109" s="6" t="s">
        <v>3211</v>
      </c>
      <c r="G109" s="4" t="s">
        <v>3204</v>
      </c>
    </row>
    <row r="110" spans="1:7" ht="15.75" customHeight="1" x14ac:dyDescent="0.25">
      <c r="A110" s="5" t="s">
        <v>420</v>
      </c>
      <c r="B110" s="4" t="s">
        <v>675</v>
      </c>
      <c r="C110" s="4" t="s">
        <v>3212</v>
      </c>
      <c r="D110" s="4" t="s">
        <v>3213</v>
      </c>
      <c r="E110" s="6" t="s">
        <v>64</v>
      </c>
      <c r="G110" s="4" t="s">
        <v>2840</v>
      </c>
    </row>
    <row r="111" spans="1:7" ht="15.75" customHeight="1" x14ac:dyDescent="0.25">
      <c r="A111" s="5" t="s">
        <v>424</v>
      </c>
      <c r="B111" s="4" t="s">
        <v>675</v>
      </c>
      <c r="C111" s="4" t="s">
        <v>3214</v>
      </c>
      <c r="D111" s="4" t="s">
        <v>3215</v>
      </c>
      <c r="E111" s="6" t="s">
        <v>3216</v>
      </c>
      <c r="G111" s="4" t="s">
        <v>2871</v>
      </c>
    </row>
    <row r="112" spans="1:7" ht="15.75" customHeight="1" x14ac:dyDescent="0.25">
      <c r="A112" s="5" t="s">
        <v>428</v>
      </c>
      <c r="B112" s="4" t="s">
        <v>675</v>
      </c>
      <c r="C112" s="4" t="s">
        <v>3217</v>
      </c>
      <c r="D112" s="4" t="s">
        <v>3218</v>
      </c>
      <c r="E112" s="6" t="s">
        <v>3220</v>
      </c>
      <c r="G112" s="4" t="s">
        <v>3219</v>
      </c>
    </row>
    <row r="113" spans="1:7" ht="15.75" customHeight="1" x14ac:dyDescent="0.25">
      <c r="A113" s="5" t="s">
        <v>432</v>
      </c>
      <c r="B113" s="4" t="s">
        <v>675</v>
      </c>
      <c r="C113" s="4" t="s">
        <v>3221</v>
      </c>
      <c r="D113" s="4" t="s">
        <v>3222</v>
      </c>
      <c r="E113" s="6" t="s">
        <v>3223</v>
      </c>
      <c r="G113" s="4" t="s">
        <v>2855</v>
      </c>
    </row>
    <row r="114" spans="1:7" ht="15.75" customHeight="1" x14ac:dyDescent="0.25">
      <c r="A114" s="5" t="s">
        <v>436</v>
      </c>
      <c r="B114" s="4" t="s">
        <v>675</v>
      </c>
      <c r="C114" s="4" t="s">
        <v>3224</v>
      </c>
      <c r="D114" s="4" t="s">
        <v>3225</v>
      </c>
      <c r="E114" s="6" t="s">
        <v>3226</v>
      </c>
      <c r="G114" s="4" t="s">
        <v>2851</v>
      </c>
    </row>
    <row r="115" spans="1:7" ht="15.75" customHeight="1" x14ac:dyDescent="0.25">
      <c r="A115" s="5" t="s">
        <v>440</v>
      </c>
      <c r="B115" s="4" t="s">
        <v>675</v>
      </c>
      <c r="C115" s="4" t="s">
        <v>3227</v>
      </c>
      <c r="D115" s="4" t="s">
        <v>3228</v>
      </c>
      <c r="E115" s="6" t="s">
        <v>3229</v>
      </c>
      <c r="G115" s="4" t="s">
        <v>2847</v>
      </c>
    </row>
    <row r="116" spans="1:7" ht="15.75" customHeight="1" x14ac:dyDescent="0.25">
      <c r="A116" s="5" t="s">
        <v>444</v>
      </c>
      <c r="B116" s="4" t="s">
        <v>675</v>
      </c>
      <c r="C116" s="4" t="s">
        <v>3230</v>
      </c>
      <c r="D116" s="4" t="s">
        <v>3231</v>
      </c>
      <c r="E116" s="6" t="s">
        <v>3232</v>
      </c>
      <c r="G116" s="4" t="s">
        <v>2843</v>
      </c>
    </row>
    <row r="117" spans="1:7" ht="15.75" customHeight="1" x14ac:dyDescent="0.25">
      <c r="A117" s="5" t="s">
        <v>449</v>
      </c>
      <c r="B117" s="4" t="s">
        <v>675</v>
      </c>
      <c r="C117" s="4" t="s">
        <v>3233</v>
      </c>
      <c r="D117" s="4" t="s">
        <v>3234</v>
      </c>
      <c r="E117" s="6" t="s">
        <v>3235</v>
      </c>
      <c r="G117" s="4" t="s">
        <v>2867</v>
      </c>
    </row>
    <row r="118" spans="1:7" ht="15.75" customHeight="1" x14ac:dyDescent="0.25">
      <c r="A118" s="5" t="s">
        <v>453</v>
      </c>
      <c r="B118" s="4" t="s">
        <v>675</v>
      </c>
      <c r="C118" s="4" t="s">
        <v>3236</v>
      </c>
      <c r="D118" s="4" t="s">
        <v>3237</v>
      </c>
      <c r="E118" s="6" t="s">
        <v>3238</v>
      </c>
      <c r="G118" s="4" t="s">
        <v>2863</v>
      </c>
    </row>
    <row r="119" spans="1:7" ht="15.75" customHeight="1" x14ac:dyDescent="0.25">
      <c r="A119" s="5" t="s">
        <v>457</v>
      </c>
      <c r="B119" s="4" t="s">
        <v>675</v>
      </c>
      <c r="C119" s="4" t="s">
        <v>3239</v>
      </c>
      <c r="D119" s="4" t="s">
        <v>3240</v>
      </c>
      <c r="E119" s="6" t="s">
        <v>3241</v>
      </c>
      <c r="G119" s="4" t="s">
        <v>2859</v>
      </c>
    </row>
    <row r="120" spans="1:7" ht="15.75" customHeight="1" x14ac:dyDescent="0.25">
      <c r="A120" s="5" t="s">
        <v>461</v>
      </c>
      <c r="B120" s="4" t="s">
        <v>679</v>
      </c>
      <c r="C120" s="4" t="s">
        <v>3242</v>
      </c>
      <c r="D120" s="4" t="s">
        <v>3243</v>
      </c>
      <c r="E120" s="6" t="s">
        <v>3244</v>
      </c>
      <c r="G120" s="4" t="s">
        <v>2840</v>
      </c>
    </row>
    <row r="121" spans="1:7" ht="15.75" customHeight="1" x14ac:dyDescent="0.25">
      <c r="A121" s="5" t="s">
        <v>465</v>
      </c>
      <c r="B121" s="4" t="s">
        <v>679</v>
      </c>
      <c r="C121" s="4" t="s">
        <v>3245</v>
      </c>
      <c r="D121" s="4" t="s">
        <v>2490</v>
      </c>
      <c r="E121" s="6" t="s">
        <v>2491</v>
      </c>
      <c r="G121" s="4" t="s">
        <v>2855</v>
      </c>
    </row>
    <row r="122" spans="1:7" ht="15.75" customHeight="1" x14ac:dyDescent="0.25">
      <c r="A122" s="5" t="s">
        <v>469</v>
      </c>
      <c r="B122" s="4" t="s">
        <v>679</v>
      </c>
      <c r="C122" s="4" t="s">
        <v>3246</v>
      </c>
      <c r="D122" s="4" t="s">
        <v>3247</v>
      </c>
      <c r="E122" s="6" t="s">
        <v>3248</v>
      </c>
      <c r="G122" s="4" t="s">
        <v>2859</v>
      </c>
    </row>
    <row r="123" spans="1:7" ht="15.75" customHeight="1" x14ac:dyDescent="0.25">
      <c r="A123" s="5" t="s">
        <v>473</v>
      </c>
      <c r="B123" s="4" t="s">
        <v>679</v>
      </c>
      <c r="C123" s="4" t="s">
        <v>3249</v>
      </c>
      <c r="D123" s="4" t="s">
        <v>3250</v>
      </c>
      <c r="E123" s="6" t="s">
        <v>3251</v>
      </c>
      <c r="G123" s="4" t="s">
        <v>2863</v>
      </c>
    </row>
    <row r="124" spans="1:7" ht="15.75" customHeight="1" x14ac:dyDescent="0.25">
      <c r="A124" s="5" t="s">
        <v>477</v>
      </c>
      <c r="B124" s="4" t="s">
        <v>679</v>
      </c>
      <c r="C124" s="4" t="s">
        <v>3252</v>
      </c>
      <c r="D124" s="4" t="s">
        <v>3253</v>
      </c>
      <c r="E124" s="6" t="s">
        <v>3254</v>
      </c>
      <c r="G124" s="4" t="s">
        <v>2871</v>
      </c>
    </row>
    <row r="125" spans="1:7" ht="15.75" customHeight="1" x14ac:dyDescent="0.25">
      <c r="A125" s="5" t="s">
        <v>481</v>
      </c>
      <c r="B125" s="4" t="s">
        <v>679</v>
      </c>
      <c r="C125" s="4" t="s">
        <v>3255</v>
      </c>
      <c r="D125" s="4" t="s">
        <v>3256</v>
      </c>
      <c r="E125" s="6" t="s">
        <v>3257</v>
      </c>
      <c r="G125" s="4" t="s">
        <v>2867</v>
      </c>
    </row>
    <row r="126" spans="1:7" ht="15.75" customHeight="1" x14ac:dyDescent="0.25">
      <c r="A126" s="5" t="s">
        <v>486</v>
      </c>
      <c r="B126" s="4" t="s">
        <v>683</v>
      </c>
      <c r="C126" s="4" t="s">
        <v>3258</v>
      </c>
      <c r="D126" s="4" t="s">
        <v>3259</v>
      </c>
      <c r="E126" s="6" t="s">
        <v>3260</v>
      </c>
      <c r="G126" s="4" t="s">
        <v>2863</v>
      </c>
    </row>
    <row r="127" spans="1:7" ht="15.75" customHeight="1" x14ac:dyDescent="0.25">
      <c r="A127" s="5" t="s">
        <v>490</v>
      </c>
      <c r="B127" s="4" t="s">
        <v>683</v>
      </c>
      <c r="C127" s="4" t="s">
        <v>3261</v>
      </c>
      <c r="D127" s="4" t="s">
        <v>3262</v>
      </c>
      <c r="E127" s="6" t="s">
        <v>3263</v>
      </c>
      <c r="G127" s="4" t="s">
        <v>2871</v>
      </c>
    </row>
    <row r="128" spans="1:7" ht="15.75" customHeight="1" x14ac:dyDescent="0.25">
      <c r="A128" s="5" t="s">
        <v>494</v>
      </c>
      <c r="B128" s="4" t="s">
        <v>683</v>
      </c>
      <c r="C128" s="4" t="s">
        <v>3264</v>
      </c>
      <c r="D128" s="4" t="s">
        <v>3265</v>
      </c>
      <c r="E128" s="6" t="s">
        <v>3266</v>
      </c>
      <c r="G128" s="4" t="s">
        <v>2867</v>
      </c>
    </row>
    <row r="129" spans="1:7" ht="15.75" customHeight="1" x14ac:dyDescent="0.25">
      <c r="A129" s="5" t="s">
        <v>498</v>
      </c>
      <c r="B129" s="4" t="s">
        <v>683</v>
      </c>
      <c r="C129" s="4" t="s">
        <v>3267</v>
      </c>
      <c r="D129" s="4" t="s">
        <v>3268</v>
      </c>
      <c r="E129" s="6" t="s">
        <v>3269</v>
      </c>
      <c r="G129" s="4" t="s">
        <v>2840</v>
      </c>
    </row>
    <row r="130" spans="1:7" ht="15.75" customHeight="1" x14ac:dyDescent="0.25">
      <c r="A130" s="5" t="s">
        <v>502</v>
      </c>
      <c r="B130" s="4" t="s">
        <v>683</v>
      </c>
      <c r="C130" s="4" t="s">
        <v>3270</v>
      </c>
      <c r="D130" s="4" t="s">
        <v>3271</v>
      </c>
      <c r="E130" s="6" t="s">
        <v>3272</v>
      </c>
      <c r="G130" s="4" t="s">
        <v>2859</v>
      </c>
    </row>
    <row r="131" spans="1:7" ht="15.75" customHeight="1" x14ac:dyDescent="0.25">
      <c r="A131" s="5" t="s">
        <v>507</v>
      </c>
      <c r="B131" s="4" t="s">
        <v>683</v>
      </c>
      <c r="C131" s="4" t="s">
        <v>3273</v>
      </c>
      <c r="D131" s="4" t="s">
        <v>3274</v>
      </c>
      <c r="E131" s="6" t="s">
        <v>3275</v>
      </c>
      <c r="G131" s="4" t="s">
        <v>2855</v>
      </c>
    </row>
    <row r="132" spans="1:7" ht="15.75" customHeight="1" x14ac:dyDescent="0.25">
      <c r="A132" s="5" t="s">
        <v>511</v>
      </c>
      <c r="B132" s="4" t="s">
        <v>687</v>
      </c>
      <c r="C132" s="4" t="s">
        <v>3276</v>
      </c>
      <c r="D132" s="4" t="s">
        <v>3277</v>
      </c>
      <c r="E132" s="6" t="s">
        <v>3278</v>
      </c>
      <c r="G132" s="4" t="s">
        <v>2840</v>
      </c>
    </row>
    <row r="133" spans="1:7" ht="15.75" customHeight="1" x14ac:dyDescent="0.25">
      <c r="A133" s="5" t="s">
        <v>515</v>
      </c>
      <c r="B133" s="4" t="s">
        <v>687</v>
      </c>
      <c r="C133" s="4" t="s">
        <v>3279</v>
      </c>
      <c r="D133" s="4" t="s">
        <v>3280</v>
      </c>
      <c r="E133" s="6" t="s">
        <v>3281</v>
      </c>
      <c r="G133" s="4" t="s">
        <v>2843</v>
      </c>
    </row>
    <row r="134" spans="1:7" ht="15.75" customHeight="1" x14ac:dyDescent="0.25">
      <c r="A134" s="5" t="s">
        <v>519</v>
      </c>
      <c r="B134" s="4" t="s">
        <v>687</v>
      </c>
      <c r="C134" s="4" t="s">
        <v>3282</v>
      </c>
      <c r="D134" s="4" t="s">
        <v>3283</v>
      </c>
      <c r="E134" s="6" t="s">
        <v>3284</v>
      </c>
      <c r="G134" s="4" t="s">
        <v>2855</v>
      </c>
    </row>
    <row r="135" spans="1:7" ht="15.75" customHeight="1" x14ac:dyDescent="0.25">
      <c r="A135" s="5" t="s">
        <v>523</v>
      </c>
      <c r="B135" s="4" t="s">
        <v>687</v>
      </c>
      <c r="C135" s="4" t="s">
        <v>3285</v>
      </c>
      <c r="D135" s="4" t="s">
        <v>3286</v>
      </c>
      <c r="E135" s="6" t="s">
        <v>3287</v>
      </c>
      <c r="G135" s="4" t="s">
        <v>2871</v>
      </c>
    </row>
    <row r="136" spans="1:7" ht="15.75" customHeight="1" x14ac:dyDescent="0.25">
      <c r="A136" s="5" t="s">
        <v>527</v>
      </c>
      <c r="B136" s="4" t="s">
        <v>687</v>
      </c>
      <c r="C136" s="4" t="s">
        <v>3288</v>
      </c>
      <c r="D136" s="4" t="s">
        <v>3289</v>
      </c>
      <c r="E136" s="6" t="s">
        <v>3290</v>
      </c>
      <c r="G136" s="4" t="s">
        <v>2859</v>
      </c>
    </row>
    <row r="137" spans="1:7" ht="15.75" customHeight="1" x14ac:dyDescent="0.25">
      <c r="A137" s="5" t="s">
        <v>531</v>
      </c>
      <c r="B137" s="4" t="s">
        <v>687</v>
      </c>
      <c r="C137" s="4" t="s">
        <v>3291</v>
      </c>
      <c r="D137" s="4" t="s">
        <v>3292</v>
      </c>
      <c r="E137" s="6" t="s">
        <v>3293</v>
      </c>
      <c r="F137" s="10" t="s">
        <v>3294</v>
      </c>
      <c r="G137" s="4" t="s">
        <v>2867</v>
      </c>
    </row>
    <row r="138" spans="1:7" ht="15.75" customHeight="1" x14ac:dyDescent="0.25">
      <c r="A138" s="5" t="s">
        <v>535</v>
      </c>
      <c r="B138" s="4" t="s">
        <v>687</v>
      </c>
      <c r="C138" s="4" t="s">
        <v>3295</v>
      </c>
      <c r="D138" s="4" t="s">
        <v>3296</v>
      </c>
      <c r="E138" s="6" t="s">
        <v>3297</v>
      </c>
      <c r="G138" s="4" t="s">
        <v>3219</v>
      </c>
    </row>
    <row r="139" spans="1:7" ht="15.75" customHeight="1" x14ac:dyDescent="0.25">
      <c r="A139" s="5" t="s">
        <v>539</v>
      </c>
      <c r="B139" s="4" t="s">
        <v>687</v>
      </c>
      <c r="C139" s="4" t="s">
        <v>3298</v>
      </c>
      <c r="D139" s="4" t="s">
        <v>3299</v>
      </c>
      <c r="E139" s="6" t="s">
        <v>3300</v>
      </c>
      <c r="G139" s="4" t="s">
        <v>2863</v>
      </c>
    </row>
    <row r="140" spans="1:7" ht="15.75" customHeight="1" x14ac:dyDescent="0.25">
      <c r="A140" s="5" t="s">
        <v>543</v>
      </c>
      <c r="B140" s="4" t="s">
        <v>691</v>
      </c>
      <c r="C140" s="4" t="s">
        <v>3301</v>
      </c>
      <c r="D140" s="4" t="s">
        <v>3302</v>
      </c>
      <c r="E140" s="6" t="s">
        <v>3303</v>
      </c>
      <c r="G140" s="4" t="s">
        <v>2840</v>
      </c>
    </row>
    <row r="141" spans="1:7" ht="15.75" customHeight="1" x14ac:dyDescent="0.25">
      <c r="A141" s="5" t="s">
        <v>547</v>
      </c>
      <c r="B141" s="4" t="s">
        <v>691</v>
      </c>
      <c r="C141" s="4" t="s">
        <v>3304</v>
      </c>
      <c r="D141" s="4" t="s">
        <v>3305</v>
      </c>
      <c r="E141" s="6" t="s">
        <v>3306</v>
      </c>
      <c r="G141" s="4" t="s">
        <v>2859</v>
      </c>
    </row>
    <row r="142" spans="1:7" ht="15.75" customHeight="1" x14ac:dyDescent="0.25">
      <c r="A142" s="5" t="s">
        <v>551</v>
      </c>
      <c r="B142" s="4" t="s">
        <v>691</v>
      </c>
      <c r="C142" s="4" t="s">
        <v>3307</v>
      </c>
      <c r="D142" s="4" t="s">
        <v>3308</v>
      </c>
      <c r="E142" s="6" t="s">
        <v>3309</v>
      </c>
      <c r="G142" s="4" t="s">
        <v>2867</v>
      </c>
    </row>
    <row r="143" spans="1:7" ht="15.75" customHeight="1" x14ac:dyDescent="0.25">
      <c r="A143" s="5" t="s">
        <v>555</v>
      </c>
      <c r="B143" s="4" t="s">
        <v>691</v>
      </c>
      <c r="C143" s="4" t="s">
        <v>3310</v>
      </c>
      <c r="D143" s="4" t="s">
        <v>3311</v>
      </c>
      <c r="E143" s="6" t="s">
        <v>3312</v>
      </c>
      <c r="G143" s="4" t="s">
        <v>2847</v>
      </c>
    </row>
    <row r="144" spans="1:7" ht="15.75" customHeight="1" x14ac:dyDescent="0.25">
      <c r="A144" s="5" t="s">
        <v>559</v>
      </c>
      <c r="B144" s="4" t="s">
        <v>691</v>
      </c>
      <c r="C144" s="4" t="s">
        <v>3313</v>
      </c>
      <c r="D144" s="4" t="s">
        <v>3314</v>
      </c>
      <c r="E144" s="6" t="s">
        <v>3314</v>
      </c>
      <c r="G144" s="4" t="s">
        <v>2855</v>
      </c>
    </row>
    <row r="145" spans="1:7" ht="15.75" customHeight="1" x14ac:dyDescent="0.25">
      <c r="A145" s="5" t="s">
        <v>563</v>
      </c>
      <c r="B145" s="4" t="s">
        <v>691</v>
      </c>
      <c r="C145" s="4" t="s">
        <v>3315</v>
      </c>
      <c r="D145" s="4" t="s">
        <v>3316</v>
      </c>
      <c r="E145" s="6" t="s">
        <v>3317</v>
      </c>
      <c r="G145" s="4" t="s">
        <v>2871</v>
      </c>
    </row>
    <row r="146" spans="1:7" ht="15.75" customHeight="1" x14ac:dyDescent="0.25">
      <c r="A146" s="5" t="s">
        <v>567</v>
      </c>
      <c r="B146" s="4" t="s">
        <v>691</v>
      </c>
      <c r="C146" s="4" t="s">
        <v>3318</v>
      </c>
      <c r="D146" s="4" t="s">
        <v>3319</v>
      </c>
      <c r="E146" s="6" t="s">
        <v>3320</v>
      </c>
      <c r="G146" s="4" t="s">
        <v>2843</v>
      </c>
    </row>
    <row r="147" spans="1:7" ht="15.75" customHeight="1" x14ac:dyDescent="0.25">
      <c r="A147" s="5" t="s">
        <v>571</v>
      </c>
      <c r="B147" s="4" t="s">
        <v>691</v>
      </c>
      <c r="C147" s="4" t="s">
        <v>3321</v>
      </c>
      <c r="D147" s="4" t="s">
        <v>3322</v>
      </c>
      <c r="E147" s="6" t="s">
        <v>3323</v>
      </c>
      <c r="G147" s="4" t="s">
        <v>2863</v>
      </c>
    </row>
    <row r="148" spans="1:7" ht="15.75" customHeight="1" x14ac:dyDescent="0.25">
      <c r="A148" s="5" t="s">
        <v>575</v>
      </c>
      <c r="B148" s="4" t="s">
        <v>691</v>
      </c>
      <c r="C148" s="4" t="s">
        <v>3324</v>
      </c>
      <c r="D148" s="4" t="s">
        <v>3325</v>
      </c>
      <c r="E148" s="6" t="s">
        <v>3326</v>
      </c>
      <c r="G148" s="4" t="s">
        <v>3219</v>
      </c>
    </row>
    <row r="149" spans="1:7" ht="15.75" customHeight="1" x14ac:dyDescent="0.25">
      <c r="A149" s="5" t="s">
        <v>579</v>
      </c>
      <c r="B149" s="4" t="s">
        <v>695</v>
      </c>
      <c r="C149" s="4" t="s">
        <v>3327</v>
      </c>
      <c r="D149" s="4" t="s">
        <v>3328</v>
      </c>
      <c r="E149" s="6" t="s">
        <v>3329</v>
      </c>
      <c r="G149" s="4" t="s">
        <v>2840</v>
      </c>
    </row>
    <row r="150" spans="1:7" ht="15.75" customHeight="1" x14ac:dyDescent="0.25">
      <c r="A150" s="5" t="s">
        <v>583</v>
      </c>
      <c r="B150" s="4" t="s">
        <v>695</v>
      </c>
      <c r="C150" s="4" t="s">
        <v>3330</v>
      </c>
      <c r="D150" s="4" t="s">
        <v>3331</v>
      </c>
      <c r="E150" s="6" t="s">
        <v>3332</v>
      </c>
      <c r="G150" s="4" t="s">
        <v>2851</v>
      </c>
    </row>
    <row r="151" spans="1:7" ht="15.75" customHeight="1" x14ac:dyDescent="0.25">
      <c r="A151" s="5" t="s">
        <v>587</v>
      </c>
      <c r="B151" s="4" t="s">
        <v>695</v>
      </c>
      <c r="C151" s="4" t="s">
        <v>3333</v>
      </c>
      <c r="D151" s="4" t="s">
        <v>3334</v>
      </c>
      <c r="E151" s="6" t="s">
        <v>3335</v>
      </c>
      <c r="G151" s="4" t="s">
        <v>2847</v>
      </c>
    </row>
    <row r="152" spans="1:7" ht="15.75" customHeight="1" x14ac:dyDescent="0.25">
      <c r="A152" s="5" t="s">
        <v>591</v>
      </c>
      <c r="B152" s="4" t="s">
        <v>695</v>
      </c>
      <c r="C152" s="4" t="s">
        <v>3336</v>
      </c>
      <c r="D152" s="4" t="s">
        <v>3337</v>
      </c>
      <c r="E152" s="6" t="s">
        <v>3338</v>
      </c>
      <c r="G152" s="4" t="s">
        <v>2843</v>
      </c>
    </row>
    <row r="153" spans="1:7" ht="15.75" customHeight="1" x14ac:dyDescent="0.25">
      <c r="A153" s="5" t="s">
        <v>595</v>
      </c>
      <c r="B153" s="4" t="s">
        <v>695</v>
      </c>
      <c r="C153" s="4" t="s">
        <v>3339</v>
      </c>
      <c r="D153" s="4" t="s">
        <v>3340</v>
      </c>
      <c r="E153" s="6" t="s">
        <v>3341</v>
      </c>
      <c r="G153" s="4" t="s">
        <v>2867</v>
      </c>
    </row>
    <row r="154" spans="1:7" ht="15.75" customHeight="1" x14ac:dyDescent="0.25">
      <c r="A154" s="5" t="s">
        <v>597</v>
      </c>
      <c r="B154" s="4" t="s">
        <v>695</v>
      </c>
      <c r="C154" s="4" t="s">
        <v>3342</v>
      </c>
      <c r="D154" s="4" t="s">
        <v>3343</v>
      </c>
      <c r="E154" s="6" t="s">
        <v>3344</v>
      </c>
      <c r="G154" s="4" t="s">
        <v>2871</v>
      </c>
    </row>
    <row r="155" spans="1:7" ht="15.75" customHeight="1" x14ac:dyDescent="0.25">
      <c r="A155" s="5" t="s">
        <v>599</v>
      </c>
      <c r="B155" s="4" t="s">
        <v>695</v>
      </c>
      <c r="C155" s="4" t="s">
        <v>3345</v>
      </c>
      <c r="D155" s="4" t="s">
        <v>3346</v>
      </c>
      <c r="E155" s="6" t="s">
        <v>3347</v>
      </c>
      <c r="G155" s="4" t="s">
        <v>2863</v>
      </c>
    </row>
    <row r="156" spans="1:7" ht="15.75" customHeight="1" x14ac:dyDescent="0.25">
      <c r="A156" s="5" t="s">
        <v>601</v>
      </c>
      <c r="B156" s="4" t="s">
        <v>695</v>
      </c>
      <c r="C156" s="4" t="s">
        <v>3348</v>
      </c>
      <c r="D156" s="4" t="s">
        <v>3349</v>
      </c>
      <c r="E156" s="6" t="s">
        <v>3350</v>
      </c>
      <c r="G156" s="4" t="s">
        <v>2859</v>
      </c>
    </row>
    <row r="157" spans="1:7" ht="15.75" customHeight="1" x14ac:dyDescent="0.25">
      <c r="A157" s="5" t="s">
        <v>605</v>
      </c>
      <c r="B157" s="4" t="s">
        <v>695</v>
      </c>
      <c r="C157" s="4" t="s">
        <v>3351</v>
      </c>
      <c r="D157" s="4" t="s">
        <v>3352</v>
      </c>
      <c r="E157" s="6" t="s">
        <v>3353</v>
      </c>
      <c r="G157" s="4" t="s">
        <v>2855</v>
      </c>
    </row>
    <row r="158" spans="1:7" ht="15.75" customHeight="1" x14ac:dyDescent="0.25">
      <c r="A158" s="5" t="s">
        <v>609</v>
      </c>
      <c r="B158" s="4" t="s">
        <v>699</v>
      </c>
      <c r="C158" s="4" t="s">
        <v>3354</v>
      </c>
      <c r="D158" s="4" t="s">
        <v>3355</v>
      </c>
      <c r="E158" s="6" t="s">
        <v>3356</v>
      </c>
      <c r="G158" s="4" t="s">
        <v>2840</v>
      </c>
    </row>
    <row r="159" spans="1:7" ht="15.75" customHeight="1" x14ac:dyDescent="0.25">
      <c r="A159" s="5" t="s">
        <v>614</v>
      </c>
      <c r="B159" s="4" t="s">
        <v>699</v>
      </c>
      <c r="C159" s="4" t="s">
        <v>3357</v>
      </c>
      <c r="D159" s="4" t="s">
        <v>3358</v>
      </c>
      <c r="E159" s="6" t="s">
        <v>3359</v>
      </c>
      <c r="G159" s="4" t="s">
        <v>2843</v>
      </c>
    </row>
    <row r="160" spans="1:7" ht="15.75" customHeight="1" x14ac:dyDescent="0.25">
      <c r="A160" s="5" t="s">
        <v>618</v>
      </c>
      <c r="B160" s="4" t="s">
        <v>699</v>
      </c>
      <c r="C160" s="4" t="s">
        <v>3360</v>
      </c>
      <c r="D160" s="4" t="s">
        <v>3361</v>
      </c>
      <c r="E160" s="6" t="s">
        <v>3362</v>
      </c>
      <c r="G160" s="4" t="s">
        <v>2847</v>
      </c>
    </row>
    <row r="161" spans="1:7" ht="15.75" customHeight="1" x14ac:dyDescent="0.25">
      <c r="A161" s="5" t="s">
        <v>622</v>
      </c>
      <c r="B161" s="4" t="s">
        <v>699</v>
      </c>
      <c r="C161" s="4" t="s">
        <v>3363</v>
      </c>
      <c r="D161" s="4" t="s">
        <v>3364</v>
      </c>
      <c r="E161" s="6" t="s">
        <v>3365</v>
      </c>
      <c r="G161" s="4" t="s">
        <v>2867</v>
      </c>
    </row>
    <row r="162" spans="1:7" ht="15.75" customHeight="1" x14ac:dyDescent="0.25">
      <c r="A162" s="5" t="s">
        <v>626</v>
      </c>
      <c r="B162" s="4" t="s">
        <v>699</v>
      </c>
      <c r="C162" s="4" t="s">
        <v>3366</v>
      </c>
      <c r="D162" s="4" t="s">
        <v>3367</v>
      </c>
      <c r="E162" s="6" t="s">
        <v>3368</v>
      </c>
      <c r="G162" s="4" t="s">
        <v>2863</v>
      </c>
    </row>
    <row r="163" spans="1:7" ht="15.75" customHeight="1" x14ac:dyDescent="0.25">
      <c r="A163" s="5" t="s">
        <v>630</v>
      </c>
      <c r="B163" s="4" t="s">
        <v>699</v>
      </c>
      <c r="C163" s="4" t="s">
        <v>3369</v>
      </c>
      <c r="D163" s="4" t="s">
        <v>3370</v>
      </c>
      <c r="E163" s="6" t="s">
        <v>3371</v>
      </c>
      <c r="G163" s="4" t="s">
        <v>2859</v>
      </c>
    </row>
    <row r="164" spans="1:7" ht="15.75" customHeight="1" x14ac:dyDescent="0.25">
      <c r="A164" s="5" t="s">
        <v>634</v>
      </c>
      <c r="B164" s="4" t="s">
        <v>699</v>
      </c>
      <c r="C164" s="4" t="s">
        <v>3372</v>
      </c>
      <c r="D164" s="4" t="s">
        <v>3373</v>
      </c>
      <c r="E164" s="6" t="s">
        <v>3374</v>
      </c>
      <c r="F164" s="10" t="s">
        <v>3375</v>
      </c>
      <c r="G164" s="4" t="s">
        <v>3219</v>
      </c>
    </row>
    <row r="165" spans="1:7" ht="15.75" customHeight="1" x14ac:dyDescent="0.25">
      <c r="A165" s="5" t="s">
        <v>638</v>
      </c>
      <c r="B165" s="4" t="s">
        <v>699</v>
      </c>
      <c r="C165" s="4" t="s">
        <v>3376</v>
      </c>
      <c r="D165" s="4" t="s">
        <v>3377</v>
      </c>
      <c r="E165" s="6" t="s">
        <v>3378</v>
      </c>
      <c r="G165" s="4" t="s">
        <v>2871</v>
      </c>
    </row>
    <row r="166" spans="1:7" ht="15.75" customHeight="1" x14ac:dyDescent="0.25">
      <c r="A166" s="5" t="s">
        <v>642</v>
      </c>
      <c r="B166" s="4" t="s">
        <v>699</v>
      </c>
      <c r="C166" s="4" t="s">
        <v>3379</v>
      </c>
      <c r="D166" s="4" t="s">
        <v>3380</v>
      </c>
      <c r="E166" s="6" t="s">
        <v>3381</v>
      </c>
      <c r="G166" s="4" t="s">
        <v>2855</v>
      </c>
    </row>
    <row r="167" spans="1:7" ht="15.75" customHeight="1" x14ac:dyDescent="0.25">
      <c r="A167" s="5" t="s">
        <v>646</v>
      </c>
      <c r="B167" s="4" t="s">
        <v>703</v>
      </c>
      <c r="C167" s="4" t="s">
        <v>3382</v>
      </c>
      <c r="D167" s="4" t="s">
        <v>3383</v>
      </c>
      <c r="E167" s="6" t="s">
        <v>3384</v>
      </c>
      <c r="G167" s="4" t="s">
        <v>2840</v>
      </c>
    </row>
    <row r="168" spans="1:7" ht="15.75" customHeight="1" x14ac:dyDescent="0.25">
      <c r="A168" s="5" t="s">
        <v>650</v>
      </c>
      <c r="B168" s="4" t="s">
        <v>703</v>
      </c>
      <c r="C168" s="4" t="s">
        <v>3385</v>
      </c>
      <c r="D168" s="4" t="s">
        <v>2330</v>
      </c>
      <c r="E168" s="6" t="s">
        <v>2331</v>
      </c>
      <c r="G168" s="4" t="s">
        <v>2851</v>
      </c>
    </row>
    <row r="169" spans="1:7" ht="15.75" customHeight="1" x14ac:dyDescent="0.25">
      <c r="A169" s="5" t="s">
        <v>654</v>
      </c>
      <c r="B169" s="4" t="s">
        <v>703</v>
      </c>
      <c r="C169" s="4" t="s">
        <v>3386</v>
      </c>
      <c r="D169" s="4" t="s">
        <v>3387</v>
      </c>
      <c r="E169" s="6" t="s">
        <v>3388</v>
      </c>
      <c r="G169" s="4" t="s">
        <v>2867</v>
      </c>
    </row>
    <row r="170" spans="1:7" ht="15.75" customHeight="1" x14ac:dyDescent="0.25">
      <c r="A170" s="5" t="s">
        <v>658</v>
      </c>
      <c r="B170" s="4" t="s">
        <v>703</v>
      </c>
      <c r="C170" s="4" t="s">
        <v>3389</v>
      </c>
      <c r="D170" s="4" t="s">
        <v>3390</v>
      </c>
      <c r="E170" s="6" t="s">
        <v>3391</v>
      </c>
      <c r="G170" s="4" t="s">
        <v>2863</v>
      </c>
    </row>
    <row r="171" spans="1:7" ht="15.75" customHeight="1" x14ac:dyDescent="0.25">
      <c r="A171" s="5" t="s">
        <v>662</v>
      </c>
      <c r="B171" s="4" t="s">
        <v>703</v>
      </c>
      <c r="C171" s="4" t="s">
        <v>3392</v>
      </c>
      <c r="D171" s="4" t="s">
        <v>3393</v>
      </c>
      <c r="E171" s="6" t="s">
        <v>3394</v>
      </c>
      <c r="G171" s="4" t="s">
        <v>2843</v>
      </c>
    </row>
    <row r="172" spans="1:7" ht="15.75" customHeight="1" x14ac:dyDescent="0.25">
      <c r="A172" s="5" t="s">
        <v>666</v>
      </c>
      <c r="B172" s="4" t="s">
        <v>703</v>
      </c>
      <c r="C172" s="4" t="s">
        <v>3395</v>
      </c>
      <c r="D172" s="4" t="s">
        <v>3396</v>
      </c>
      <c r="E172" s="6" t="s">
        <v>3397</v>
      </c>
      <c r="G172" s="4" t="s">
        <v>2855</v>
      </c>
    </row>
    <row r="173" spans="1:7" ht="15.75" customHeight="1" x14ac:dyDescent="0.25">
      <c r="A173" s="5" t="s">
        <v>670</v>
      </c>
      <c r="B173" s="4" t="s">
        <v>703</v>
      </c>
      <c r="C173" s="4" t="s">
        <v>3398</v>
      </c>
      <c r="D173" s="4" t="s">
        <v>3399</v>
      </c>
      <c r="E173" s="6" t="s">
        <v>3400</v>
      </c>
      <c r="G173" s="4" t="s">
        <v>2871</v>
      </c>
    </row>
    <row r="174" spans="1:7" ht="15.75" customHeight="1" x14ac:dyDescent="0.25">
      <c r="A174" s="5" t="s">
        <v>674</v>
      </c>
      <c r="B174" s="4" t="s">
        <v>703</v>
      </c>
      <c r="C174" s="4" t="s">
        <v>3401</v>
      </c>
      <c r="D174" s="4" t="s">
        <v>3402</v>
      </c>
      <c r="E174" s="6" t="s">
        <v>3403</v>
      </c>
      <c r="G174" s="4" t="s">
        <v>2859</v>
      </c>
    </row>
    <row r="175" spans="1:7" ht="15.75" customHeight="1" x14ac:dyDescent="0.25">
      <c r="A175" s="5" t="s">
        <v>678</v>
      </c>
      <c r="B175" s="4" t="s">
        <v>703</v>
      </c>
      <c r="C175" s="4" t="s">
        <v>3404</v>
      </c>
      <c r="D175" s="4" t="s">
        <v>3405</v>
      </c>
      <c r="E175" s="6" t="s">
        <v>3406</v>
      </c>
      <c r="G175" s="4" t="s">
        <v>2847</v>
      </c>
    </row>
    <row r="176" spans="1:7" ht="15.75" customHeight="1" x14ac:dyDescent="0.25">
      <c r="A176" s="5" t="s">
        <v>682</v>
      </c>
      <c r="B176" s="4" t="s">
        <v>707</v>
      </c>
      <c r="C176" s="4" t="s">
        <v>3407</v>
      </c>
      <c r="D176" s="4" t="s">
        <v>3213</v>
      </c>
      <c r="E176" s="6" t="s">
        <v>64</v>
      </c>
      <c r="G176" s="4" t="s">
        <v>2840</v>
      </c>
    </row>
    <row r="177" spans="1:7" ht="15.75" customHeight="1" x14ac:dyDescent="0.25">
      <c r="A177" s="5" t="s">
        <v>686</v>
      </c>
      <c r="B177" s="4" t="s">
        <v>707</v>
      </c>
      <c r="C177" s="4" t="s">
        <v>3408</v>
      </c>
      <c r="D177" s="4" t="s">
        <v>3409</v>
      </c>
      <c r="E177" s="6" t="s">
        <v>3410</v>
      </c>
      <c r="G177" s="4" t="s">
        <v>2859</v>
      </c>
    </row>
    <row r="178" spans="1:7" ht="15.75" customHeight="1" x14ac:dyDescent="0.25">
      <c r="A178" s="5" t="s">
        <v>690</v>
      </c>
      <c r="B178" s="4" t="s">
        <v>707</v>
      </c>
      <c r="C178" s="4" t="s">
        <v>3411</v>
      </c>
      <c r="D178" s="4" t="s">
        <v>3412</v>
      </c>
      <c r="E178" s="6" t="s">
        <v>3413</v>
      </c>
      <c r="G178" s="4" t="s">
        <v>2871</v>
      </c>
    </row>
    <row r="179" spans="1:7" ht="15.75" customHeight="1" x14ac:dyDescent="0.25">
      <c r="A179" s="5" t="s">
        <v>694</v>
      </c>
      <c r="B179" s="4" t="s">
        <v>707</v>
      </c>
      <c r="C179" s="4" t="s">
        <v>3414</v>
      </c>
      <c r="D179" s="4" t="s">
        <v>3415</v>
      </c>
      <c r="E179" s="6" t="s">
        <v>3416</v>
      </c>
      <c r="G179" s="4" t="s">
        <v>2863</v>
      </c>
    </row>
    <row r="180" spans="1:7" ht="15.75" customHeight="1" x14ac:dyDescent="0.25">
      <c r="A180" s="5" t="s">
        <v>698</v>
      </c>
      <c r="B180" s="4" t="s">
        <v>707</v>
      </c>
      <c r="C180" s="4" t="s">
        <v>3417</v>
      </c>
      <c r="D180" s="4" t="s">
        <v>3418</v>
      </c>
      <c r="E180" s="6" t="s">
        <v>3419</v>
      </c>
      <c r="G180" s="4" t="s">
        <v>2867</v>
      </c>
    </row>
    <row r="181" spans="1:7" ht="15.75" customHeight="1" x14ac:dyDescent="0.25">
      <c r="A181" s="5" t="s">
        <v>702</v>
      </c>
      <c r="B181" s="4" t="s">
        <v>707</v>
      </c>
      <c r="C181" s="4" t="s">
        <v>3420</v>
      </c>
      <c r="D181" s="4" t="s">
        <v>3421</v>
      </c>
      <c r="E181" s="6" t="s">
        <v>3422</v>
      </c>
      <c r="G181" s="4" t="s">
        <v>2855</v>
      </c>
    </row>
    <row r="182" spans="1:7" ht="15.75" customHeight="1" x14ac:dyDescent="0.25">
      <c r="A182" s="5" t="s">
        <v>706</v>
      </c>
      <c r="B182" s="4" t="s">
        <v>707</v>
      </c>
      <c r="C182" s="4" t="s">
        <v>3423</v>
      </c>
      <c r="D182" s="4" t="s">
        <v>3424</v>
      </c>
      <c r="E182" s="6" t="s">
        <v>3425</v>
      </c>
      <c r="G182" s="4" t="s">
        <v>2843</v>
      </c>
    </row>
    <row r="183" spans="1:7" ht="15.75" customHeight="1" x14ac:dyDescent="0.25">
      <c r="A183" s="5" t="s">
        <v>710</v>
      </c>
      <c r="B183" s="4" t="s">
        <v>715</v>
      </c>
      <c r="C183" s="4" t="s">
        <v>3426</v>
      </c>
      <c r="D183" s="4" t="s">
        <v>3427</v>
      </c>
      <c r="E183" s="6" t="s">
        <v>3429</v>
      </c>
      <c r="G183" s="4" t="s">
        <v>3428</v>
      </c>
    </row>
    <row r="184" spans="1:7" ht="15.75" customHeight="1" x14ac:dyDescent="0.25">
      <c r="A184" s="5" t="s">
        <v>714</v>
      </c>
      <c r="B184" s="4" t="s">
        <v>715</v>
      </c>
      <c r="C184" s="4" t="s">
        <v>3430</v>
      </c>
      <c r="D184" s="4" t="s">
        <v>3431</v>
      </c>
      <c r="E184" s="6" t="s">
        <v>3433</v>
      </c>
      <c r="G184" s="4" t="s">
        <v>3432</v>
      </c>
    </row>
    <row r="185" spans="1:7" ht="15.75" customHeight="1" x14ac:dyDescent="0.25">
      <c r="A185" s="5" t="s">
        <v>718</v>
      </c>
      <c r="B185" s="4" t="s">
        <v>715</v>
      </c>
      <c r="C185" s="4" t="s">
        <v>3434</v>
      </c>
      <c r="D185" s="4" t="s">
        <v>3435</v>
      </c>
      <c r="E185" s="6" t="s">
        <v>3437</v>
      </c>
      <c r="G185" s="4" t="s">
        <v>3436</v>
      </c>
    </row>
    <row r="186" spans="1:7" ht="15.75" customHeight="1" x14ac:dyDescent="0.25">
      <c r="A186" s="5" t="s">
        <v>722</v>
      </c>
      <c r="B186" s="4" t="s">
        <v>715</v>
      </c>
      <c r="C186" s="4" t="s">
        <v>3438</v>
      </c>
      <c r="D186" s="4" t="s">
        <v>3439</v>
      </c>
      <c r="E186" s="6" t="s">
        <v>3441</v>
      </c>
      <c r="G186" s="4" t="s">
        <v>3440</v>
      </c>
    </row>
    <row r="187" spans="1:7" ht="15.75" customHeight="1" x14ac:dyDescent="0.25">
      <c r="A187" s="5" t="s">
        <v>726</v>
      </c>
      <c r="B187" s="4" t="s">
        <v>715</v>
      </c>
      <c r="C187" s="4" t="s">
        <v>3442</v>
      </c>
      <c r="D187" s="4" t="s">
        <v>3443</v>
      </c>
      <c r="E187" s="6" t="s">
        <v>3445</v>
      </c>
      <c r="G187" s="4" t="s">
        <v>3444</v>
      </c>
    </row>
    <row r="188" spans="1:7" ht="15.75" customHeight="1" x14ac:dyDescent="0.25">
      <c r="A188" s="5" t="s">
        <v>730</v>
      </c>
      <c r="B188" s="4" t="s">
        <v>715</v>
      </c>
      <c r="C188" s="4" t="s">
        <v>3446</v>
      </c>
      <c r="D188" s="4" t="s">
        <v>3447</v>
      </c>
      <c r="E188" s="6" t="s">
        <v>3449</v>
      </c>
      <c r="G188" s="4" t="s">
        <v>3448</v>
      </c>
    </row>
    <row r="189" spans="1:7" ht="15.75" customHeight="1" x14ac:dyDescent="0.25">
      <c r="A189" s="5" t="s">
        <v>734</v>
      </c>
      <c r="B189" s="4" t="s">
        <v>715</v>
      </c>
      <c r="C189" s="4" t="s">
        <v>3450</v>
      </c>
      <c r="D189" s="4" t="s">
        <v>3451</v>
      </c>
      <c r="E189" s="6" t="s">
        <v>3453</v>
      </c>
      <c r="G189" s="4" t="s">
        <v>3452</v>
      </c>
    </row>
    <row r="190" spans="1:7" ht="15.75" customHeight="1" x14ac:dyDescent="0.25">
      <c r="A190" s="5" t="s">
        <v>738</v>
      </c>
      <c r="B190" s="4" t="s">
        <v>715</v>
      </c>
      <c r="C190" s="4" t="s">
        <v>3454</v>
      </c>
      <c r="D190" s="4" t="s">
        <v>3455</v>
      </c>
      <c r="E190" s="6" t="s">
        <v>3457</v>
      </c>
      <c r="G190" s="4" t="s">
        <v>3456</v>
      </c>
    </row>
    <row r="191" spans="1:7" ht="15.75" customHeight="1" x14ac:dyDescent="0.25">
      <c r="A191" s="5" t="s">
        <v>742</v>
      </c>
      <c r="B191" s="4" t="s">
        <v>715</v>
      </c>
      <c r="C191" s="4" t="s">
        <v>3458</v>
      </c>
      <c r="D191" s="4" t="s">
        <v>3459</v>
      </c>
      <c r="E191" s="6" t="s">
        <v>3461</v>
      </c>
      <c r="G191" s="4" t="s">
        <v>3460</v>
      </c>
    </row>
    <row r="192" spans="1:7" ht="15.75" customHeight="1" x14ac:dyDescent="0.25">
      <c r="A192" s="5" t="s">
        <v>746</v>
      </c>
      <c r="B192" s="4" t="s">
        <v>715</v>
      </c>
      <c r="C192" s="4" t="s">
        <v>3462</v>
      </c>
      <c r="D192" s="4" t="s">
        <v>3463</v>
      </c>
      <c r="E192" s="6" t="s">
        <v>3465</v>
      </c>
      <c r="G192" s="4" t="s">
        <v>3464</v>
      </c>
    </row>
    <row r="193" spans="1:7" ht="15.75" customHeight="1" x14ac:dyDescent="0.25">
      <c r="A193" s="5" t="s">
        <v>750</v>
      </c>
      <c r="B193" s="4" t="s">
        <v>715</v>
      </c>
      <c r="C193" s="4" t="s">
        <v>3466</v>
      </c>
      <c r="D193" s="4" t="s">
        <v>3467</v>
      </c>
      <c r="E193" s="6" t="s">
        <v>3469</v>
      </c>
      <c r="G193" s="4" t="s">
        <v>3468</v>
      </c>
    </row>
    <row r="194" spans="1:7" ht="15.75" customHeight="1" x14ac:dyDescent="0.25">
      <c r="A194" s="5" t="s">
        <v>754</v>
      </c>
      <c r="B194" s="4" t="s">
        <v>715</v>
      </c>
      <c r="C194" s="4" t="s">
        <v>3470</v>
      </c>
      <c r="D194" s="4" t="s">
        <v>3471</v>
      </c>
      <c r="E194" s="6" t="s">
        <v>3473</v>
      </c>
      <c r="G194" s="4" t="s">
        <v>3472</v>
      </c>
    </row>
    <row r="195" spans="1:7" ht="15.75" customHeight="1" x14ac:dyDescent="0.25">
      <c r="A195" s="5" t="s">
        <v>758</v>
      </c>
      <c r="B195" s="4" t="s">
        <v>715</v>
      </c>
      <c r="C195" s="4" t="s">
        <v>3474</v>
      </c>
      <c r="D195" s="4" t="s">
        <v>3475</v>
      </c>
      <c r="E195" s="6" t="s">
        <v>3477</v>
      </c>
      <c r="G195" s="4" t="s">
        <v>3476</v>
      </c>
    </row>
    <row r="196" spans="1:7" ht="15.75" customHeight="1" x14ac:dyDescent="0.25">
      <c r="A196" s="5" t="s">
        <v>762</v>
      </c>
      <c r="B196" s="4" t="s">
        <v>715</v>
      </c>
      <c r="C196" s="4" t="s">
        <v>3478</v>
      </c>
      <c r="D196" s="4" t="s">
        <v>3479</v>
      </c>
      <c r="E196" s="6" t="s">
        <v>3481</v>
      </c>
      <c r="G196" s="4" t="s">
        <v>3480</v>
      </c>
    </row>
    <row r="197" spans="1:7" ht="15.75" customHeight="1" x14ac:dyDescent="0.25">
      <c r="A197" s="5" t="s">
        <v>766</v>
      </c>
      <c r="B197" s="4" t="s">
        <v>715</v>
      </c>
      <c r="C197" s="4" t="s">
        <v>3482</v>
      </c>
      <c r="D197" s="4" t="s">
        <v>3483</v>
      </c>
      <c r="E197" s="6" t="s">
        <v>3485</v>
      </c>
      <c r="G197" s="4" t="s">
        <v>3484</v>
      </c>
    </row>
    <row r="198" spans="1:7" ht="15.75" customHeight="1" x14ac:dyDescent="0.25">
      <c r="A198" s="5" t="s">
        <v>770</v>
      </c>
      <c r="B198" s="4" t="s">
        <v>715</v>
      </c>
      <c r="C198" s="4" t="s">
        <v>3486</v>
      </c>
      <c r="D198" s="4" t="s">
        <v>3487</v>
      </c>
      <c r="E198" s="6" t="s">
        <v>3489</v>
      </c>
      <c r="G198" s="4" t="s">
        <v>3488</v>
      </c>
    </row>
    <row r="199" spans="1:7" ht="15.75" customHeight="1" x14ac:dyDescent="0.25">
      <c r="A199" s="5" t="s">
        <v>774</v>
      </c>
      <c r="B199" s="4" t="s">
        <v>715</v>
      </c>
      <c r="C199" s="4" t="s">
        <v>3490</v>
      </c>
      <c r="D199" s="4" t="s">
        <v>3491</v>
      </c>
      <c r="E199" s="6" t="s">
        <v>3493</v>
      </c>
      <c r="G199" s="4" t="s">
        <v>3492</v>
      </c>
    </row>
    <row r="200" spans="1:7" ht="15.75" customHeight="1" x14ac:dyDescent="0.25">
      <c r="A200" s="5" t="s">
        <v>778</v>
      </c>
      <c r="B200" s="4" t="s">
        <v>715</v>
      </c>
      <c r="C200" s="4" t="s">
        <v>3494</v>
      </c>
      <c r="D200" s="4" t="s">
        <v>3495</v>
      </c>
      <c r="E200" s="6" t="s">
        <v>3497</v>
      </c>
      <c r="G200" s="4" t="s">
        <v>3496</v>
      </c>
    </row>
    <row r="201" spans="1:7" ht="15.75" customHeight="1" x14ac:dyDescent="0.25">
      <c r="A201" s="5" t="s">
        <v>782</v>
      </c>
      <c r="B201" s="4" t="s">
        <v>715</v>
      </c>
      <c r="C201" s="4" t="s">
        <v>3498</v>
      </c>
      <c r="D201" s="4" t="s">
        <v>3499</v>
      </c>
      <c r="E201" s="6" t="s">
        <v>3501</v>
      </c>
      <c r="G201" s="4" t="s">
        <v>3500</v>
      </c>
    </row>
    <row r="202" spans="1:7" ht="15.75" customHeight="1" x14ac:dyDescent="0.25">
      <c r="A202" s="5" t="s">
        <v>786</v>
      </c>
      <c r="B202" s="4" t="s">
        <v>715</v>
      </c>
      <c r="C202" s="4" t="s">
        <v>3502</v>
      </c>
      <c r="D202" s="4" t="s">
        <v>3503</v>
      </c>
      <c r="E202" s="6" t="s">
        <v>3505</v>
      </c>
      <c r="G202" s="4" t="s">
        <v>3504</v>
      </c>
    </row>
    <row r="203" spans="1:7" ht="15.75" customHeight="1" x14ac:dyDescent="0.25">
      <c r="A203" s="5" t="s">
        <v>790</v>
      </c>
      <c r="B203" s="4" t="s">
        <v>715</v>
      </c>
      <c r="C203" s="4" t="s">
        <v>3506</v>
      </c>
      <c r="D203" s="4" t="s">
        <v>3507</v>
      </c>
      <c r="E203" s="6" t="s">
        <v>3509</v>
      </c>
      <c r="G203" s="4" t="s">
        <v>3508</v>
      </c>
    </row>
    <row r="204" spans="1:7" ht="15.75" customHeight="1" x14ac:dyDescent="0.25">
      <c r="A204" s="5" t="s">
        <v>794</v>
      </c>
      <c r="B204" s="4" t="s">
        <v>719</v>
      </c>
      <c r="C204" s="4" t="s">
        <v>3510</v>
      </c>
      <c r="D204" s="4" t="s">
        <v>3511</v>
      </c>
      <c r="E204" s="6" t="s">
        <v>3512</v>
      </c>
      <c r="G204" s="4" t="s">
        <v>63</v>
      </c>
    </row>
    <row r="205" spans="1:7" ht="15.75" customHeight="1" x14ac:dyDescent="0.25">
      <c r="A205" s="5" t="s">
        <v>798</v>
      </c>
      <c r="B205" s="4" t="s">
        <v>719</v>
      </c>
      <c r="C205" s="4" t="s">
        <v>3513</v>
      </c>
      <c r="D205" s="4" t="s">
        <v>3514</v>
      </c>
      <c r="E205" s="6" t="s">
        <v>3516</v>
      </c>
      <c r="G205" s="4" t="s">
        <v>3515</v>
      </c>
    </row>
    <row r="206" spans="1:7" ht="15.75" customHeight="1" x14ac:dyDescent="0.25">
      <c r="A206" s="5" t="s">
        <v>802</v>
      </c>
      <c r="B206" s="4" t="s">
        <v>719</v>
      </c>
      <c r="C206" s="4" t="s">
        <v>3517</v>
      </c>
      <c r="D206" s="4" t="s">
        <v>3518</v>
      </c>
      <c r="E206" s="6" t="s">
        <v>3520</v>
      </c>
      <c r="G206" s="4" t="s">
        <v>3519</v>
      </c>
    </row>
    <row r="207" spans="1:7" ht="15.75" customHeight="1" x14ac:dyDescent="0.25">
      <c r="A207" s="5" t="s">
        <v>806</v>
      </c>
      <c r="B207" s="4" t="s">
        <v>719</v>
      </c>
      <c r="C207" s="4" t="s">
        <v>3521</v>
      </c>
      <c r="D207" s="4" t="s">
        <v>3522</v>
      </c>
      <c r="E207" s="6" t="s">
        <v>3524</v>
      </c>
      <c r="G207" s="4" t="s">
        <v>3523</v>
      </c>
    </row>
    <row r="208" spans="1:7" ht="15.75" customHeight="1" x14ac:dyDescent="0.25">
      <c r="A208" s="5" t="s">
        <v>810</v>
      </c>
      <c r="B208" s="4" t="s">
        <v>719</v>
      </c>
      <c r="C208" s="4" t="s">
        <v>3525</v>
      </c>
      <c r="D208" s="4" t="s">
        <v>3526</v>
      </c>
      <c r="E208" s="6" t="s">
        <v>3528</v>
      </c>
      <c r="G208" s="4" t="s">
        <v>3527</v>
      </c>
    </row>
    <row r="209" spans="1:7" ht="15.75" customHeight="1" x14ac:dyDescent="0.25">
      <c r="A209" s="5" t="s">
        <v>813</v>
      </c>
      <c r="B209" s="4" t="s">
        <v>719</v>
      </c>
      <c r="C209" s="4" t="s">
        <v>3529</v>
      </c>
      <c r="D209" s="4" t="s">
        <v>3530</v>
      </c>
      <c r="E209" s="6" t="s">
        <v>3532</v>
      </c>
      <c r="G209" s="4" t="s">
        <v>3531</v>
      </c>
    </row>
    <row r="210" spans="1:7" ht="15.75" customHeight="1" x14ac:dyDescent="0.25">
      <c r="A210" s="5" t="s">
        <v>817</v>
      </c>
      <c r="B210" s="4" t="s">
        <v>719</v>
      </c>
      <c r="C210" s="4" t="s">
        <v>3533</v>
      </c>
      <c r="D210" s="4" t="s">
        <v>3534</v>
      </c>
      <c r="E210" s="6" t="s">
        <v>3536</v>
      </c>
      <c r="G210" s="4" t="s">
        <v>3535</v>
      </c>
    </row>
    <row r="211" spans="1:7" ht="15.75" customHeight="1" x14ac:dyDescent="0.25">
      <c r="A211" s="5" t="s">
        <v>821</v>
      </c>
      <c r="B211" s="4" t="s">
        <v>719</v>
      </c>
      <c r="C211" s="4" t="s">
        <v>3537</v>
      </c>
      <c r="D211" s="4" t="s">
        <v>3538</v>
      </c>
      <c r="E211" s="6" t="s">
        <v>3540</v>
      </c>
      <c r="G211" s="4" t="s">
        <v>3539</v>
      </c>
    </row>
    <row r="212" spans="1:7" ht="15.75" customHeight="1" x14ac:dyDescent="0.25">
      <c r="A212" s="5" t="s">
        <v>825</v>
      </c>
      <c r="B212" s="4" t="s">
        <v>719</v>
      </c>
      <c r="C212" s="4" t="s">
        <v>3541</v>
      </c>
      <c r="D212" s="4" t="s">
        <v>3542</v>
      </c>
      <c r="E212" s="6" t="s">
        <v>3544</v>
      </c>
      <c r="G212" s="4" t="s">
        <v>3543</v>
      </c>
    </row>
    <row r="213" spans="1:7" ht="15.75" customHeight="1" x14ac:dyDescent="0.25">
      <c r="A213" s="5" t="s">
        <v>829</v>
      </c>
      <c r="B213" s="4" t="s">
        <v>719</v>
      </c>
      <c r="C213" s="4" t="s">
        <v>3545</v>
      </c>
      <c r="D213" s="4" t="s">
        <v>3546</v>
      </c>
      <c r="E213" s="6" t="s">
        <v>3548</v>
      </c>
      <c r="G213" s="4" t="s">
        <v>3547</v>
      </c>
    </row>
    <row r="214" spans="1:7" ht="15.75" customHeight="1" x14ac:dyDescent="0.25">
      <c r="A214" s="5" t="s">
        <v>833</v>
      </c>
      <c r="B214" s="4" t="s">
        <v>719</v>
      </c>
      <c r="C214" s="4" t="s">
        <v>3549</v>
      </c>
      <c r="D214" s="4" t="s">
        <v>3550</v>
      </c>
      <c r="E214" s="6" t="s">
        <v>3552</v>
      </c>
      <c r="G214" s="4" t="s">
        <v>3551</v>
      </c>
    </row>
    <row r="215" spans="1:7" ht="15.75" customHeight="1" x14ac:dyDescent="0.25">
      <c r="A215" s="5" t="s">
        <v>837</v>
      </c>
      <c r="B215" s="4" t="s">
        <v>719</v>
      </c>
      <c r="C215" s="4" t="s">
        <v>3553</v>
      </c>
      <c r="D215" s="4" t="s">
        <v>3554</v>
      </c>
      <c r="E215" s="6" t="s">
        <v>3556</v>
      </c>
      <c r="G215" s="4" t="s">
        <v>3555</v>
      </c>
    </row>
    <row r="216" spans="1:7" ht="15.75" customHeight="1" x14ac:dyDescent="0.25">
      <c r="A216" s="5" t="s">
        <v>841</v>
      </c>
      <c r="B216" s="4" t="s">
        <v>719</v>
      </c>
      <c r="C216" s="4" t="s">
        <v>3557</v>
      </c>
      <c r="D216" s="4" t="s">
        <v>3558</v>
      </c>
      <c r="E216" s="6" t="s">
        <v>3560</v>
      </c>
      <c r="G216" s="4" t="s">
        <v>3559</v>
      </c>
    </row>
    <row r="217" spans="1:7" ht="15.75" customHeight="1" x14ac:dyDescent="0.25">
      <c r="A217" s="5" t="s">
        <v>845</v>
      </c>
      <c r="B217" s="4" t="s">
        <v>719</v>
      </c>
      <c r="C217" s="4" t="s">
        <v>3561</v>
      </c>
      <c r="D217" s="4" t="s">
        <v>3562</v>
      </c>
      <c r="E217" s="6" t="s">
        <v>3564</v>
      </c>
      <c r="G217" s="4" t="s">
        <v>3563</v>
      </c>
    </row>
    <row r="218" spans="1:7" ht="15.75" customHeight="1" x14ac:dyDescent="0.25">
      <c r="A218" s="5" t="s">
        <v>849</v>
      </c>
      <c r="B218" s="4" t="s">
        <v>719</v>
      </c>
      <c r="C218" s="4" t="s">
        <v>3565</v>
      </c>
      <c r="D218" s="4" t="s">
        <v>3566</v>
      </c>
      <c r="E218" s="6" t="s">
        <v>3568</v>
      </c>
      <c r="G218" s="4" t="s">
        <v>3567</v>
      </c>
    </row>
    <row r="219" spans="1:7" ht="15.75" customHeight="1" x14ac:dyDescent="0.25">
      <c r="A219" s="5" t="s">
        <v>853</v>
      </c>
      <c r="B219" s="4" t="s">
        <v>719</v>
      </c>
      <c r="C219" s="4" t="s">
        <v>3569</v>
      </c>
      <c r="D219" s="4" t="s">
        <v>3570</v>
      </c>
      <c r="E219" s="6" t="s">
        <v>3572</v>
      </c>
      <c r="G219" s="4" t="s">
        <v>3571</v>
      </c>
    </row>
    <row r="220" spans="1:7" ht="15.75" customHeight="1" x14ac:dyDescent="0.25">
      <c r="A220" s="5" t="s">
        <v>857</v>
      </c>
      <c r="B220" s="4" t="s">
        <v>719</v>
      </c>
      <c r="C220" s="4" t="s">
        <v>3573</v>
      </c>
      <c r="D220" s="4" t="s">
        <v>3574</v>
      </c>
      <c r="E220" s="6" t="s">
        <v>3576</v>
      </c>
      <c r="G220" s="4" t="s">
        <v>3575</v>
      </c>
    </row>
    <row r="221" spans="1:7" ht="15.75" customHeight="1" x14ac:dyDescent="0.25">
      <c r="A221" s="5" t="s">
        <v>861</v>
      </c>
      <c r="B221" s="4" t="s">
        <v>719</v>
      </c>
      <c r="C221" s="4" t="s">
        <v>3577</v>
      </c>
      <c r="D221" s="4" t="s">
        <v>3578</v>
      </c>
      <c r="E221" s="6" t="s">
        <v>3580</v>
      </c>
      <c r="G221" s="4" t="s">
        <v>3579</v>
      </c>
    </row>
    <row r="222" spans="1:7" ht="15.75" customHeight="1" x14ac:dyDescent="0.25">
      <c r="A222" s="5" t="s">
        <v>865</v>
      </c>
      <c r="B222" s="4" t="s">
        <v>719</v>
      </c>
      <c r="C222" s="4" t="s">
        <v>3581</v>
      </c>
      <c r="D222" s="4" t="s">
        <v>3582</v>
      </c>
      <c r="E222" s="6" t="s">
        <v>3584</v>
      </c>
      <c r="G222" s="4" t="s">
        <v>3583</v>
      </c>
    </row>
    <row r="223" spans="1:7" ht="15.75" customHeight="1" x14ac:dyDescent="0.25">
      <c r="A223" s="5" t="s">
        <v>869</v>
      </c>
      <c r="B223" s="4" t="s">
        <v>719</v>
      </c>
      <c r="C223" s="4" t="s">
        <v>3585</v>
      </c>
      <c r="D223" s="4" t="s">
        <v>3586</v>
      </c>
      <c r="E223" s="6" t="s">
        <v>3588</v>
      </c>
      <c r="G223" s="4" t="s">
        <v>3587</v>
      </c>
    </row>
    <row r="224" spans="1:7" ht="15.75" customHeight="1" x14ac:dyDescent="0.25">
      <c r="A224" s="5" t="s">
        <v>873</v>
      </c>
      <c r="B224" s="4" t="s">
        <v>719</v>
      </c>
      <c r="C224" s="4" t="s">
        <v>3589</v>
      </c>
      <c r="D224" s="4" t="s">
        <v>3590</v>
      </c>
      <c r="E224" s="6" t="s">
        <v>3592</v>
      </c>
      <c r="G224" s="4" t="s">
        <v>3591</v>
      </c>
    </row>
    <row r="225" spans="1:7" ht="15.75" customHeight="1" x14ac:dyDescent="0.25">
      <c r="A225" s="5" t="s">
        <v>877</v>
      </c>
      <c r="B225" s="4" t="s">
        <v>719</v>
      </c>
      <c r="C225" s="4" t="s">
        <v>3593</v>
      </c>
      <c r="D225" s="4" t="s">
        <v>3594</v>
      </c>
      <c r="E225" s="6" t="s">
        <v>3596</v>
      </c>
      <c r="G225" s="4" t="s">
        <v>3595</v>
      </c>
    </row>
    <row r="226" spans="1:7" ht="15.75" customHeight="1" x14ac:dyDescent="0.25">
      <c r="A226" s="5" t="s">
        <v>881</v>
      </c>
      <c r="B226" s="4" t="s">
        <v>719</v>
      </c>
      <c r="C226" s="4" t="s">
        <v>3597</v>
      </c>
      <c r="D226" s="4" t="s">
        <v>3598</v>
      </c>
      <c r="E226" s="6" t="s">
        <v>3600</v>
      </c>
      <c r="G226" s="4" t="s">
        <v>3599</v>
      </c>
    </row>
    <row r="227" spans="1:7" ht="15.75" customHeight="1" x14ac:dyDescent="0.25">
      <c r="A227" s="5" t="s">
        <v>885</v>
      </c>
      <c r="B227" s="4" t="s">
        <v>719</v>
      </c>
      <c r="C227" s="4" t="s">
        <v>3601</v>
      </c>
      <c r="D227" s="4" t="s">
        <v>3602</v>
      </c>
      <c r="E227" s="6" t="s">
        <v>3604</v>
      </c>
      <c r="G227" s="4" t="s">
        <v>3603</v>
      </c>
    </row>
    <row r="228" spans="1:7" ht="15.75" customHeight="1" x14ac:dyDescent="0.25">
      <c r="A228" s="5" t="s">
        <v>889</v>
      </c>
      <c r="B228" s="4" t="s">
        <v>719</v>
      </c>
      <c r="C228" s="4" t="s">
        <v>3605</v>
      </c>
      <c r="D228" s="4" t="s">
        <v>3606</v>
      </c>
      <c r="E228" s="6" t="s">
        <v>3608</v>
      </c>
      <c r="G228" s="4" t="s">
        <v>3607</v>
      </c>
    </row>
    <row r="229" spans="1:7" ht="15.75" customHeight="1" x14ac:dyDescent="0.25">
      <c r="A229" s="5" t="s">
        <v>893</v>
      </c>
      <c r="B229" s="4" t="s">
        <v>719</v>
      </c>
      <c r="C229" s="4" t="s">
        <v>3609</v>
      </c>
      <c r="D229" s="4" t="s">
        <v>3610</v>
      </c>
      <c r="E229" s="6" t="s">
        <v>3612</v>
      </c>
      <c r="G229" s="4" t="s">
        <v>3611</v>
      </c>
    </row>
    <row r="230" spans="1:7" ht="15.75" customHeight="1" x14ac:dyDescent="0.25">
      <c r="A230" s="5" t="s">
        <v>897</v>
      </c>
      <c r="B230" s="4" t="s">
        <v>719</v>
      </c>
      <c r="C230" s="4" t="s">
        <v>3613</v>
      </c>
      <c r="D230" s="4" t="s">
        <v>3614</v>
      </c>
      <c r="E230" s="6" t="s">
        <v>3616</v>
      </c>
      <c r="G230" s="4" t="s">
        <v>3615</v>
      </c>
    </row>
    <row r="231" spans="1:7" ht="15.75" customHeight="1" x14ac:dyDescent="0.25">
      <c r="A231" s="5" t="s">
        <v>901</v>
      </c>
      <c r="B231" s="4" t="s">
        <v>719</v>
      </c>
      <c r="C231" s="4" t="s">
        <v>3617</v>
      </c>
      <c r="D231" s="4" t="s">
        <v>3618</v>
      </c>
      <c r="E231" s="6" t="s">
        <v>3620</v>
      </c>
      <c r="G231" s="4" t="s">
        <v>3619</v>
      </c>
    </row>
    <row r="232" spans="1:7" ht="15.75" customHeight="1" x14ac:dyDescent="0.25">
      <c r="A232" s="5" t="s">
        <v>905</v>
      </c>
      <c r="B232" s="4" t="s">
        <v>719</v>
      </c>
      <c r="C232" s="4" t="s">
        <v>3621</v>
      </c>
      <c r="D232" s="4" t="s">
        <v>3622</v>
      </c>
      <c r="E232" s="6" t="s">
        <v>3624</v>
      </c>
      <c r="G232" s="4" t="s">
        <v>3623</v>
      </c>
    </row>
    <row r="233" spans="1:7" ht="15.75" customHeight="1" x14ac:dyDescent="0.25">
      <c r="A233" s="5" t="s">
        <v>909</v>
      </c>
      <c r="B233" s="4" t="s">
        <v>723</v>
      </c>
      <c r="C233" s="4" t="s">
        <v>3625</v>
      </c>
      <c r="D233" s="4" t="s">
        <v>3626</v>
      </c>
      <c r="E233" s="6" t="s">
        <v>3628</v>
      </c>
      <c r="G233" s="4" t="s">
        <v>3627</v>
      </c>
    </row>
    <row r="234" spans="1:7" ht="15.75" customHeight="1" x14ac:dyDescent="0.25">
      <c r="A234" s="5" t="s">
        <v>913</v>
      </c>
      <c r="B234" s="4" t="s">
        <v>723</v>
      </c>
      <c r="C234" s="4" t="s">
        <v>3629</v>
      </c>
      <c r="D234" s="4" t="s">
        <v>3630</v>
      </c>
      <c r="E234" s="6" t="s">
        <v>3632</v>
      </c>
      <c r="G234" s="4" t="s">
        <v>3631</v>
      </c>
    </row>
    <row r="235" spans="1:7" ht="15.75" customHeight="1" x14ac:dyDescent="0.25">
      <c r="A235" s="5" t="s">
        <v>917</v>
      </c>
      <c r="B235" s="4" t="s">
        <v>727</v>
      </c>
      <c r="C235" s="4" t="s">
        <v>3633</v>
      </c>
      <c r="D235" s="4" t="s">
        <v>3634</v>
      </c>
      <c r="E235" s="6" t="s">
        <v>3635</v>
      </c>
      <c r="G235" s="4" t="s">
        <v>2840</v>
      </c>
    </row>
    <row r="236" spans="1:7" ht="15.75" customHeight="1" x14ac:dyDescent="0.25">
      <c r="A236" s="5" t="s">
        <v>921</v>
      </c>
      <c r="B236" s="4" t="s">
        <v>727</v>
      </c>
      <c r="C236" s="4" t="s">
        <v>3636</v>
      </c>
      <c r="D236" s="4" t="s">
        <v>3637</v>
      </c>
      <c r="E236" s="6" t="s">
        <v>3638</v>
      </c>
      <c r="G236" s="4" t="s">
        <v>2847</v>
      </c>
    </row>
    <row r="237" spans="1:7" ht="15.75" customHeight="1" x14ac:dyDescent="0.25">
      <c r="A237" s="5" t="s">
        <v>925</v>
      </c>
      <c r="B237" s="4" t="s">
        <v>727</v>
      </c>
      <c r="C237" s="4" t="s">
        <v>3639</v>
      </c>
      <c r="D237" s="4" t="s">
        <v>3640</v>
      </c>
      <c r="E237" s="6" t="s">
        <v>3641</v>
      </c>
      <c r="G237" s="4" t="s">
        <v>2863</v>
      </c>
    </row>
    <row r="238" spans="1:7" ht="15.75" customHeight="1" x14ac:dyDescent="0.25">
      <c r="A238" s="5" t="s">
        <v>929</v>
      </c>
      <c r="B238" s="4" t="s">
        <v>727</v>
      </c>
      <c r="C238" s="4" t="s">
        <v>3642</v>
      </c>
      <c r="D238" s="4" t="s">
        <v>3643</v>
      </c>
      <c r="E238" s="6" t="s">
        <v>3644</v>
      </c>
      <c r="G238" s="4" t="s">
        <v>2851</v>
      </c>
    </row>
    <row r="239" spans="1:7" ht="15.75" customHeight="1" x14ac:dyDescent="0.25">
      <c r="A239" s="5" t="s">
        <v>933</v>
      </c>
      <c r="B239" s="4" t="s">
        <v>727</v>
      </c>
      <c r="C239" s="4" t="s">
        <v>3645</v>
      </c>
      <c r="D239" s="4" t="s">
        <v>3646</v>
      </c>
      <c r="E239" s="6" t="s">
        <v>3647</v>
      </c>
      <c r="G239" s="4" t="s">
        <v>2871</v>
      </c>
    </row>
    <row r="240" spans="1:7" ht="15.75" customHeight="1" x14ac:dyDescent="0.25">
      <c r="A240" s="5" t="s">
        <v>937</v>
      </c>
      <c r="B240" s="4" t="s">
        <v>727</v>
      </c>
      <c r="C240" s="4" t="s">
        <v>3648</v>
      </c>
      <c r="D240" s="4" t="s">
        <v>3649</v>
      </c>
      <c r="E240" s="6" t="s">
        <v>3650</v>
      </c>
      <c r="G240" s="4" t="s">
        <v>2843</v>
      </c>
    </row>
    <row r="241" spans="1:7" ht="15.75" customHeight="1" x14ac:dyDescent="0.25">
      <c r="A241" s="5" t="s">
        <v>941</v>
      </c>
      <c r="B241" s="4" t="s">
        <v>727</v>
      </c>
      <c r="C241" s="4" t="s">
        <v>3651</v>
      </c>
      <c r="D241" s="4" t="s">
        <v>3652</v>
      </c>
      <c r="E241" s="6" t="s">
        <v>3653</v>
      </c>
      <c r="G241" s="4" t="s">
        <v>2859</v>
      </c>
    </row>
    <row r="242" spans="1:7" ht="15.75" customHeight="1" x14ac:dyDescent="0.25">
      <c r="A242" s="5" t="s">
        <v>945</v>
      </c>
      <c r="B242" s="4" t="s">
        <v>727</v>
      </c>
      <c r="C242" s="4" t="s">
        <v>3654</v>
      </c>
      <c r="D242" s="4" t="s">
        <v>3655</v>
      </c>
      <c r="E242" s="6" t="s">
        <v>3656</v>
      </c>
      <c r="G242" s="4" t="s">
        <v>2867</v>
      </c>
    </row>
    <row r="243" spans="1:7" ht="15.75" customHeight="1" x14ac:dyDescent="0.25">
      <c r="A243" s="5" t="s">
        <v>949</v>
      </c>
      <c r="B243" s="4" t="s">
        <v>727</v>
      </c>
      <c r="C243" s="4" t="s">
        <v>3657</v>
      </c>
      <c r="D243" s="4" t="s">
        <v>3658</v>
      </c>
      <c r="E243" s="6" t="s">
        <v>3659</v>
      </c>
      <c r="G243" s="4" t="s">
        <v>2855</v>
      </c>
    </row>
    <row r="244" spans="1:7" ht="15.75" customHeight="1" x14ac:dyDescent="0.25">
      <c r="A244" s="5" t="s">
        <v>953</v>
      </c>
      <c r="B244" s="4" t="s">
        <v>727</v>
      </c>
      <c r="C244" s="4" t="s">
        <v>3660</v>
      </c>
      <c r="D244" s="4" t="s">
        <v>3661</v>
      </c>
      <c r="E244" s="6" t="s">
        <v>3662</v>
      </c>
      <c r="G244" s="4" t="s">
        <v>3219</v>
      </c>
    </row>
    <row r="245" spans="1:7" ht="15.75" customHeight="1" x14ac:dyDescent="0.25">
      <c r="A245" s="5" t="s">
        <v>957</v>
      </c>
      <c r="B245" s="4" t="s">
        <v>731</v>
      </c>
      <c r="C245" s="4" t="s">
        <v>3663</v>
      </c>
      <c r="D245" s="4" t="s">
        <v>3664</v>
      </c>
      <c r="E245" s="6" t="s">
        <v>3665</v>
      </c>
      <c r="G245" s="4" t="s">
        <v>2847</v>
      </c>
    </row>
    <row r="246" spans="1:7" ht="15.75" customHeight="1" x14ac:dyDescent="0.25">
      <c r="A246" s="5" t="s">
        <v>961</v>
      </c>
      <c r="B246" s="4" t="s">
        <v>731</v>
      </c>
      <c r="C246" s="4" t="s">
        <v>3666</v>
      </c>
      <c r="D246" s="4" t="s">
        <v>3667</v>
      </c>
      <c r="E246" s="6" t="s">
        <v>3668</v>
      </c>
      <c r="G246" s="4" t="s">
        <v>2840</v>
      </c>
    </row>
    <row r="247" spans="1:7" ht="15.75" customHeight="1" x14ac:dyDescent="0.25">
      <c r="A247" s="5" t="s">
        <v>965</v>
      </c>
      <c r="B247" s="4" t="s">
        <v>731</v>
      </c>
      <c r="C247" s="4" t="s">
        <v>3669</v>
      </c>
      <c r="D247" s="4" t="s">
        <v>3670</v>
      </c>
      <c r="E247" s="6" t="s">
        <v>3671</v>
      </c>
      <c r="G247" s="4" t="s">
        <v>2859</v>
      </c>
    </row>
    <row r="248" spans="1:7" ht="15.75" customHeight="1" x14ac:dyDescent="0.25">
      <c r="A248" s="5" t="s">
        <v>969</v>
      </c>
      <c r="B248" s="4" t="s">
        <v>731</v>
      </c>
      <c r="C248" s="4" t="s">
        <v>3672</v>
      </c>
      <c r="D248" s="4" t="s">
        <v>3673</v>
      </c>
      <c r="E248" s="6" t="s">
        <v>3674</v>
      </c>
      <c r="G248" s="4" t="s">
        <v>2863</v>
      </c>
    </row>
    <row r="249" spans="1:7" ht="15.75" customHeight="1" x14ac:dyDescent="0.25">
      <c r="A249" s="5" t="s">
        <v>973</v>
      </c>
      <c r="B249" s="4" t="s">
        <v>731</v>
      </c>
      <c r="C249" s="4" t="s">
        <v>3675</v>
      </c>
      <c r="D249" s="4" t="s">
        <v>3676</v>
      </c>
      <c r="E249" s="6" t="s">
        <v>3677</v>
      </c>
      <c r="G249" s="4" t="s">
        <v>2867</v>
      </c>
    </row>
    <row r="250" spans="1:7" ht="15.75" customHeight="1" x14ac:dyDescent="0.25">
      <c r="A250" s="5" t="s">
        <v>977</v>
      </c>
      <c r="B250" s="4" t="s">
        <v>731</v>
      </c>
      <c r="C250" s="4" t="s">
        <v>3678</v>
      </c>
      <c r="D250" s="4" t="s">
        <v>3679</v>
      </c>
      <c r="E250" s="6" t="s">
        <v>3680</v>
      </c>
      <c r="F250" s="10" t="s">
        <v>3681</v>
      </c>
      <c r="G250" s="4" t="s">
        <v>2871</v>
      </c>
    </row>
    <row r="251" spans="1:7" ht="15.75" customHeight="1" x14ac:dyDescent="0.25">
      <c r="A251" s="5" t="s">
        <v>981</v>
      </c>
      <c r="B251" s="4" t="s">
        <v>731</v>
      </c>
      <c r="C251" s="4" t="s">
        <v>3682</v>
      </c>
      <c r="D251" s="4" t="s">
        <v>3683</v>
      </c>
      <c r="E251" s="6" t="s">
        <v>3684</v>
      </c>
      <c r="G251" s="4" t="s">
        <v>2855</v>
      </c>
    </row>
    <row r="252" spans="1:7" ht="15.75" customHeight="1" x14ac:dyDescent="0.25">
      <c r="A252" s="5" t="s">
        <v>985</v>
      </c>
      <c r="B252" s="4" t="s">
        <v>731</v>
      </c>
      <c r="C252" s="4" t="s">
        <v>3685</v>
      </c>
      <c r="D252" s="4" t="s">
        <v>3686</v>
      </c>
      <c r="E252" s="6" t="s">
        <v>3687</v>
      </c>
      <c r="G252" s="4" t="s">
        <v>2843</v>
      </c>
    </row>
    <row r="253" spans="1:7" ht="15.75" customHeight="1" x14ac:dyDescent="0.25">
      <c r="A253" s="5" t="s">
        <v>989</v>
      </c>
      <c r="B253" s="4" t="s">
        <v>731</v>
      </c>
      <c r="C253" s="4" t="s">
        <v>3688</v>
      </c>
      <c r="D253" s="4" t="s">
        <v>3689</v>
      </c>
      <c r="E253" s="6" t="s">
        <v>3690</v>
      </c>
      <c r="G253" s="4" t="s">
        <v>2851</v>
      </c>
    </row>
    <row r="254" spans="1:7" ht="15.75" customHeight="1" x14ac:dyDescent="0.25">
      <c r="A254" s="5" t="s">
        <v>993</v>
      </c>
      <c r="B254" s="4" t="s">
        <v>735</v>
      </c>
      <c r="C254" s="4" t="s">
        <v>3691</v>
      </c>
      <c r="D254" s="4" t="s">
        <v>3692</v>
      </c>
      <c r="E254" s="6" t="s">
        <v>3693</v>
      </c>
      <c r="G254" s="4" t="s">
        <v>2840</v>
      </c>
    </row>
    <row r="255" spans="1:7" ht="15.75" customHeight="1" x14ac:dyDescent="0.25">
      <c r="A255" s="5" t="s">
        <v>997</v>
      </c>
      <c r="B255" s="4" t="s">
        <v>735</v>
      </c>
      <c r="C255" s="4" t="s">
        <v>3694</v>
      </c>
      <c r="D255" s="4" t="s">
        <v>3695</v>
      </c>
      <c r="E255" s="6" t="s">
        <v>3696</v>
      </c>
      <c r="G255" s="4" t="s">
        <v>2859</v>
      </c>
    </row>
    <row r="256" spans="1:7" ht="15.75" customHeight="1" x14ac:dyDescent="0.25">
      <c r="A256" s="5" t="s">
        <v>1001</v>
      </c>
      <c r="B256" s="4" t="s">
        <v>735</v>
      </c>
      <c r="C256" s="4" t="s">
        <v>3697</v>
      </c>
      <c r="D256" s="4" t="s">
        <v>3698</v>
      </c>
      <c r="E256" s="6" t="s">
        <v>3699</v>
      </c>
      <c r="G256" s="4" t="s">
        <v>2847</v>
      </c>
    </row>
    <row r="257" spans="1:7" ht="15.75" customHeight="1" x14ac:dyDescent="0.25">
      <c r="A257" s="5" t="s">
        <v>1005</v>
      </c>
      <c r="B257" s="4" t="s">
        <v>735</v>
      </c>
      <c r="C257" s="4" t="s">
        <v>3700</v>
      </c>
      <c r="D257" s="4" t="s">
        <v>3701</v>
      </c>
      <c r="E257" s="6" t="s">
        <v>3702</v>
      </c>
      <c r="G257" s="4" t="s">
        <v>2843</v>
      </c>
    </row>
    <row r="258" spans="1:7" ht="15.75" customHeight="1" x14ac:dyDescent="0.25">
      <c r="A258" s="5" t="s">
        <v>1009</v>
      </c>
      <c r="B258" s="4" t="s">
        <v>735</v>
      </c>
      <c r="C258" s="4" t="s">
        <v>3703</v>
      </c>
      <c r="D258" s="4" t="s">
        <v>3704</v>
      </c>
      <c r="E258" s="6" t="s">
        <v>3705</v>
      </c>
      <c r="G258" s="4" t="s">
        <v>2867</v>
      </c>
    </row>
    <row r="259" spans="1:7" ht="15.75" customHeight="1" x14ac:dyDescent="0.25">
      <c r="A259" s="5" t="s">
        <v>1013</v>
      </c>
      <c r="B259" s="4" t="s">
        <v>735</v>
      </c>
      <c r="C259" s="4" t="s">
        <v>3706</v>
      </c>
      <c r="D259" s="4" t="s">
        <v>3707</v>
      </c>
      <c r="E259" s="6" t="s">
        <v>3708</v>
      </c>
      <c r="G259" s="4" t="s">
        <v>2863</v>
      </c>
    </row>
    <row r="260" spans="1:7" ht="15.75" customHeight="1" x14ac:dyDescent="0.25">
      <c r="A260" s="5" t="s">
        <v>1017</v>
      </c>
      <c r="B260" s="4" t="s">
        <v>735</v>
      </c>
      <c r="C260" s="4" t="s">
        <v>3709</v>
      </c>
      <c r="D260" s="4" t="s">
        <v>3710</v>
      </c>
      <c r="E260" s="6" t="s">
        <v>3711</v>
      </c>
      <c r="G260" s="4" t="s">
        <v>2855</v>
      </c>
    </row>
    <row r="261" spans="1:7" ht="15.75" customHeight="1" x14ac:dyDescent="0.25">
      <c r="A261" s="5" t="s">
        <v>1021</v>
      </c>
      <c r="B261" s="4" t="s">
        <v>735</v>
      </c>
      <c r="C261" s="4" t="s">
        <v>3712</v>
      </c>
      <c r="D261" s="4" t="s">
        <v>3713</v>
      </c>
      <c r="E261" s="6" t="s">
        <v>3714</v>
      </c>
      <c r="G261" s="4" t="s">
        <v>2871</v>
      </c>
    </row>
    <row r="262" spans="1:7" ht="15.75" customHeight="1" x14ac:dyDescent="0.25">
      <c r="A262" s="5" t="s">
        <v>1025</v>
      </c>
      <c r="B262" s="4" t="s">
        <v>739</v>
      </c>
      <c r="C262" s="4" t="s">
        <v>3715</v>
      </c>
      <c r="D262" s="4" t="s">
        <v>3716</v>
      </c>
      <c r="E262" s="6" t="s">
        <v>3717</v>
      </c>
      <c r="G262" s="4" t="s">
        <v>2867</v>
      </c>
    </row>
    <row r="263" spans="1:7" ht="15.75" customHeight="1" x14ac:dyDescent="0.25">
      <c r="A263" s="5" t="s">
        <v>1029</v>
      </c>
      <c r="B263" s="4" t="s">
        <v>739</v>
      </c>
      <c r="C263" s="4" t="s">
        <v>3718</v>
      </c>
      <c r="D263" s="4" t="s">
        <v>3719</v>
      </c>
      <c r="E263" s="6" t="s">
        <v>3720</v>
      </c>
      <c r="G263" s="4" t="s">
        <v>2859</v>
      </c>
    </row>
    <row r="264" spans="1:7" ht="15.75" customHeight="1" x14ac:dyDescent="0.25">
      <c r="A264" s="5" t="s">
        <v>1033</v>
      </c>
      <c r="B264" s="4" t="s">
        <v>739</v>
      </c>
      <c r="C264" s="4" t="s">
        <v>3721</v>
      </c>
      <c r="D264" s="4" t="s">
        <v>3722</v>
      </c>
      <c r="E264" s="6" t="s">
        <v>3723</v>
      </c>
      <c r="G264" s="4" t="s">
        <v>2855</v>
      </c>
    </row>
    <row r="265" spans="1:7" ht="15.75" customHeight="1" x14ac:dyDescent="0.25">
      <c r="A265" s="5" t="s">
        <v>1037</v>
      </c>
      <c r="B265" s="4" t="s">
        <v>739</v>
      </c>
      <c r="C265" s="4" t="s">
        <v>3724</v>
      </c>
      <c r="D265" s="4" t="s">
        <v>3725</v>
      </c>
      <c r="E265" s="6" t="s">
        <v>3726</v>
      </c>
      <c r="G265" s="4" t="s">
        <v>2847</v>
      </c>
    </row>
    <row r="266" spans="1:7" ht="15.75" customHeight="1" x14ac:dyDescent="0.25">
      <c r="A266" s="5" t="s">
        <v>1041</v>
      </c>
      <c r="B266" s="4" t="s">
        <v>739</v>
      </c>
      <c r="C266" s="4" t="s">
        <v>3727</v>
      </c>
      <c r="D266" s="4" t="s">
        <v>3728</v>
      </c>
      <c r="E266" s="6" t="s">
        <v>3729</v>
      </c>
      <c r="G266" s="4" t="s">
        <v>2843</v>
      </c>
    </row>
    <row r="267" spans="1:7" ht="15.75" customHeight="1" x14ac:dyDescent="0.25">
      <c r="A267" s="5" t="s">
        <v>1045</v>
      </c>
      <c r="B267" s="4" t="s">
        <v>739</v>
      </c>
      <c r="C267" s="4" t="s">
        <v>3730</v>
      </c>
      <c r="D267" s="4" t="s">
        <v>3731</v>
      </c>
      <c r="E267" s="6" t="s">
        <v>3732</v>
      </c>
      <c r="G267" s="4" t="s">
        <v>2863</v>
      </c>
    </row>
    <row r="268" spans="1:7" ht="15.75" customHeight="1" x14ac:dyDescent="0.25">
      <c r="A268" s="5" t="s">
        <v>1049</v>
      </c>
      <c r="B268" s="4" t="s">
        <v>739</v>
      </c>
      <c r="C268" s="4" t="s">
        <v>3733</v>
      </c>
      <c r="D268" s="4" t="s">
        <v>3734</v>
      </c>
      <c r="E268" s="6" t="s">
        <v>3735</v>
      </c>
      <c r="G268" s="4" t="s">
        <v>2840</v>
      </c>
    </row>
    <row r="269" spans="1:7" ht="15.75" customHeight="1" x14ac:dyDescent="0.25">
      <c r="A269" s="5" t="s">
        <v>1053</v>
      </c>
      <c r="B269" s="4" t="s">
        <v>739</v>
      </c>
      <c r="C269" s="4" t="s">
        <v>3736</v>
      </c>
      <c r="D269" s="10" t="s">
        <v>3737</v>
      </c>
      <c r="E269" s="6" t="s">
        <v>3738</v>
      </c>
      <c r="F269" s="10" t="s">
        <v>3375</v>
      </c>
      <c r="G269" s="4" t="s">
        <v>3219</v>
      </c>
    </row>
    <row r="270" spans="1:7" ht="15.75" customHeight="1" x14ac:dyDescent="0.25">
      <c r="A270" s="5" t="s">
        <v>1057</v>
      </c>
      <c r="B270" s="4" t="s">
        <v>743</v>
      </c>
      <c r="C270" s="4" t="s">
        <v>3739</v>
      </c>
      <c r="D270" s="4" t="s">
        <v>3740</v>
      </c>
      <c r="E270" s="6" t="s">
        <v>3741</v>
      </c>
      <c r="G270" s="4" t="s">
        <v>2867</v>
      </c>
    </row>
    <row r="271" spans="1:7" ht="15.75" customHeight="1" x14ac:dyDescent="0.25">
      <c r="A271" s="5" t="s">
        <v>1061</v>
      </c>
      <c r="B271" s="4" t="s">
        <v>743</v>
      </c>
      <c r="C271" s="4" t="s">
        <v>3742</v>
      </c>
      <c r="D271" s="4" t="s">
        <v>3743</v>
      </c>
      <c r="E271" s="6" t="s">
        <v>3744</v>
      </c>
      <c r="G271" s="4" t="s">
        <v>2840</v>
      </c>
    </row>
    <row r="272" spans="1:7" ht="15.75" customHeight="1" x14ac:dyDescent="0.25">
      <c r="A272" s="5" t="s">
        <v>1065</v>
      </c>
      <c r="B272" s="4" t="s">
        <v>743</v>
      </c>
      <c r="C272" s="4" t="s">
        <v>3745</v>
      </c>
      <c r="D272" s="4" t="s">
        <v>3746</v>
      </c>
      <c r="E272" s="6" t="s">
        <v>3747</v>
      </c>
      <c r="G272" s="4" t="s">
        <v>2859</v>
      </c>
    </row>
    <row r="273" spans="1:7" ht="15.75" customHeight="1" x14ac:dyDescent="0.25">
      <c r="A273" s="5" t="s">
        <v>1069</v>
      </c>
      <c r="B273" s="4" t="s">
        <v>743</v>
      </c>
      <c r="C273" s="4" t="s">
        <v>3748</v>
      </c>
      <c r="D273" s="4" t="s">
        <v>3749</v>
      </c>
      <c r="E273" s="6" t="s">
        <v>3750</v>
      </c>
      <c r="G273" s="4" t="s">
        <v>2863</v>
      </c>
    </row>
    <row r="274" spans="1:7" ht="15.75" customHeight="1" x14ac:dyDescent="0.25">
      <c r="A274" s="5" t="s">
        <v>1073</v>
      </c>
      <c r="B274" s="4" t="s">
        <v>743</v>
      </c>
      <c r="C274" s="4" t="s">
        <v>3751</v>
      </c>
      <c r="D274" s="4" t="s">
        <v>3752</v>
      </c>
      <c r="E274" s="6" t="s">
        <v>3753</v>
      </c>
      <c r="G274" s="4" t="s">
        <v>2855</v>
      </c>
    </row>
    <row r="275" spans="1:7" ht="15.75" customHeight="1" x14ac:dyDescent="0.25">
      <c r="A275" s="5" t="s">
        <v>1077</v>
      </c>
      <c r="B275" s="4" t="s">
        <v>743</v>
      </c>
      <c r="C275" s="4" t="s">
        <v>3754</v>
      </c>
      <c r="D275" s="4" t="s">
        <v>3755</v>
      </c>
      <c r="E275" s="6" t="s">
        <v>3756</v>
      </c>
      <c r="G275" s="4" t="s">
        <v>3219</v>
      </c>
    </row>
    <row r="276" spans="1:7" ht="15.75" customHeight="1" x14ac:dyDescent="0.25">
      <c r="A276" s="5" t="s">
        <v>1081</v>
      </c>
      <c r="B276" s="4" t="s">
        <v>743</v>
      </c>
      <c r="C276" s="4" t="s">
        <v>3757</v>
      </c>
      <c r="D276" s="4" t="s">
        <v>3758</v>
      </c>
      <c r="E276" s="6" t="s">
        <v>3759</v>
      </c>
      <c r="G276" s="4" t="s">
        <v>2843</v>
      </c>
    </row>
    <row r="277" spans="1:7" ht="15.75" customHeight="1" x14ac:dyDescent="0.25">
      <c r="A277" s="5" t="s">
        <v>1085</v>
      </c>
      <c r="B277" s="4" t="s">
        <v>747</v>
      </c>
      <c r="C277" s="4" t="s">
        <v>3760</v>
      </c>
      <c r="D277" s="4" t="s">
        <v>3761</v>
      </c>
      <c r="E277" s="6" t="s">
        <v>3763</v>
      </c>
      <c r="G277" s="4" t="s">
        <v>3762</v>
      </c>
    </row>
    <row r="278" spans="1:7" ht="15.75" customHeight="1" x14ac:dyDescent="0.25">
      <c r="A278" s="5" t="s">
        <v>1089</v>
      </c>
      <c r="B278" s="4" t="s">
        <v>747</v>
      </c>
      <c r="C278" s="4" t="s">
        <v>3764</v>
      </c>
      <c r="D278" s="4" t="s">
        <v>3753</v>
      </c>
      <c r="E278" s="6" t="s">
        <v>3753</v>
      </c>
      <c r="G278" s="4" t="s">
        <v>3765</v>
      </c>
    </row>
    <row r="279" spans="1:7" ht="15.75" customHeight="1" x14ac:dyDescent="0.25">
      <c r="A279" s="5" t="s">
        <v>1093</v>
      </c>
      <c r="B279" s="4" t="s">
        <v>747</v>
      </c>
      <c r="C279" s="4" t="s">
        <v>3766</v>
      </c>
      <c r="D279" s="4" t="s">
        <v>3767</v>
      </c>
      <c r="E279" s="6" t="s">
        <v>3769</v>
      </c>
      <c r="G279" s="4" t="s">
        <v>3768</v>
      </c>
    </row>
    <row r="280" spans="1:7" ht="15.75" customHeight="1" x14ac:dyDescent="0.25">
      <c r="A280" s="5" t="s">
        <v>1097</v>
      </c>
      <c r="B280" s="4" t="s">
        <v>747</v>
      </c>
      <c r="C280" s="4" t="s">
        <v>3770</v>
      </c>
      <c r="D280" s="4" t="s">
        <v>3771</v>
      </c>
      <c r="E280" s="6" t="s">
        <v>3773</v>
      </c>
      <c r="G280" s="4" t="s">
        <v>3772</v>
      </c>
    </row>
    <row r="281" spans="1:7" ht="15.75" customHeight="1" x14ac:dyDescent="0.25">
      <c r="A281" s="5" t="s">
        <v>1101</v>
      </c>
      <c r="B281" s="4" t="s">
        <v>747</v>
      </c>
      <c r="C281" s="4" t="s">
        <v>3774</v>
      </c>
      <c r="D281" s="4" t="s">
        <v>3775</v>
      </c>
      <c r="E281" s="6" t="s">
        <v>3777</v>
      </c>
      <c r="G281" s="4" t="s">
        <v>3776</v>
      </c>
    </row>
    <row r="282" spans="1:7" ht="15.75" customHeight="1" x14ac:dyDescent="0.25">
      <c r="A282" s="5" t="s">
        <v>1105</v>
      </c>
      <c r="B282" s="4" t="s">
        <v>747</v>
      </c>
      <c r="C282" s="4" t="s">
        <v>3778</v>
      </c>
      <c r="D282" s="4" t="s">
        <v>3779</v>
      </c>
      <c r="E282" s="6" t="s">
        <v>3781</v>
      </c>
      <c r="G282" s="4" t="s">
        <v>3780</v>
      </c>
    </row>
    <row r="283" spans="1:7" ht="15.75" customHeight="1" x14ac:dyDescent="0.25">
      <c r="A283" s="5" t="s">
        <v>1109</v>
      </c>
      <c r="B283" s="4" t="s">
        <v>747</v>
      </c>
      <c r="C283" s="4" t="s">
        <v>3782</v>
      </c>
      <c r="D283" s="4" t="s">
        <v>3783</v>
      </c>
      <c r="E283" s="6" t="s">
        <v>3785</v>
      </c>
      <c r="G283" s="4" t="s">
        <v>3784</v>
      </c>
    </row>
    <row r="284" spans="1:7" ht="15.75" customHeight="1" x14ac:dyDescent="0.25">
      <c r="A284" s="5" t="s">
        <v>1113</v>
      </c>
      <c r="B284" s="4" t="s">
        <v>747</v>
      </c>
      <c r="C284" s="4" t="s">
        <v>3786</v>
      </c>
      <c r="D284" s="4" t="s">
        <v>3787</v>
      </c>
      <c r="E284" s="6" t="s">
        <v>3789</v>
      </c>
      <c r="G284" s="4" t="s">
        <v>3788</v>
      </c>
    </row>
    <row r="285" spans="1:7" ht="15.75" customHeight="1" x14ac:dyDescent="0.25">
      <c r="A285" s="5" t="s">
        <v>1117</v>
      </c>
      <c r="B285" s="4" t="s">
        <v>751</v>
      </c>
      <c r="C285" s="4" t="s">
        <v>3790</v>
      </c>
      <c r="D285" s="4" t="s">
        <v>3761</v>
      </c>
      <c r="E285" s="6" t="s">
        <v>3763</v>
      </c>
      <c r="G285" s="4" t="s">
        <v>3791</v>
      </c>
    </row>
    <row r="286" spans="1:7" ht="15.75" customHeight="1" x14ac:dyDescent="0.25">
      <c r="A286" s="5" t="s">
        <v>1121</v>
      </c>
      <c r="B286" s="4" t="s">
        <v>751</v>
      </c>
      <c r="C286" s="4" t="s">
        <v>3792</v>
      </c>
      <c r="D286" s="4" t="s">
        <v>3793</v>
      </c>
      <c r="E286" s="6" t="s">
        <v>3794</v>
      </c>
      <c r="G286" s="4" t="s">
        <v>2971</v>
      </c>
    </row>
    <row r="287" spans="1:7" ht="15.75" customHeight="1" x14ac:dyDescent="0.25">
      <c r="A287" s="5" t="s">
        <v>1125</v>
      </c>
      <c r="B287" s="4" t="s">
        <v>751</v>
      </c>
      <c r="C287" s="4" t="s">
        <v>3795</v>
      </c>
      <c r="D287" s="4" t="s">
        <v>3796</v>
      </c>
      <c r="E287" s="6" t="s">
        <v>3798</v>
      </c>
      <c r="G287" s="4" t="s">
        <v>3797</v>
      </c>
    </row>
    <row r="288" spans="1:7" ht="15.75" customHeight="1" x14ac:dyDescent="0.25">
      <c r="A288" s="5" t="s">
        <v>1129</v>
      </c>
      <c r="B288" s="4" t="s">
        <v>751</v>
      </c>
      <c r="C288" s="4" t="s">
        <v>3799</v>
      </c>
      <c r="D288" s="4" t="s">
        <v>3800</v>
      </c>
      <c r="E288" s="6" t="s">
        <v>3801</v>
      </c>
      <c r="G288" s="4" t="s">
        <v>2975</v>
      </c>
    </row>
    <row r="289" spans="1:7" ht="15.75" customHeight="1" x14ac:dyDescent="0.25">
      <c r="A289" s="5" t="s">
        <v>1133</v>
      </c>
      <c r="B289" s="4" t="s">
        <v>751</v>
      </c>
      <c r="C289" s="4" t="s">
        <v>3802</v>
      </c>
      <c r="D289" s="4" t="s">
        <v>3803</v>
      </c>
      <c r="E289" s="6" t="s">
        <v>3804</v>
      </c>
      <c r="G289" s="4" t="s">
        <v>2947</v>
      </c>
    </row>
    <row r="290" spans="1:7" ht="15.75" customHeight="1" x14ac:dyDescent="0.25">
      <c r="A290" s="5" t="s">
        <v>1137</v>
      </c>
      <c r="B290" s="4" t="s">
        <v>751</v>
      </c>
      <c r="C290" s="4" t="s">
        <v>3805</v>
      </c>
      <c r="D290" s="4" t="s">
        <v>3771</v>
      </c>
      <c r="E290" s="6" t="s">
        <v>3773</v>
      </c>
      <c r="G290" s="4" t="s">
        <v>3219</v>
      </c>
    </row>
    <row r="291" spans="1:7" ht="15.75" customHeight="1" x14ac:dyDescent="0.25">
      <c r="A291" s="5" t="s">
        <v>1141</v>
      </c>
      <c r="B291" s="4" t="s">
        <v>751</v>
      </c>
      <c r="C291" s="4" t="s">
        <v>3806</v>
      </c>
      <c r="D291" s="4" t="s">
        <v>3807</v>
      </c>
      <c r="E291" s="6" t="s">
        <v>3809</v>
      </c>
      <c r="G291" s="4" t="s">
        <v>3808</v>
      </c>
    </row>
    <row r="292" spans="1:7" ht="15.75" customHeight="1" x14ac:dyDescent="0.25">
      <c r="A292" s="5" t="s">
        <v>1145</v>
      </c>
      <c r="B292" s="4" t="s">
        <v>751</v>
      </c>
      <c r="C292" s="4" t="s">
        <v>3810</v>
      </c>
      <c r="D292" s="4" t="s">
        <v>3811</v>
      </c>
      <c r="E292" s="6" t="s">
        <v>3813</v>
      </c>
      <c r="G292" s="4" t="s">
        <v>3812</v>
      </c>
    </row>
    <row r="293" spans="1:7" ht="15.75" customHeight="1" x14ac:dyDescent="0.25">
      <c r="A293" s="5" t="s">
        <v>1149</v>
      </c>
      <c r="B293" s="4" t="s">
        <v>751</v>
      </c>
      <c r="C293" s="4" t="s">
        <v>3814</v>
      </c>
      <c r="D293" s="4" t="s">
        <v>3815</v>
      </c>
      <c r="E293" s="6" t="s">
        <v>3817</v>
      </c>
      <c r="G293" s="4" t="s">
        <v>3816</v>
      </c>
    </row>
    <row r="294" spans="1:7" ht="15.75" customHeight="1" x14ac:dyDescent="0.25">
      <c r="A294" s="5" t="s">
        <v>1153</v>
      </c>
      <c r="B294" s="4" t="s">
        <v>751</v>
      </c>
      <c r="C294" s="4" t="s">
        <v>3818</v>
      </c>
      <c r="D294" s="4" t="s">
        <v>3819</v>
      </c>
      <c r="E294" s="6" t="s">
        <v>3820</v>
      </c>
      <c r="G294" s="4" t="s">
        <v>3186</v>
      </c>
    </row>
    <row r="295" spans="1:7" ht="15.75" customHeight="1" x14ac:dyDescent="0.25">
      <c r="A295" s="5" t="s">
        <v>1157</v>
      </c>
      <c r="B295" s="4" t="s">
        <v>751</v>
      </c>
      <c r="C295" s="4" t="s">
        <v>3821</v>
      </c>
      <c r="D295" s="4" t="s">
        <v>3822</v>
      </c>
      <c r="E295" s="6" t="s">
        <v>3823</v>
      </c>
      <c r="G295" s="4" t="s">
        <v>2959</v>
      </c>
    </row>
    <row r="296" spans="1:7" ht="15.75" customHeight="1" x14ac:dyDescent="0.25">
      <c r="A296" s="5" t="s">
        <v>1161</v>
      </c>
      <c r="B296" s="4" t="s">
        <v>751</v>
      </c>
      <c r="C296" s="4" t="s">
        <v>3824</v>
      </c>
      <c r="D296" s="4" t="s">
        <v>3825</v>
      </c>
      <c r="E296" s="6" t="s">
        <v>3826</v>
      </c>
      <c r="G296" s="4" t="s">
        <v>3141</v>
      </c>
    </row>
    <row r="297" spans="1:7" ht="15.75" customHeight="1" x14ac:dyDescent="0.25">
      <c r="A297" s="5" t="s">
        <v>1165</v>
      </c>
      <c r="B297" s="4" t="s">
        <v>751</v>
      </c>
      <c r="C297" s="4" t="s">
        <v>3827</v>
      </c>
      <c r="D297" s="4" t="s">
        <v>3828</v>
      </c>
      <c r="E297" s="6" t="s">
        <v>3829</v>
      </c>
      <c r="G297" s="4" t="s">
        <v>2923</v>
      </c>
    </row>
    <row r="298" spans="1:7" ht="15.75" customHeight="1" x14ac:dyDescent="0.25">
      <c r="A298" s="5" t="s">
        <v>1169</v>
      </c>
      <c r="B298" s="4" t="s">
        <v>751</v>
      </c>
      <c r="C298" s="4" t="s">
        <v>3830</v>
      </c>
      <c r="D298" s="4" t="s">
        <v>3831</v>
      </c>
      <c r="E298" s="6" t="s">
        <v>3832</v>
      </c>
      <c r="G298" s="4" t="s">
        <v>2943</v>
      </c>
    </row>
    <row r="299" spans="1:7" ht="15.75" customHeight="1" x14ac:dyDescent="0.25">
      <c r="A299" s="5" t="s">
        <v>1173</v>
      </c>
      <c r="B299" s="4" t="s">
        <v>751</v>
      </c>
      <c r="C299" s="4" t="s">
        <v>3833</v>
      </c>
      <c r="D299" s="4" t="s">
        <v>3834</v>
      </c>
      <c r="E299" s="6" t="s">
        <v>3835</v>
      </c>
      <c r="G299" s="4" t="s">
        <v>2939</v>
      </c>
    </row>
    <row r="300" spans="1:7" ht="15.75" customHeight="1" x14ac:dyDescent="0.25">
      <c r="A300" s="5" t="s">
        <v>1177</v>
      </c>
      <c r="B300" s="4" t="s">
        <v>751</v>
      </c>
      <c r="C300" s="4" t="s">
        <v>3836</v>
      </c>
      <c r="D300" s="4" t="s">
        <v>3837</v>
      </c>
      <c r="E300" s="6" t="s">
        <v>3838</v>
      </c>
      <c r="G300" s="4" t="s">
        <v>2967</v>
      </c>
    </row>
    <row r="301" spans="1:7" ht="15.75" customHeight="1" x14ac:dyDescent="0.25">
      <c r="A301" s="5" t="s">
        <v>1181</v>
      </c>
      <c r="B301" s="4" t="s">
        <v>751</v>
      </c>
      <c r="C301" s="4" t="s">
        <v>3839</v>
      </c>
      <c r="D301" s="4" t="s">
        <v>3840</v>
      </c>
      <c r="E301" s="6" t="s">
        <v>3841</v>
      </c>
      <c r="G301" s="4" t="s">
        <v>2963</v>
      </c>
    </row>
    <row r="302" spans="1:7" ht="15.75" customHeight="1" x14ac:dyDescent="0.25">
      <c r="A302" s="5" t="s">
        <v>1185</v>
      </c>
      <c r="B302" s="4" t="s">
        <v>751</v>
      </c>
      <c r="C302" s="4" t="s">
        <v>3842</v>
      </c>
      <c r="D302" s="4" t="s">
        <v>3843</v>
      </c>
      <c r="E302" s="6" t="s">
        <v>3844</v>
      </c>
      <c r="G302" s="4" t="s">
        <v>3088</v>
      </c>
    </row>
    <row r="303" spans="1:7" ht="15.75" customHeight="1" x14ac:dyDescent="0.25">
      <c r="A303" s="5" t="s">
        <v>1189</v>
      </c>
      <c r="B303" s="4" t="s">
        <v>751</v>
      </c>
      <c r="C303" s="4" t="s">
        <v>3845</v>
      </c>
      <c r="D303" s="4" t="s">
        <v>3846</v>
      </c>
      <c r="E303" s="6" t="s">
        <v>3848</v>
      </c>
      <c r="G303" s="4" t="s">
        <v>3847</v>
      </c>
    </row>
    <row r="304" spans="1:7" ht="15.75" customHeight="1" x14ac:dyDescent="0.25">
      <c r="A304" s="5" t="s">
        <v>1193</v>
      </c>
      <c r="B304" s="4" t="s">
        <v>751</v>
      </c>
      <c r="C304" s="4" t="s">
        <v>3849</v>
      </c>
      <c r="D304" s="4" t="s">
        <v>3850</v>
      </c>
      <c r="E304" s="6" t="s">
        <v>3851</v>
      </c>
      <c r="G304" s="4" t="s">
        <v>3092</v>
      </c>
    </row>
    <row r="305" spans="1:7" ht="15.75" customHeight="1" x14ac:dyDescent="0.25">
      <c r="A305" s="5" t="s">
        <v>1197</v>
      </c>
      <c r="B305" s="4" t="s">
        <v>751</v>
      </c>
      <c r="C305" s="4" t="s">
        <v>3852</v>
      </c>
      <c r="D305" s="4" t="s">
        <v>3853</v>
      </c>
      <c r="E305" s="6" t="s">
        <v>3854</v>
      </c>
      <c r="G305" s="4" t="s">
        <v>3096</v>
      </c>
    </row>
    <row r="306" spans="1:7" ht="15.75" customHeight="1" x14ac:dyDescent="0.25">
      <c r="A306" s="5" t="s">
        <v>1201</v>
      </c>
      <c r="B306" s="4" t="s">
        <v>751</v>
      </c>
      <c r="C306" s="4" t="s">
        <v>3855</v>
      </c>
      <c r="D306" s="4" t="s">
        <v>3856</v>
      </c>
      <c r="E306" s="6" t="s">
        <v>3857</v>
      </c>
      <c r="G306" s="4" t="s">
        <v>2955</v>
      </c>
    </row>
    <row r="307" spans="1:7" ht="15.75" customHeight="1" x14ac:dyDescent="0.25">
      <c r="A307" s="5" t="s">
        <v>1205</v>
      </c>
      <c r="B307" s="4" t="s">
        <v>751</v>
      </c>
      <c r="C307" s="4" t="s">
        <v>3858</v>
      </c>
      <c r="D307" s="4" t="s">
        <v>3859</v>
      </c>
      <c r="E307" s="6" t="s">
        <v>3860</v>
      </c>
      <c r="G307" s="4" t="s">
        <v>3080</v>
      </c>
    </row>
    <row r="308" spans="1:7" ht="15.75" customHeight="1" x14ac:dyDescent="0.25">
      <c r="A308" s="5" t="s">
        <v>1209</v>
      </c>
      <c r="B308" s="4" t="s">
        <v>751</v>
      </c>
      <c r="C308" s="4" t="s">
        <v>3861</v>
      </c>
      <c r="D308" s="4" t="s">
        <v>3862</v>
      </c>
      <c r="E308" s="6" t="s">
        <v>3863</v>
      </c>
      <c r="G308" s="4" t="s">
        <v>3072</v>
      </c>
    </row>
    <row r="309" spans="1:7" ht="15.75" customHeight="1" x14ac:dyDescent="0.25">
      <c r="A309" s="5" t="s">
        <v>1213</v>
      </c>
      <c r="B309" s="4" t="s">
        <v>751</v>
      </c>
      <c r="C309" s="4" t="s">
        <v>3864</v>
      </c>
      <c r="D309" s="4" t="s">
        <v>3325</v>
      </c>
      <c r="E309" s="6" t="s">
        <v>3326</v>
      </c>
      <c r="G309" s="4" t="s">
        <v>3865</v>
      </c>
    </row>
    <row r="310" spans="1:7" ht="15.75" customHeight="1" x14ac:dyDescent="0.25">
      <c r="A310" s="5" t="s">
        <v>1217</v>
      </c>
      <c r="B310" s="4" t="s">
        <v>751</v>
      </c>
      <c r="C310" s="4" t="s">
        <v>3866</v>
      </c>
      <c r="D310" s="4" t="s">
        <v>3867</v>
      </c>
      <c r="E310" s="6" t="s">
        <v>3869</v>
      </c>
      <c r="G310" s="4" t="s">
        <v>3868</v>
      </c>
    </row>
    <row r="311" spans="1:7" ht="15.75" customHeight="1" x14ac:dyDescent="0.25">
      <c r="A311" s="5" t="s">
        <v>1221</v>
      </c>
      <c r="B311" s="4" t="s">
        <v>755</v>
      </c>
      <c r="C311" s="4" t="s">
        <v>3870</v>
      </c>
      <c r="D311" s="4" t="s">
        <v>3761</v>
      </c>
      <c r="E311" s="6" t="s">
        <v>3763</v>
      </c>
      <c r="G311" s="4" t="s">
        <v>3871</v>
      </c>
    </row>
    <row r="312" spans="1:7" ht="15.75" customHeight="1" x14ac:dyDescent="0.25">
      <c r="A312" s="5" t="s">
        <v>1225</v>
      </c>
      <c r="B312" s="4" t="s">
        <v>755</v>
      </c>
      <c r="C312" s="4" t="s">
        <v>3872</v>
      </c>
      <c r="D312" s="4" t="s">
        <v>3873</v>
      </c>
      <c r="E312" s="6" t="s">
        <v>3875</v>
      </c>
      <c r="G312" s="4" t="s">
        <v>3874</v>
      </c>
    </row>
    <row r="313" spans="1:7" ht="15.75" customHeight="1" x14ac:dyDescent="0.25">
      <c r="A313" s="5" t="s">
        <v>1229</v>
      </c>
      <c r="B313" s="4" t="s">
        <v>755</v>
      </c>
      <c r="C313" s="4" t="s">
        <v>3876</v>
      </c>
      <c r="D313" s="4" t="s">
        <v>3877</v>
      </c>
      <c r="E313" s="6" t="s">
        <v>3879</v>
      </c>
      <c r="G313" s="4" t="s">
        <v>3878</v>
      </c>
    </row>
    <row r="314" spans="1:7" ht="15.75" customHeight="1" x14ac:dyDescent="0.25">
      <c r="A314" s="5" t="s">
        <v>1233</v>
      </c>
      <c r="B314" s="4" t="s">
        <v>755</v>
      </c>
      <c r="C314" s="4" t="s">
        <v>3880</v>
      </c>
      <c r="D314" s="4" t="s">
        <v>3881</v>
      </c>
      <c r="E314" s="6" t="s">
        <v>3883</v>
      </c>
      <c r="G314" s="4" t="s">
        <v>3882</v>
      </c>
    </row>
    <row r="315" spans="1:7" ht="15.75" customHeight="1" x14ac:dyDescent="0.25">
      <c r="A315" s="5" t="s">
        <v>1237</v>
      </c>
      <c r="B315" s="4" t="s">
        <v>755</v>
      </c>
      <c r="C315" s="4" t="s">
        <v>3884</v>
      </c>
      <c r="D315" s="4" t="s">
        <v>3885</v>
      </c>
      <c r="E315" s="6" t="s">
        <v>3887</v>
      </c>
      <c r="G315" s="4" t="s">
        <v>3886</v>
      </c>
    </row>
    <row r="316" spans="1:7" ht="15.75" customHeight="1" x14ac:dyDescent="0.25">
      <c r="A316" s="5" t="s">
        <v>1241</v>
      </c>
      <c r="B316" s="4" t="s">
        <v>755</v>
      </c>
      <c r="C316" s="4" t="s">
        <v>3888</v>
      </c>
      <c r="D316" s="4" t="s">
        <v>3889</v>
      </c>
      <c r="E316" s="6" t="s">
        <v>3891</v>
      </c>
      <c r="G316" s="4" t="s">
        <v>3890</v>
      </c>
    </row>
    <row r="317" spans="1:7" ht="15.75" customHeight="1" x14ac:dyDescent="0.25">
      <c r="A317" s="5" t="s">
        <v>1245</v>
      </c>
      <c r="B317" s="4" t="s">
        <v>755</v>
      </c>
      <c r="C317" s="4" t="s">
        <v>3892</v>
      </c>
      <c r="D317" s="4" t="s">
        <v>3893</v>
      </c>
      <c r="E317" s="6" t="s">
        <v>3895</v>
      </c>
      <c r="G317" s="4" t="s">
        <v>3894</v>
      </c>
    </row>
    <row r="318" spans="1:7" ht="15.75" customHeight="1" x14ac:dyDescent="0.25">
      <c r="A318" s="5" t="s">
        <v>1249</v>
      </c>
      <c r="B318" s="4" t="s">
        <v>759</v>
      </c>
      <c r="C318" s="4" t="s">
        <v>3896</v>
      </c>
      <c r="D318" s="4" t="s">
        <v>3897</v>
      </c>
      <c r="E318" s="6" t="s">
        <v>3898</v>
      </c>
      <c r="G318" s="4" t="s">
        <v>2840</v>
      </c>
    </row>
    <row r="319" spans="1:7" ht="15.75" customHeight="1" x14ac:dyDescent="0.25">
      <c r="A319" s="5" t="s">
        <v>1253</v>
      </c>
      <c r="B319" s="4" t="s">
        <v>759</v>
      </c>
      <c r="C319" s="4" t="s">
        <v>3899</v>
      </c>
      <c r="D319" s="4" t="s">
        <v>3900</v>
      </c>
      <c r="E319" s="6" t="s">
        <v>3901</v>
      </c>
      <c r="G319" s="4" t="s">
        <v>2855</v>
      </c>
    </row>
    <row r="320" spans="1:7" ht="15.75" customHeight="1" x14ac:dyDescent="0.25">
      <c r="A320" s="5" t="s">
        <v>1257</v>
      </c>
      <c r="B320" s="4" t="s">
        <v>759</v>
      </c>
      <c r="C320" s="4" t="s">
        <v>3902</v>
      </c>
      <c r="D320" s="4" t="s">
        <v>3903</v>
      </c>
      <c r="E320" s="6" t="s">
        <v>3904</v>
      </c>
      <c r="G320" s="4" t="s">
        <v>2863</v>
      </c>
    </row>
    <row r="321" spans="1:7" ht="15.75" customHeight="1" x14ac:dyDescent="0.25">
      <c r="A321" s="5" t="s">
        <v>1261</v>
      </c>
      <c r="B321" s="4" t="s">
        <v>759</v>
      </c>
      <c r="C321" s="4" t="s">
        <v>3905</v>
      </c>
      <c r="D321" s="4" t="s">
        <v>3906</v>
      </c>
      <c r="E321" s="6" t="s">
        <v>3907</v>
      </c>
      <c r="G321" s="4" t="s">
        <v>2843</v>
      </c>
    </row>
    <row r="322" spans="1:7" ht="15.75" customHeight="1" x14ac:dyDescent="0.25">
      <c r="A322" s="5" t="s">
        <v>1265</v>
      </c>
      <c r="B322" s="4" t="s">
        <v>759</v>
      </c>
      <c r="C322" s="4" t="s">
        <v>3908</v>
      </c>
      <c r="D322" s="4" t="s">
        <v>3909</v>
      </c>
      <c r="E322" s="6" t="s">
        <v>3910</v>
      </c>
      <c r="G322" s="4" t="s">
        <v>2851</v>
      </c>
    </row>
    <row r="323" spans="1:7" ht="15.75" customHeight="1" x14ac:dyDescent="0.25">
      <c r="A323" s="5" t="s">
        <v>1269</v>
      </c>
      <c r="B323" s="4" t="s">
        <v>759</v>
      </c>
      <c r="C323" s="4" t="s">
        <v>3911</v>
      </c>
      <c r="D323" s="4" t="s">
        <v>3912</v>
      </c>
      <c r="E323" s="6" t="s">
        <v>3913</v>
      </c>
      <c r="G323" s="4" t="s">
        <v>2847</v>
      </c>
    </row>
    <row r="324" spans="1:7" ht="15.75" customHeight="1" x14ac:dyDescent="0.25">
      <c r="A324" s="5" t="s">
        <v>1273</v>
      </c>
      <c r="B324" s="4" t="s">
        <v>759</v>
      </c>
      <c r="C324" s="4" t="s">
        <v>3914</v>
      </c>
      <c r="D324" s="4" t="s">
        <v>3915</v>
      </c>
      <c r="E324" s="6" t="s">
        <v>3916</v>
      </c>
      <c r="G324" s="4" t="s">
        <v>2871</v>
      </c>
    </row>
    <row r="325" spans="1:7" ht="15.75" customHeight="1" x14ac:dyDescent="0.25">
      <c r="A325" s="5" t="s">
        <v>1277</v>
      </c>
      <c r="B325" s="4" t="s">
        <v>759</v>
      </c>
      <c r="C325" s="4" t="s">
        <v>3917</v>
      </c>
      <c r="D325" s="4" t="s">
        <v>3918</v>
      </c>
      <c r="E325" s="6" t="s">
        <v>3918</v>
      </c>
      <c r="G325" s="4" t="s">
        <v>2859</v>
      </c>
    </row>
    <row r="326" spans="1:7" ht="15.75" customHeight="1" x14ac:dyDescent="0.25">
      <c r="A326" s="5" t="s">
        <v>1281</v>
      </c>
      <c r="B326" s="4" t="s">
        <v>759</v>
      </c>
      <c r="C326" s="4" t="s">
        <v>3919</v>
      </c>
      <c r="D326" s="4" t="s">
        <v>3920</v>
      </c>
      <c r="E326" s="6" t="s">
        <v>3921</v>
      </c>
      <c r="G326" s="4" t="s">
        <v>2867</v>
      </c>
    </row>
    <row r="327" spans="1:7" ht="15.75" customHeight="1" x14ac:dyDescent="0.25">
      <c r="A327" s="5" t="s">
        <v>1285</v>
      </c>
      <c r="B327" s="4" t="s">
        <v>763</v>
      </c>
      <c r="C327" s="4" t="s">
        <v>3922</v>
      </c>
      <c r="D327" s="4" t="s">
        <v>3923</v>
      </c>
      <c r="E327" s="6" t="s">
        <v>64</v>
      </c>
      <c r="G327" s="4" t="s">
        <v>2840</v>
      </c>
    </row>
    <row r="328" spans="1:7" ht="15.75" customHeight="1" x14ac:dyDescent="0.25">
      <c r="A328" s="5" t="s">
        <v>1289</v>
      </c>
      <c r="B328" s="4" t="s">
        <v>763</v>
      </c>
      <c r="C328" s="4" t="s">
        <v>3924</v>
      </c>
      <c r="D328" s="4" t="s">
        <v>3925</v>
      </c>
      <c r="E328" s="6" t="s">
        <v>3926</v>
      </c>
      <c r="G328" s="4" t="s">
        <v>2859</v>
      </c>
    </row>
    <row r="329" spans="1:7" ht="15.75" customHeight="1" x14ac:dyDescent="0.25">
      <c r="A329" s="5" t="s">
        <v>1293</v>
      </c>
      <c r="B329" s="4" t="s">
        <v>763</v>
      </c>
      <c r="C329" s="4" t="s">
        <v>3927</v>
      </c>
      <c r="D329" s="4" t="s">
        <v>3928</v>
      </c>
      <c r="E329" s="6" t="s">
        <v>3929</v>
      </c>
      <c r="G329" s="4" t="s">
        <v>2867</v>
      </c>
    </row>
    <row r="330" spans="1:7" ht="15.75" customHeight="1" x14ac:dyDescent="0.25">
      <c r="A330" s="5" t="s">
        <v>1297</v>
      </c>
      <c r="B330" s="4" t="s">
        <v>763</v>
      </c>
      <c r="C330" s="4" t="s">
        <v>3930</v>
      </c>
      <c r="D330" s="4" t="s">
        <v>3931</v>
      </c>
      <c r="E330" s="6" t="s">
        <v>3932</v>
      </c>
      <c r="G330" s="4" t="s">
        <v>2863</v>
      </c>
    </row>
    <row r="331" spans="1:7" ht="15.75" customHeight="1" x14ac:dyDescent="0.25">
      <c r="A331" s="5" t="s">
        <v>1301</v>
      </c>
      <c r="B331" s="4" t="s">
        <v>767</v>
      </c>
      <c r="C331" s="4" t="s">
        <v>3933</v>
      </c>
      <c r="D331" s="4" t="s">
        <v>3934</v>
      </c>
      <c r="E331" s="6" t="s">
        <v>3935</v>
      </c>
      <c r="G331" s="4" t="s">
        <v>2840</v>
      </c>
    </row>
    <row r="332" spans="1:7" ht="15.75" customHeight="1" x14ac:dyDescent="0.25">
      <c r="A332" s="5" t="s">
        <v>1305</v>
      </c>
      <c r="B332" s="4" t="s">
        <v>767</v>
      </c>
      <c r="C332" s="4" t="s">
        <v>3936</v>
      </c>
      <c r="D332" s="4" t="s">
        <v>3937</v>
      </c>
      <c r="E332" s="6" t="s">
        <v>3938</v>
      </c>
      <c r="G332" s="4" t="s">
        <v>2855</v>
      </c>
    </row>
    <row r="333" spans="1:7" ht="15.75" customHeight="1" x14ac:dyDescent="0.25">
      <c r="A333" s="5" t="s">
        <v>1309</v>
      </c>
      <c r="B333" s="4" t="s">
        <v>767</v>
      </c>
      <c r="C333" s="4" t="s">
        <v>3939</v>
      </c>
      <c r="D333" s="4" t="s">
        <v>3940</v>
      </c>
      <c r="E333" s="6" t="s">
        <v>3941</v>
      </c>
      <c r="G333" s="4" t="s">
        <v>2867</v>
      </c>
    </row>
    <row r="334" spans="1:7" ht="15.75" customHeight="1" x14ac:dyDescent="0.25">
      <c r="A334" s="5" t="s">
        <v>1313</v>
      </c>
      <c r="B334" s="4" t="s">
        <v>767</v>
      </c>
      <c r="C334" s="4" t="s">
        <v>3942</v>
      </c>
      <c r="D334" s="4" t="s">
        <v>3943</v>
      </c>
      <c r="E334" s="6" t="s">
        <v>3944</v>
      </c>
      <c r="G334" s="4" t="s">
        <v>2871</v>
      </c>
    </row>
    <row r="335" spans="1:7" ht="15.75" customHeight="1" x14ac:dyDescent="0.25">
      <c r="A335" s="5" t="s">
        <v>1317</v>
      </c>
      <c r="B335" s="4" t="s">
        <v>767</v>
      </c>
      <c r="C335" s="4" t="s">
        <v>3945</v>
      </c>
      <c r="D335" s="4" t="s">
        <v>3946</v>
      </c>
      <c r="E335" s="6" t="s">
        <v>3947</v>
      </c>
      <c r="G335" s="4" t="s">
        <v>2843</v>
      </c>
    </row>
    <row r="336" spans="1:7" ht="15.75" customHeight="1" x14ac:dyDescent="0.25">
      <c r="A336" s="5" t="s">
        <v>1321</v>
      </c>
      <c r="B336" s="4" t="s">
        <v>767</v>
      </c>
      <c r="C336" s="4" t="s">
        <v>3948</v>
      </c>
      <c r="D336" s="4" t="s">
        <v>3949</v>
      </c>
      <c r="E336" s="6" t="s">
        <v>3950</v>
      </c>
      <c r="G336" s="4" t="s">
        <v>2847</v>
      </c>
    </row>
    <row r="337" spans="1:7" ht="15.75" customHeight="1" x14ac:dyDescent="0.25">
      <c r="A337" s="5" t="s">
        <v>1325</v>
      </c>
      <c r="B337" s="4" t="s">
        <v>767</v>
      </c>
      <c r="C337" s="4" t="s">
        <v>3951</v>
      </c>
      <c r="D337" s="4" t="s">
        <v>3952</v>
      </c>
      <c r="E337" s="6" t="s">
        <v>3953</v>
      </c>
      <c r="G337" s="4" t="s">
        <v>2859</v>
      </c>
    </row>
    <row r="338" spans="1:7" ht="15.75" customHeight="1" x14ac:dyDescent="0.25">
      <c r="A338" s="5" t="s">
        <v>1329</v>
      </c>
      <c r="B338" s="4" t="s">
        <v>767</v>
      </c>
      <c r="C338" s="4" t="s">
        <v>3954</v>
      </c>
      <c r="D338" s="4" t="s">
        <v>3955</v>
      </c>
      <c r="E338" s="6" t="s">
        <v>3956</v>
      </c>
      <c r="G338" s="4" t="s">
        <v>2863</v>
      </c>
    </row>
    <row r="339" spans="1:7" ht="15.75" customHeight="1" x14ac:dyDescent="0.25">
      <c r="A339" s="5" t="s">
        <v>1333</v>
      </c>
      <c r="B339" s="4" t="s">
        <v>767</v>
      </c>
      <c r="C339" s="4" t="s">
        <v>3957</v>
      </c>
      <c r="D339" s="4" t="s">
        <v>3958</v>
      </c>
      <c r="E339" s="6" t="s">
        <v>3959</v>
      </c>
      <c r="G339" s="4" t="s">
        <v>2851</v>
      </c>
    </row>
    <row r="340" spans="1:7" ht="15.75" customHeight="1" x14ac:dyDescent="0.25">
      <c r="A340" s="5" t="s">
        <v>1337</v>
      </c>
      <c r="B340" s="4" t="s">
        <v>771</v>
      </c>
      <c r="C340" s="4" t="s">
        <v>3960</v>
      </c>
      <c r="D340" s="4" t="s">
        <v>3961</v>
      </c>
      <c r="E340" s="6" t="s">
        <v>3962</v>
      </c>
      <c r="G340" s="4" t="s">
        <v>2840</v>
      </c>
    </row>
    <row r="341" spans="1:7" ht="15.75" customHeight="1" x14ac:dyDescent="0.25">
      <c r="A341" s="5" t="s">
        <v>1341</v>
      </c>
      <c r="B341" s="4" t="s">
        <v>771</v>
      </c>
      <c r="C341" s="4" t="s">
        <v>3963</v>
      </c>
      <c r="D341" s="4" t="s">
        <v>3964</v>
      </c>
      <c r="E341" s="6" t="s">
        <v>3965</v>
      </c>
      <c r="G341" s="4" t="s">
        <v>2859</v>
      </c>
    </row>
    <row r="342" spans="1:7" ht="15.75" customHeight="1" x14ac:dyDescent="0.25">
      <c r="A342" s="5" t="s">
        <v>1345</v>
      </c>
      <c r="B342" s="4" t="s">
        <v>771</v>
      </c>
      <c r="C342" s="4" t="s">
        <v>3966</v>
      </c>
      <c r="D342" s="4" t="s">
        <v>3967</v>
      </c>
      <c r="E342" s="6" t="s">
        <v>3968</v>
      </c>
      <c r="G342" s="4" t="s">
        <v>2863</v>
      </c>
    </row>
    <row r="343" spans="1:7" ht="15.75" customHeight="1" x14ac:dyDescent="0.25">
      <c r="A343" s="5" t="s">
        <v>1349</v>
      </c>
      <c r="B343" s="4" t="s">
        <v>771</v>
      </c>
      <c r="C343" s="4" t="s">
        <v>3969</v>
      </c>
      <c r="D343" s="4" t="s">
        <v>3970</v>
      </c>
      <c r="E343" s="6" t="s">
        <v>3971</v>
      </c>
      <c r="G343" s="4" t="s">
        <v>2867</v>
      </c>
    </row>
    <row r="344" spans="1:7" ht="15.75" customHeight="1" x14ac:dyDescent="0.25">
      <c r="A344" s="5" t="s">
        <v>1352</v>
      </c>
      <c r="B344" s="4" t="s">
        <v>771</v>
      </c>
      <c r="C344" s="4" t="s">
        <v>3972</v>
      </c>
      <c r="D344" s="4" t="s">
        <v>3973</v>
      </c>
      <c r="E344" s="6" t="s">
        <v>3974</v>
      </c>
      <c r="G344" s="4" t="s">
        <v>2871</v>
      </c>
    </row>
    <row r="345" spans="1:7" ht="15.75" customHeight="1" x14ac:dyDescent="0.25">
      <c r="A345" s="5" t="s">
        <v>1355</v>
      </c>
      <c r="B345" s="4" t="s">
        <v>775</v>
      </c>
      <c r="C345" s="4" t="s">
        <v>3975</v>
      </c>
      <c r="D345" s="4" t="s">
        <v>3976</v>
      </c>
      <c r="E345" s="6" t="s">
        <v>3977</v>
      </c>
      <c r="G345" s="4" t="s">
        <v>2840</v>
      </c>
    </row>
    <row r="346" spans="1:7" ht="15.75" customHeight="1" x14ac:dyDescent="0.25">
      <c r="A346" s="5" t="s">
        <v>1358</v>
      </c>
      <c r="B346" s="4" t="s">
        <v>775</v>
      </c>
      <c r="C346" s="4" t="s">
        <v>3978</v>
      </c>
      <c r="D346" s="4" t="s">
        <v>3979</v>
      </c>
      <c r="E346" s="6" t="s">
        <v>3980</v>
      </c>
      <c r="G346" s="4" t="s">
        <v>2847</v>
      </c>
    </row>
    <row r="347" spans="1:7" ht="15.75" customHeight="1" x14ac:dyDescent="0.25">
      <c r="A347" s="5" t="s">
        <v>1361</v>
      </c>
      <c r="B347" s="4" t="s">
        <v>775</v>
      </c>
      <c r="C347" s="4" t="s">
        <v>3981</v>
      </c>
      <c r="D347" s="4" t="s">
        <v>3982</v>
      </c>
      <c r="E347" s="6" t="s">
        <v>3983</v>
      </c>
      <c r="G347" s="4" t="s">
        <v>2843</v>
      </c>
    </row>
    <row r="348" spans="1:7" ht="15.75" customHeight="1" x14ac:dyDescent="0.25">
      <c r="A348" s="5" t="s">
        <v>1364</v>
      </c>
      <c r="B348" s="4" t="s">
        <v>775</v>
      </c>
      <c r="C348" s="4" t="s">
        <v>3984</v>
      </c>
      <c r="D348" s="4" t="s">
        <v>3985</v>
      </c>
      <c r="E348" s="6" t="s">
        <v>3986</v>
      </c>
      <c r="G348" s="4" t="s">
        <v>2867</v>
      </c>
    </row>
    <row r="349" spans="1:7" ht="15.75" customHeight="1" x14ac:dyDescent="0.25">
      <c r="A349" s="5" t="s">
        <v>1367</v>
      </c>
      <c r="B349" s="4" t="s">
        <v>775</v>
      </c>
      <c r="C349" s="4" t="s">
        <v>3987</v>
      </c>
      <c r="D349" s="4" t="s">
        <v>3988</v>
      </c>
      <c r="E349" s="6" t="s">
        <v>3989</v>
      </c>
      <c r="G349" s="4" t="s">
        <v>2863</v>
      </c>
    </row>
    <row r="350" spans="1:7" ht="15.75" customHeight="1" x14ac:dyDescent="0.25">
      <c r="A350" s="5" t="s">
        <v>1370</v>
      </c>
      <c r="B350" s="4" t="s">
        <v>775</v>
      </c>
      <c r="C350" s="4" t="s">
        <v>3990</v>
      </c>
      <c r="D350" s="4" t="s">
        <v>3991</v>
      </c>
      <c r="E350" s="6" t="s">
        <v>3992</v>
      </c>
      <c r="G350" s="4" t="s">
        <v>2855</v>
      </c>
    </row>
    <row r="351" spans="1:7" ht="15.75" customHeight="1" x14ac:dyDescent="0.25">
      <c r="A351" s="5" t="s">
        <v>1373</v>
      </c>
      <c r="B351" s="4" t="s">
        <v>775</v>
      </c>
      <c r="C351" s="4" t="s">
        <v>3993</v>
      </c>
      <c r="D351" s="4" t="s">
        <v>3994</v>
      </c>
      <c r="E351" s="6" t="s">
        <v>3995</v>
      </c>
      <c r="G351" s="4" t="s">
        <v>2871</v>
      </c>
    </row>
    <row r="352" spans="1:7" ht="15.75" customHeight="1" x14ac:dyDescent="0.25">
      <c r="A352" s="5" t="s">
        <v>1377</v>
      </c>
      <c r="B352" s="4" t="s">
        <v>775</v>
      </c>
      <c r="C352" s="4" t="s">
        <v>3996</v>
      </c>
      <c r="D352" s="4" t="s">
        <v>3997</v>
      </c>
      <c r="E352" s="6" t="s">
        <v>3998</v>
      </c>
      <c r="G352" s="4" t="s">
        <v>2859</v>
      </c>
    </row>
    <row r="353" spans="1:7" ht="15.75" customHeight="1" x14ac:dyDescent="0.25">
      <c r="A353" s="5" t="s">
        <v>1381</v>
      </c>
      <c r="B353" s="4" t="s">
        <v>779</v>
      </c>
      <c r="C353" s="4" t="s">
        <v>3999</v>
      </c>
      <c r="D353" s="4" t="s">
        <v>4000</v>
      </c>
      <c r="E353" s="6" t="s">
        <v>4001</v>
      </c>
      <c r="G353" s="4" t="s">
        <v>2867</v>
      </c>
    </row>
    <row r="354" spans="1:7" ht="15.75" customHeight="1" x14ac:dyDescent="0.25">
      <c r="A354" s="5" t="s">
        <v>1385</v>
      </c>
      <c r="B354" s="4" t="s">
        <v>779</v>
      </c>
      <c r="C354" s="4" t="s">
        <v>4002</v>
      </c>
      <c r="D354" s="4" t="s">
        <v>3923</v>
      </c>
      <c r="E354" s="6" t="s">
        <v>64</v>
      </c>
      <c r="G354" s="4" t="s">
        <v>2840</v>
      </c>
    </row>
    <row r="355" spans="1:7" ht="15.75" customHeight="1" x14ac:dyDescent="0.25">
      <c r="A355" s="5" t="s">
        <v>1389</v>
      </c>
      <c r="B355" s="4" t="s">
        <v>779</v>
      </c>
      <c r="C355" s="4" t="s">
        <v>4003</v>
      </c>
      <c r="D355" s="4" t="s">
        <v>4004</v>
      </c>
      <c r="E355" s="6" t="s">
        <v>4005</v>
      </c>
      <c r="G355" s="4" t="s">
        <v>2859</v>
      </c>
    </row>
    <row r="356" spans="1:7" ht="15.75" customHeight="1" x14ac:dyDescent="0.25">
      <c r="A356" s="5" t="s">
        <v>1393</v>
      </c>
      <c r="B356" s="4" t="s">
        <v>779</v>
      </c>
      <c r="C356" s="4" t="s">
        <v>4006</v>
      </c>
      <c r="D356" s="4" t="s">
        <v>4007</v>
      </c>
      <c r="E356" s="6" t="s">
        <v>4008</v>
      </c>
      <c r="G356" s="4" t="s">
        <v>2863</v>
      </c>
    </row>
    <row r="357" spans="1:7" ht="15.75" customHeight="1" x14ac:dyDescent="0.25">
      <c r="A357" s="5" t="s">
        <v>1397</v>
      </c>
      <c r="B357" s="4" t="s">
        <v>779</v>
      </c>
      <c r="C357" s="4" t="s">
        <v>4009</v>
      </c>
      <c r="D357" s="4" t="s">
        <v>3752</v>
      </c>
      <c r="E357" s="6" t="s">
        <v>3753</v>
      </c>
      <c r="G357" s="4" t="s">
        <v>2855</v>
      </c>
    </row>
    <row r="358" spans="1:7" ht="15.75" customHeight="1" x14ac:dyDescent="0.25">
      <c r="A358" s="5" t="s">
        <v>1401</v>
      </c>
      <c r="B358" s="4" t="s">
        <v>779</v>
      </c>
      <c r="C358" s="4" t="s">
        <v>4010</v>
      </c>
      <c r="D358" s="4" t="s">
        <v>3771</v>
      </c>
      <c r="E358" s="6" t="s">
        <v>4011</v>
      </c>
      <c r="G358" s="4" t="s">
        <v>3219</v>
      </c>
    </row>
    <row r="359" spans="1:7" ht="15.75" customHeight="1" x14ac:dyDescent="0.25">
      <c r="A359" s="5" t="s">
        <v>1405</v>
      </c>
      <c r="B359" s="4" t="s">
        <v>779</v>
      </c>
      <c r="C359" s="4" t="s">
        <v>4012</v>
      </c>
      <c r="D359" s="4" t="s">
        <v>3758</v>
      </c>
      <c r="E359" s="6" t="s">
        <v>3759</v>
      </c>
      <c r="G359" s="4" t="s">
        <v>2843</v>
      </c>
    </row>
    <row r="360" spans="1:7" ht="15.75" customHeight="1" x14ac:dyDescent="0.25">
      <c r="A360" s="5" t="s">
        <v>1409</v>
      </c>
      <c r="B360" s="4" t="s">
        <v>783</v>
      </c>
      <c r="C360" s="4" t="s">
        <v>4013</v>
      </c>
      <c r="D360" s="4" t="s">
        <v>4014</v>
      </c>
      <c r="E360" s="6" t="s">
        <v>4015</v>
      </c>
      <c r="G360" s="4" t="s">
        <v>2923</v>
      </c>
    </row>
    <row r="361" spans="1:7" ht="15.75" customHeight="1" x14ac:dyDescent="0.25">
      <c r="A361" s="5" t="s">
        <v>1413</v>
      </c>
      <c r="B361" s="4" t="s">
        <v>783</v>
      </c>
      <c r="C361" s="4" t="s">
        <v>4016</v>
      </c>
      <c r="D361" s="4" t="s">
        <v>4017</v>
      </c>
      <c r="E361" s="6" t="s">
        <v>4018</v>
      </c>
      <c r="G361" s="4" t="s">
        <v>3019</v>
      </c>
    </row>
    <row r="362" spans="1:7" ht="15.75" customHeight="1" x14ac:dyDescent="0.25">
      <c r="A362" s="5" t="s">
        <v>1417</v>
      </c>
      <c r="B362" s="4" t="s">
        <v>783</v>
      </c>
      <c r="C362" s="4" t="s">
        <v>4019</v>
      </c>
      <c r="D362" s="4" t="s">
        <v>4020</v>
      </c>
      <c r="E362" s="6" t="s">
        <v>4021</v>
      </c>
      <c r="G362" s="4" t="s">
        <v>3084</v>
      </c>
    </row>
    <row r="363" spans="1:7" ht="15.75" customHeight="1" x14ac:dyDescent="0.25">
      <c r="A363" s="5" t="s">
        <v>1421</v>
      </c>
      <c r="B363" s="4" t="s">
        <v>783</v>
      </c>
      <c r="C363" s="4" t="s">
        <v>4022</v>
      </c>
      <c r="D363" s="4" t="s">
        <v>4023</v>
      </c>
      <c r="E363" s="6" t="s">
        <v>4024</v>
      </c>
      <c r="G363" s="4" t="s">
        <v>3791</v>
      </c>
    </row>
    <row r="364" spans="1:7" ht="15.75" customHeight="1" x14ac:dyDescent="0.25">
      <c r="A364" s="5" t="s">
        <v>1425</v>
      </c>
      <c r="B364" s="4" t="s">
        <v>783</v>
      </c>
      <c r="C364" s="4" t="s">
        <v>4025</v>
      </c>
      <c r="D364" s="4" t="s">
        <v>4026</v>
      </c>
      <c r="E364" s="6" t="s">
        <v>4027</v>
      </c>
      <c r="G364" s="4" t="s">
        <v>3003</v>
      </c>
    </row>
    <row r="365" spans="1:7" ht="15.75" customHeight="1" x14ac:dyDescent="0.25">
      <c r="A365" s="5" t="s">
        <v>1429</v>
      </c>
      <c r="B365" s="4" t="s">
        <v>783</v>
      </c>
      <c r="C365" s="4" t="s">
        <v>4028</v>
      </c>
      <c r="D365" s="4" t="s">
        <v>4029</v>
      </c>
      <c r="E365" s="6" t="s">
        <v>4030</v>
      </c>
      <c r="G365" s="4" t="s">
        <v>3108</v>
      </c>
    </row>
    <row r="366" spans="1:7" ht="15.75" customHeight="1" x14ac:dyDescent="0.25">
      <c r="A366" s="5" t="s">
        <v>1433</v>
      </c>
      <c r="B366" s="4" t="s">
        <v>783</v>
      </c>
      <c r="C366" s="4" t="s">
        <v>4031</v>
      </c>
      <c r="D366" s="4" t="s">
        <v>4032</v>
      </c>
      <c r="E366" s="6" t="s">
        <v>4033</v>
      </c>
      <c r="G366" s="4" t="s">
        <v>2979</v>
      </c>
    </row>
    <row r="367" spans="1:7" ht="15.75" customHeight="1" x14ac:dyDescent="0.25">
      <c r="A367" s="5" t="s">
        <v>1437</v>
      </c>
      <c r="B367" s="4" t="s">
        <v>783</v>
      </c>
      <c r="C367" s="4" t="s">
        <v>4034</v>
      </c>
      <c r="D367" s="4" t="s">
        <v>4035</v>
      </c>
      <c r="E367" s="6" t="s">
        <v>4036</v>
      </c>
      <c r="G367" s="4" t="s">
        <v>3812</v>
      </c>
    </row>
    <row r="368" spans="1:7" ht="15.75" customHeight="1" x14ac:dyDescent="0.25">
      <c r="A368" s="5" t="s">
        <v>1441</v>
      </c>
      <c r="B368" s="4" t="s">
        <v>783</v>
      </c>
      <c r="C368" s="4" t="s">
        <v>4037</v>
      </c>
      <c r="D368" s="4" t="s">
        <v>4038</v>
      </c>
      <c r="E368" s="6" t="s">
        <v>4039</v>
      </c>
      <c r="G368" s="4" t="s">
        <v>3036</v>
      </c>
    </row>
    <row r="369" spans="1:7" ht="15.75" customHeight="1" x14ac:dyDescent="0.25">
      <c r="A369" s="5" t="s">
        <v>1445</v>
      </c>
      <c r="B369" s="4" t="s">
        <v>783</v>
      </c>
      <c r="C369" s="4" t="s">
        <v>4040</v>
      </c>
      <c r="D369" s="4" t="s">
        <v>4041</v>
      </c>
      <c r="E369" s="6" t="s">
        <v>4042</v>
      </c>
      <c r="G369" s="4" t="s">
        <v>3040</v>
      </c>
    </row>
    <row r="370" spans="1:7" ht="15.75" customHeight="1" x14ac:dyDescent="0.25">
      <c r="A370" s="5" t="s">
        <v>1449</v>
      </c>
      <c r="B370" s="4" t="s">
        <v>783</v>
      </c>
      <c r="C370" s="4" t="s">
        <v>4043</v>
      </c>
      <c r="D370" s="4" t="s">
        <v>4044</v>
      </c>
      <c r="E370" s="6" t="s">
        <v>4045</v>
      </c>
      <c r="G370" s="4" t="s">
        <v>3186</v>
      </c>
    </row>
    <row r="371" spans="1:7" ht="15.75" customHeight="1" x14ac:dyDescent="0.25">
      <c r="A371" s="5" t="s">
        <v>1453</v>
      </c>
      <c r="B371" s="4" t="s">
        <v>783</v>
      </c>
      <c r="C371" s="4" t="s">
        <v>4046</v>
      </c>
      <c r="D371" s="4" t="s">
        <v>4047</v>
      </c>
      <c r="E371" s="6" t="s">
        <v>4048</v>
      </c>
      <c r="G371" s="4" t="s">
        <v>2971</v>
      </c>
    </row>
    <row r="372" spans="1:7" ht="15.75" customHeight="1" x14ac:dyDescent="0.25">
      <c r="A372" s="5" t="s">
        <v>1457</v>
      </c>
      <c r="B372" s="4" t="s">
        <v>783</v>
      </c>
      <c r="C372" s="4" t="s">
        <v>4049</v>
      </c>
      <c r="D372" s="4" t="s">
        <v>4050</v>
      </c>
      <c r="E372" s="6" t="s">
        <v>4051</v>
      </c>
      <c r="G372" s="4" t="s">
        <v>2975</v>
      </c>
    </row>
    <row r="373" spans="1:7" ht="15.75" customHeight="1" x14ac:dyDescent="0.25">
      <c r="A373" s="5" t="s">
        <v>1461</v>
      </c>
      <c r="B373" s="4" t="s">
        <v>783</v>
      </c>
      <c r="C373" s="4" t="s">
        <v>4052</v>
      </c>
      <c r="D373" s="4" t="s">
        <v>4053</v>
      </c>
      <c r="E373" s="6" t="s">
        <v>4054</v>
      </c>
      <c r="G373" s="4" t="s">
        <v>3797</v>
      </c>
    </row>
    <row r="374" spans="1:7" ht="15.75" customHeight="1" x14ac:dyDescent="0.25">
      <c r="A374" s="5" t="s">
        <v>1465</v>
      </c>
      <c r="B374" s="4" t="s">
        <v>783</v>
      </c>
      <c r="C374" s="4" t="s">
        <v>4055</v>
      </c>
      <c r="D374" s="4" t="s">
        <v>4056</v>
      </c>
      <c r="E374" s="6" t="s">
        <v>4057</v>
      </c>
      <c r="G374" s="4" t="s">
        <v>3068</v>
      </c>
    </row>
    <row r="375" spans="1:7" ht="15.75" customHeight="1" x14ac:dyDescent="0.25">
      <c r="A375" s="5" t="s">
        <v>1469</v>
      </c>
      <c r="B375" s="4" t="s">
        <v>783</v>
      </c>
      <c r="C375" s="4" t="s">
        <v>4058</v>
      </c>
      <c r="D375" s="4" t="s">
        <v>4059</v>
      </c>
      <c r="E375" s="6" t="s">
        <v>4060</v>
      </c>
      <c r="G375" s="4" t="s">
        <v>3064</v>
      </c>
    </row>
    <row r="376" spans="1:7" ht="15.75" customHeight="1" x14ac:dyDescent="0.25">
      <c r="A376" s="5" t="s">
        <v>1473</v>
      </c>
      <c r="B376" s="4" t="s">
        <v>783</v>
      </c>
      <c r="C376" s="4" t="s">
        <v>4061</v>
      </c>
      <c r="D376" s="4" t="s">
        <v>4062</v>
      </c>
      <c r="E376" s="6" t="s">
        <v>4063</v>
      </c>
      <c r="G376" s="4" t="s">
        <v>3076</v>
      </c>
    </row>
    <row r="377" spans="1:7" ht="15.75" customHeight="1" x14ac:dyDescent="0.25">
      <c r="A377" s="5" t="s">
        <v>1477</v>
      </c>
      <c r="B377" s="4" t="s">
        <v>783</v>
      </c>
      <c r="C377" s="4" t="s">
        <v>4064</v>
      </c>
      <c r="D377" s="4" t="s">
        <v>4065</v>
      </c>
      <c r="E377" s="6" t="s">
        <v>4066</v>
      </c>
      <c r="G377" s="4" t="s">
        <v>3060</v>
      </c>
    </row>
    <row r="378" spans="1:7" ht="15.75" customHeight="1" x14ac:dyDescent="0.25">
      <c r="A378" s="5" t="s">
        <v>1481</v>
      </c>
      <c r="B378" s="4" t="s">
        <v>783</v>
      </c>
      <c r="C378" s="4" t="s">
        <v>4067</v>
      </c>
      <c r="D378" s="4" t="s">
        <v>4068</v>
      </c>
      <c r="E378" s="6" t="s">
        <v>4069</v>
      </c>
      <c r="G378" s="4" t="s">
        <v>3048</v>
      </c>
    </row>
    <row r="379" spans="1:7" ht="15.75" customHeight="1" x14ac:dyDescent="0.25">
      <c r="A379" s="5" t="s">
        <v>1485</v>
      </c>
      <c r="B379" s="4" t="s">
        <v>783</v>
      </c>
      <c r="C379" s="4" t="s">
        <v>4070</v>
      </c>
      <c r="D379" s="4" t="s">
        <v>4071</v>
      </c>
      <c r="E379" s="6" t="s">
        <v>4072</v>
      </c>
      <c r="G379" s="4" t="s">
        <v>3080</v>
      </c>
    </row>
    <row r="380" spans="1:7" ht="15.75" customHeight="1" x14ac:dyDescent="0.25">
      <c r="A380" s="5" t="s">
        <v>1489</v>
      </c>
      <c r="B380" s="4" t="s">
        <v>783</v>
      </c>
      <c r="C380" s="4" t="s">
        <v>4073</v>
      </c>
      <c r="D380" s="4" t="s">
        <v>4074</v>
      </c>
      <c r="E380" s="6" t="s">
        <v>4075</v>
      </c>
      <c r="G380" s="4" t="s">
        <v>3072</v>
      </c>
    </row>
    <row r="381" spans="1:7" ht="15.75" customHeight="1" x14ac:dyDescent="0.25">
      <c r="A381" s="5" t="s">
        <v>1493</v>
      </c>
      <c r="B381" s="4" t="s">
        <v>783</v>
      </c>
      <c r="C381" s="4" t="s">
        <v>4076</v>
      </c>
      <c r="D381" s="4" t="s">
        <v>4077</v>
      </c>
      <c r="E381" s="6" t="s">
        <v>4078</v>
      </c>
      <c r="G381" s="4" t="s">
        <v>3816</v>
      </c>
    </row>
    <row r="382" spans="1:7" ht="15.75" customHeight="1" x14ac:dyDescent="0.25">
      <c r="A382" s="5" t="s">
        <v>1497</v>
      </c>
      <c r="B382" s="4" t="s">
        <v>783</v>
      </c>
      <c r="C382" s="4" t="s">
        <v>4079</v>
      </c>
      <c r="D382" s="4" t="s">
        <v>4080</v>
      </c>
      <c r="E382" s="6" t="s">
        <v>4081</v>
      </c>
      <c r="G382" s="4" t="s">
        <v>3092</v>
      </c>
    </row>
    <row r="383" spans="1:7" ht="15.75" customHeight="1" x14ac:dyDescent="0.25">
      <c r="A383" s="5" t="s">
        <v>1501</v>
      </c>
      <c r="B383" s="4" t="s">
        <v>783</v>
      </c>
      <c r="C383" s="4" t="s">
        <v>4082</v>
      </c>
      <c r="D383" s="4" t="s">
        <v>4083</v>
      </c>
      <c r="E383" s="6" t="s">
        <v>4084</v>
      </c>
      <c r="G383" s="4" t="s">
        <v>3847</v>
      </c>
    </row>
    <row r="384" spans="1:7" ht="15.75" customHeight="1" x14ac:dyDescent="0.25">
      <c r="A384" s="5" t="s">
        <v>1505</v>
      </c>
      <c r="B384" s="4" t="s">
        <v>783</v>
      </c>
      <c r="C384" s="4" t="s">
        <v>4085</v>
      </c>
      <c r="D384" s="4" t="s">
        <v>4086</v>
      </c>
      <c r="E384" s="6" t="s">
        <v>4087</v>
      </c>
      <c r="G384" s="4" t="s">
        <v>3088</v>
      </c>
    </row>
    <row r="385" spans="1:7" ht="15.75" customHeight="1" x14ac:dyDescent="0.25">
      <c r="A385" s="5" t="s">
        <v>1509</v>
      </c>
      <c r="B385" s="4" t="s">
        <v>783</v>
      </c>
      <c r="C385" s="4" t="s">
        <v>4088</v>
      </c>
      <c r="D385" s="4" t="s">
        <v>4089</v>
      </c>
      <c r="E385" s="6" t="s">
        <v>4091</v>
      </c>
      <c r="G385" s="4" t="s">
        <v>4090</v>
      </c>
    </row>
    <row r="386" spans="1:7" ht="15.75" customHeight="1" x14ac:dyDescent="0.25">
      <c r="A386" s="5" t="s">
        <v>1513</v>
      </c>
      <c r="B386" s="4" t="s">
        <v>783</v>
      </c>
      <c r="C386" s="4" t="s">
        <v>4092</v>
      </c>
      <c r="D386" s="4" t="s">
        <v>4093</v>
      </c>
      <c r="E386" s="6" t="s">
        <v>4094</v>
      </c>
      <c r="G386" s="4" t="s">
        <v>3096</v>
      </c>
    </row>
    <row r="387" spans="1:7" ht="15.75" customHeight="1" x14ac:dyDescent="0.25">
      <c r="A387" s="5" t="s">
        <v>1517</v>
      </c>
      <c r="B387" s="4" t="s">
        <v>783</v>
      </c>
      <c r="C387" s="4" t="s">
        <v>4095</v>
      </c>
      <c r="D387" s="4" t="s">
        <v>4096</v>
      </c>
      <c r="E387" s="6" t="s">
        <v>4097</v>
      </c>
      <c r="G387" s="4" t="s">
        <v>3868</v>
      </c>
    </row>
    <row r="388" spans="1:7" ht="15.75" customHeight="1" x14ac:dyDescent="0.25">
      <c r="A388" s="5" t="s">
        <v>1521</v>
      </c>
      <c r="B388" s="4" t="s">
        <v>783</v>
      </c>
      <c r="C388" s="4" t="s">
        <v>4098</v>
      </c>
      <c r="D388" s="4" t="s">
        <v>4099</v>
      </c>
      <c r="E388" s="6" t="s">
        <v>4101</v>
      </c>
      <c r="G388" s="4" t="s">
        <v>4100</v>
      </c>
    </row>
    <row r="389" spans="1:7" ht="15.75" customHeight="1" x14ac:dyDescent="0.25">
      <c r="A389" s="5" t="s">
        <v>1525</v>
      </c>
      <c r="B389" s="4" t="s">
        <v>783</v>
      </c>
      <c r="C389" s="4" t="s">
        <v>4102</v>
      </c>
      <c r="D389" s="4" t="s">
        <v>4103</v>
      </c>
      <c r="E389" s="6" t="s">
        <v>4104</v>
      </c>
      <c r="G389" s="4" t="s">
        <v>3011</v>
      </c>
    </row>
    <row r="390" spans="1:7" ht="15.75" customHeight="1" x14ac:dyDescent="0.25">
      <c r="A390" s="5" t="s">
        <v>1529</v>
      </c>
      <c r="B390" s="4" t="s">
        <v>783</v>
      </c>
      <c r="C390" s="4" t="s">
        <v>4105</v>
      </c>
      <c r="D390" s="4" t="s">
        <v>4106</v>
      </c>
      <c r="E390" s="6" t="s">
        <v>4107</v>
      </c>
      <c r="G390" s="4" t="s">
        <v>3015</v>
      </c>
    </row>
    <row r="391" spans="1:7" ht="15.75" customHeight="1" x14ac:dyDescent="0.25">
      <c r="A391" s="5" t="s">
        <v>1533</v>
      </c>
      <c r="B391" s="4" t="s">
        <v>783</v>
      </c>
      <c r="C391" s="4" t="s">
        <v>4108</v>
      </c>
      <c r="D391" s="4" t="s">
        <v>4109</v>
      </c>
      <c r="E391" s="6" t="s">
        <v>4111</v>
      </c>
      <c r="G391" s="4" t="s">
        <v>4110</v>
      </c>
    </row>
    <row r="392" spans="1:7" ht="15.75" customHeight="1" x14ac:dyDescent="0.25">
      <c r="A392" s="5" t="s">
        <v>1537</v>
      </c>
      <c r="B392" s="4" t="s">
        <v>783</v>
      </c>
      <c r="C392" s="4" t="s">
        <v>4112</v>
      </c>
      <c r="D392" s="4" t="s">
        <v>4113</v>
      </c>
      <c r="E392" s="6" t="s">
        <v>4115</v>
      </c>
      <c r="G392" s="4" t="s">
        <v>4114</v>
      </c>
    </row>
    <row r="393" spans="1:7" ht="15.75" customHeight="1" x14ac:dyDescent="0.25">
      <c r="A393" s="5" t="s">
        <v>1541</v>
      </c>
      <c r="B393" s="4" t="s">
        <v>783</v>
      </c>
      <c r="C393" s="4" t="s">
        <v>4116</v>
      </c>
      <c r="D393" s="4" t="s">
        <v>4117</v>
      </c>
      <c r="E393" s="6" t="s">
        <v>4119</v>
      </c>
      <c r="G393" s="4" t="s">
        <v>4118</v>
      </c>
    </row>
    <row r="394" spans="1:7" ht="15.75" customHeight="1" x14ac:dyDescent="0.25">
      <c r="A394" s="5" t="s">
        <v>1545</v>
      </c>
      <c r="B394" s="4" t="s">
        <v>783</v>
      </c>
      <c r="C394" s="4" t="s">
        <v>4120</v>
      </c>
      <c r="D394" s="4" t="s">
        <v>4121</v>
      </c>
      <c r="E394" s="6" t="s">
        <v>4123</v>
      </c>
      <c r="G394" s="4" t="s">
        <v>4122</v>
      </c>
    </row>
    <row r="395" spans="1:7" ht="15.75" customHeight="1" x14ac:dyDescent="0.25">
      <c r="A395" s="5" t="s">
        <v>1549</v>
      </c>
      <c r="B395" s="4" t="s">
        <v>783</v>
      </c>
      <c r="C395" s="4" t="s">
        <v>4124</v>
      </c>
      <c r="D395" s="4" t="s">
        <v>4125</v>
      </c>
      <c r="E395" s="6" t="s">
        <v>4126</v>
      </c>
      <c r="G395" s="4" t="s">
        <v>3007</v>
      </c>
    </row>
    <row r="396" spans="1:7" ht="15.75" customHeight="1" x14ac:dyDescent="0.25">
      <c r="A396" s="5" t="s">
        <v>1553</v>
      </c>
      <c r="B396" s="4" t="s">
        <v>783</v>
      </c>
      <c r="C396" s="4" t="s">
        <v>4127</v>
      </c>
      <c r="D396" s="4" t="s">
        <v>4128</v>
      </c>
      <c r="E396" s="6" t="s">
        <v>4130</v>
      </c>
      <c r="G396" s="4" t="s">
        <v>4129</v>
      </c>
    </row>
    <row r="397" spans="1:7" ht="15.75" customHeight="1" x14ac:dyDescent="0.25">
      <c r="A397" s="5" t="s">
        <v>1557</v>
      </c>
      <c r="B397" s="4" t="s">
        <v>783</v>
      </c>
      <c r="C397" s="4" t="s">
        <v>4131</v>
      </c>
      <c r="D397" s="4" t="s">
        <v>4132</v>
      </c>
      <c r="E397" s="6" t="s">
        <v>4133</v>
      </c>
      <c r="G397" s="4" t="s">
        <v>3128</v>
      </c>
    </row>
    <row r="398" spans="1:7" ht="15.75" customHeight="1" x14ac:dyDescent="0.25">
      <c r="A398" s="5" t="s">
        <v>1561</v>
      </c>
      <c r="B398" s="4" t="s">
        <v>783</v>
      </c>
      <c r="C398" s="4" t="s">
        <v>4134</v>
      </c>
      <c r="D398" s="4" t="s">
        <v>4135</v>
      </c>
      <c r="E398" s="6" t="s">
        <v>4136</v>
      </c>
      <c r="G398" s="4" t="s">
        <v>3104</v>
      </c>
    </row>
    <row r="399" spans="1:7" ht="15.75" customHeight="1" x14ac:dyDescent="0.25">
      <c r="A399" s="5" t="s">
        <v>1565</v>
      </c>
      <c r="B399" s="4" t="s">
        <v>783</v>
      </c>
      <c r="C399" s="4" t="s">
        <v>4137</v>
      </c>
      <c r="D399" s="4" t="s">
        <v>4138</v>
      </c>
      <c r="E399" s="6" t="s">
        <v>4139</v>
      </c>
      <c r="G399" s="4" t="s">
        <v>3808</v>
      </c>
    </row>
    <row r="400" spans="1:7" ht="15.75" customHeight="1" x14ac:dyDescent="0.25">
      <c r="A400" s="5" t="s">
        <v>1569</v>
      </c>
      <c r="B400" s="4" t="s">
        <v>783</v>
      </c>
      <c r="C400" s="4" t="s">
        <v>4140</v>
      </c>
      <c r="D400" s="4" t="s">
        <v>4141</v>
      </c>
      <c r="E400" s="6" t="s">
        <v>4142</v>
      </c>
      <c r="G400" s="4" t="s">
        <v>2987</v>
      </c>
    </row>
    <row r="401" spans="1:7" ht="15.75" customHeight="1" x14ac:dyDescent="0.25">
      <c r="A401" s="5" t="s">
        <v>1573</v>
      </c>
      <c r="B401" s="4" t="s">
        <v>783</v>
      </c>
      <c r="C401" s="4" t="s">
        <v>4143</v>
      </c>
      <c r="D401" s="4" t="s">
        <v>4144</v>
      </c>
      <c r="E401" s="6" t="s">
        <v>4145</v>
      </c>
      <c r="G401" s="4" t="s">
        <v>2995</v>
      </c>
    </row>
    <row r="402" spans="1:7" ht="15.75" customHeight="1" x14ac:dyDescent="0.25">
      <c r="A402" s="5" t="s">
        <v>1577</v>
      </c>
      <c r="B402" s="4" t="s">
        <v>783</v>
      </c>
      <c r="C402" s="4" t="s">
        <v>4146</v>
      </c>
      <c r="D402" s="4" t="s">
        <v>4147</v>
      </c>
      <c r="E402" s="6" t="s">
        <v>4148</v>
      </c>
      <c r="G402" s="4" t="s">
        <v>2999</v>
      </c>
    </row>
    <row r="403" spans="1:7" ht="15.75" customHeight="1" x14ac:dyDescent="0.25">
      <c r="A403" s="5" t="s">
        <v>1581</v>
      </c>
      <c r="B403" s="4" t="s">
        <v>783</v>
      </c>
      <c r="C403" s="4" t="s">
        <v>4149</v>
      </c>
      <c r="D403" s="4" t="s">
        <v>4150</v>
      </c>
      <c r="E403" s="6" t="s">
        <v>4151</v>
      </c>
      <c r="G403" s="4" t="s">
        <v>3141</v>
      </c>
    </row>
    <row r="404" spans="1:7" ht="15.75" customHeight="1" x14ac:dyDescent="0.25">
      <c r="A404" s="5" t="s">
        <v>1585</v>
      </c>
      <c r="B404" s="4" t="s">
        <v>783</v>
      </c>
      <c r="C404" s="4" t="s">
        <v>4152</v>
      </c>
      <c r="D404" s="4" t="s">
        <v>4153</v>
      </c>
      <c r="E404" s="6" t="s">
        <v>4154</v>
      </c>
      <c r="G404" s="4" t="s">
        <v>2955</v>
      </c>
    </row>
    <row r="405" spans="1:7" ht="15.75" customHeight="1" x14ac:dyDescent="0.25">
      <c r="A405" s="5" t="s">
        <v>1589</v>
      </c>
      <c r="B405" s="4" t="s">
        <v>783</v>
      </c>
      <c r="C405" s="4" t="s">
        <v>4155</v>
      </c>
      <c r="D405" s="4" t="s">
        <v>4156</v>
      </c>
      <c r="E405" s="6" t="s">
        <v>4157</v>
      </c>
      <c r="G405" s="4" t="s">
        <v>2947</v>
      </c>
    </row>
    <row r="406" spans="1:7" ht="15.75" customHeight="1" x14ac:dyDescent="0.25">
      <c r="A406" s="5" t="s">
        <v>1593</v>
      </c>
      <c r="B406" s="4" t="s">
        <v>787</v>
      </c>
      <c r="C406" s="4" t="s">
        <v>4158</v>
      </c>
      <c r="D406" s="4" t="s">
        <v>4159</v>
      </c>
      <c r="E406" s="6" t="s">
        <v>4160</v>
      </c>
      <c r="G406" s="4" t="s">
        <v>2840</v>
      </c>
    </row>
    <row r="407" spans="1:7" ht="15.75" customHeight="1" x14ac:dyDescent="0.25">
      <c r="A407" s="5" t="s">
        <v>1597</v>
      </c>
      <c r="B407" s="4" t="s">
        <v>787</v>
      </c>
      <c r="C407" s="4" t="s">
        <v>4161</v>
      </c>
      <c r="D407" s="4" t="s">
        <v>4162</v>
      </c>
      <c r="E407" s="6" t="s">
        <v>4163</v>
      </c>
      <c r="G407" s="4" t="s">
        <v>2867</v>
      </c>
    </row>
    <row r="408" spans="1:7" ht="15.75" customHeight="1" x14ac:dyDescent="0.25">
      <c r="A408" s="5" t="s">
        <v>1601</v>
      </c>
      <c r="B408" s="4" t="s">
        <v>787</v>
      </c>
      <c r="C408" s="4" t="s">
        <v>4164</v>
      </c>
      <c r="D408" s="4" t="s">
        <v>4165</v>
      </c>
      <c r="E408" s="6" t="s">
        <v>4166</v>
      </c>
      <c r="G408" s="4" t="s">
        <v>2859</v>
      </c>
    </row>
    <row r="409" spans="1:7" ht="15.75" customHeight="1" x14ac:dyDescent="0.25">
      <c r="A409" s="5" t="s">
        <v>1605</v>
      </c>
      <c r="B409" s="4" t="s">
        <v>787</v>
      </c>
      <c r="C409" s="4" t="s">
        <v>4167</v>
      </c>
      <c r="D409" s="4" t="s">
        <v>4168</v>
      </c>
      <c r="E409" s="6" t="s">
        <v>4169</v>
      </c>
      <c r="G409" s="4" t="s">
        <v>2855</v>
      </c>
    </row>
    <row r="410" spans="1:7" ht="15.75" customHeight="1" x14ac:dyDescent="0.25">
      <c r="A410" s="5" t="s">
        <v>1609</v>
      </c>
      <c r="B410" s="4" t="s">
        <v>787</v>
      </c>
      <c r="C410" s="4" t="s">
        <v>4170</v>
      </c>
      <c r="D410" s="4" t="s">
        <v>4171</v>
      </c>
      <c r="E410" s="6" t="s">
        <v>4172</v>
      </c>
      <c r="G410" s="4" t="s">
        <v>2871</v>
      </c>
    </row>
    <row r="411" spans="1:7" ht="15.75" customHeight="1" x14ac:dyDescent="0.25">
      <c r="A411" s="5" t="s">
        <v>1613</v>
      </c>
      <c r="B411" s="4" t="s">
        <v>787</v>
      </c>
      <c r="C411" s="4" t="s">
        <v>4173</v>
      </c>
      <c r="D411" s="4" t="s">
        <v>4174</v>
      </c>
      <c r="E411" s="6" t="s">
        <v>4175</v>
      </c>
      <c r="G411" s="4" t="s">
        <v>2863</v>
      </c>
    </row>
    <row r="412" spans="1:7" ht="15.75" customHeight="1" x14ac:dyDescent="0.25">
      <c r="A412" s="5" t="s">
        <v>1617</v>
      </c>
      <c r="B412" s="4" t="s">
        <v>791</v>
      </c>
      <c r="C412" s="4" t="s">
        <v>4176</v>
      </c>
      <c r="D412" s="4" t="s">
        <v>4177</v>
      </c>
      <c r="E412" s="6" t="s">
        <v>4178</v>
      </c>
      <c r="G412" s="4" t="s">
        <v>2840</v>
      </c>
    </row>
    <row r="413" spans="1:7" ht="15.75" customHeight="1" x14ac:dyDescent="0.25">
      <c r="A413" s="5" t="s">
        <v>1621</v>
      </c>
      <c r="B413" s="4" t="s">
        <v>791</v>
      </c>
      <c r="C413" s="4" t="s">
        <v>4179</v>
      </c>
      <c r="D413" s="4" t="s">
        <v>4180</v>
      </c>
      <c r="E413" s="6" t="s">
        <v>4181</v>
      </c>
      <c r="G413" s="4" t="s">
        <v>2859</v>
      </c>
    </row>
    <row r="414" spans="1:7" ht="15.75" customHeight="1" x14ac:dyDescent="0.25">
      <c r="A414" s="5" t="s">
        <v>1625</v>
      </c>
      <c r="B414" s="4" t="s">
        <v>791</v>
      </c>
      <c r="C414" s="4" t="s">
        <v>4182</v>
      </c>
      <c r="D414" s="4" t="s">
        <v>4183</v>
      </c>
      <c r="E414" s="6" t="s">
        <v>4184</v>
      </c>
      <c r="G414" s="4" t="s">
        <v>2867</v>
      </c>
    </row>
    <row r="415" spans="1:7" ht="15.75" customHeight="1" x14ac:dyDescent="0.25">
      <c r="A415" s="5" t="s">
        <v>1629</v>
      </c>
      <c r="B415" s="4" t="s">
        <v>791</v>
      </c>
      <c r="C415" s="4" t="s">
        <v>4185</v>
      </c>
      <c r="D415" s="4" t="s">
        <v>4186</v>
      </c>
      <c r="E415" s="6" t="s">
        <v>4187</v>
      </c>
      <c r="G415" s="4" t="s">
        <v>2871</v>
      </c>
    </row>
    <row r="416" spans="1:7" ht="15.75" customHeight="1" x14ac:dyDescent="0.25">
      <c r="A416" s="5" t="s">
        <v>1633</v>
      </c>
      <c r="B416" s="4" t="s">
        <v>791</v>
      </c>
      <c r="C416" s="4" t="s">
        <v>4188</v>
      </c>
      <c r="D416" s="4" t="s">
        <v>4189</v>
      </c>
      <c r="E416" s="6" t="s">
        <v>4190</v>
      </c>
      <c r="G416" s="4" t="s">
        <v>2863</v>
      </c>
    </row>
    <row r="417" spans="1:7" ht="15.75" customHeight="1" x14ac:dyDescent="0.25">
      <c r="A417" s="5" t="s">
        <v>1637</v>
      </c>
      <c r="B417" s="4" t="s">
        <v>795</v>
      </c>
      <c r="C417" s="4" t="s">
        <v>4191</v>
      </c>
      <c r="D417" s="4" t="s">
        <v>4192</v>
      </c>
      <c r="E417" s="6" t="s">
        <v>4193</v>
      </c>
      <c r="G417" s="4" t="s">
        <v>3791</v>
      </c>
    </row>
    <row r="418" spans="1:7" ht="15.75" customHeight="1" x14ac:dyDescent="0.25">
      <c r="A418" s="5" t="s">
        <v>1641</v>
      </c>
      <c r="B418" s="4" t="s">
        <v>795</v>
      </c>
      <c r="C418" s="4" t="s">
        <v>4194</v>
      </c>
      <c r="D418" s="4" t="s">
        <v>4195</v>
      </c>
      <c r="E418" s="6" t="s">
        <v>4196</v>
      </c>
      <c r="G418" s="4" t="s">
        <v>3141</v>
      </c>
    </row>
    <row r="419" spans="1:7" ht="15.75" customHeight="1" x14ac:dyDescent="0.25">
      <c r="A419" s="5" t="s">
        <v>1645</v>
      </c>
      <c r="B419" s="4" t="s">
        <v>795</v>
      </c>
      <c r="C419" s="4" t="s">
        <v>4197</v>
      </c>
      <c r="D419" s="4" t="s">
        <v>4198</v>
      </c>
      <c r="E419" s="6" t="s">
        <v>4199</v>
      </c>
      <c r="G419" s="4" t="s">
        <v>2923</v>
      </c>
    </row>
    <row r="420" spans="1:7" ht="15.75" customHeight="1" x14ac:dyDescent="0.25">
      <c r="A420" s="5" t="s">
        <v>1649</v>
      </c>
      <c r="B420" s="4" t="s">
        <v>795</v>
      </c>
      <c r="C420" s="4" t="s">
        <v>4200</v>
      </c>
      <c r="D420" s="4" t="s">
        <v>4201</v>
      </c>
      <c r="E420" s="6" t="s">
        <v>4202</v>
      </c>
      <c r="G420" s="4" t="s">
        <v>2943</v>
      </c>
    </row>
    <row r="421" spans="1:7" ht="15.75" customHeight="1" x14ac:dyDescent="0.25">
      <c r="A421" s="5" t="s">
        <v>1653</v>
      </c>
      <c r="B421" s="4" t="s">
        <v>795</v>
      </c>
      <c r="C421" s="4" t="s">
        <v>4203</v>
      </c>
      <c r="D421" s="4" t="s">
        <v>4204</v>
      </c>
      <c r="E421" s="6" t="s">
        <v>4205</v>
      </c>
      <c r="G421" s="4" t="s">
        <v>2927</v>
      </c>
    </row>
    <row r="422" spans="1:7" ht="15.75" customHeight="1" x14ac:dyDescent="0.25">
      <c r="A422" s="5" t="s">
        <v>1657</v>
      </c>
      <c r="B422" s="4" t="s">
        <v>795</v>
      </c>
      <c r="C422" s="4" t="s">
        <v>4206</v>
      </c>
      <c r="D422" s="4" t="s">
        <v>4207</v>
      </c>
      <c r="E422" s="6" t="s">
        <v>4208</v>
      </c>
      <c r="G422" s="4" t="s">
        <v>2931</v>
      </c>
    </row>
    <row r="423" spans="1:7" ht="15.75" customHeight="1" x14ac:dyDescent="0.25">
      <c r="A423" s="5" t="s">
        <v>1661</v>
      </c>
      <c r="B423" s="4" t="s">
        <v>795</v>
      </c>
      <c r="C423" s="4" t="s">
        <v>4209</v>
      </c>
      <c r="D423" s="4" t="s">
        <v>4210</v>
      </c>
      <c r="E423" s="6" t="s">
        <v>4211</v>
      </c>
      <c r="G423" s="4" t="s">
        <v>2939</v>
      </c>
    </row>
    <row r="424" spans="1:7" ht="15.75" customHeight="1" x14ac:dyDescent="0.25">
      <c r="A424" s="5" t="s">
        <v>1665</v>
      </c>
      <c r="B424" s="4" t="s">
        <v>795</v>
      </c>
      <c r="C424" s="4" t="s">
        <v>4212</v>
      </c>
      <c r="D424" s="4" t="s">
        <v>4213</v>
      </c>
      <c r="E424" s="6" t="s">
        <v>4214</v>
      </c>
      <c r="G424" s="4" t="s">
        <v>2947</v>
      </c>
    </row>
    <row r="425" spans="1:7" ht="15.75" customHeight="1" x14ac:dyDescent="0.25">
      <c r="A425" s="5" t="s">
        <v>1669</v>
      </c>
      <c r="B425" s="4" t="s">
        <v>795</v>
      </c>
      <c r="C425" s="4" t="s">
        <v>4215</v>
      </c>
      <c r="D425" s="4" t="s">
        <v>4216</v>
      </c>
      <c r="E425" s="6" t="s">
        <v>4217</v>
      </c>
      <c r="G425" s="4" t="s">
        <v>2955</v>
      </c>
    </row>
    <row r="426" spans="1:7" ht="15.75" customHeight="1" x14ac:dyDescent="0.25">
      <c r="A426" s="5" t="s">
        <v>1673</v>
      </c>
      <c r="B426" s="4" t="s">
        <v>795</v>
      </c>
      <c r="C426" s="4" t="s">
        <v>4218</v>
      </c>
      <c r="D426" s="4" t="s">
        <v>4219</v>
      </c>
      <c r="E426" s="6" t="s">
        <v>4220</v>
      </c>
      <c r="G426" s="4" t="s">
        <v>3186</v>
      </c>
    </row>
    <row r="427" spans="1:7" ht="15.75" customHeight="1" x14ac:dyDescent="0.25">
      <c r="A427" s="5" t="s">
        <v>1677</v>
      </c>
      <c r="B427" s="4" t="s">
        <v>795</v>
      </c>
      <c r="C427" s="4" t="s">
        <v>4221</v>
      </c>
      <c r="D427" s="4" t="s">
        <v>4222</v>
      </c>
      <c r="E427" s="6" t="s">
        <v>4223</v>
      </c>
      <c r="G427" s="4" t="s">
        <v>2959</v>
      </c>
    </row>
    <row r="428" spans="1:7" ht="15.75" customHeight="1" x14ac:dyDescent="0.25">
      <c r="A428" s="5" t="s">
        <v>1681</v>
      </c>
      <c r="B428" s="4" t="s">
        <v>795</v>
      </c>
      <c r="C428" s="4" t="s">
        <v>4224</v>
      </c>
      <c r="D428" s="4" t="s">
        <v>4225</v>
      </c>
      <c r="E428" s="6" t="s">
        <v>4226</v>
      </c>
      <c r="G428" s="4" t="s">
        <v>2975</v>
      </c>
    </row>
    <row r="429" spans="1:7" ht="15.75" customHeight="1" x14ac:dyDescent="0.25">
      <c r="A429" s="5" t="s">
        <v>1685</v>
      </c>
      <c r="B429" s="4" t="s">
        <v>795</v>
      </c>
      <c r="C429" s="4" t="s">
        <v>4227</v>
      </c>
      <c r="D429" s="4" t="s">
        <v>4228</v>
      </c>
      <c r="E429" s="6" t="s">
        <v>4229</v>
      </c>
      <c r="G429" s="4" t="s">
        <v>2967</v>
      </c>
    </row>
    <row r="430" spans="1:7" ht="15.75" customHeight="1" x14ac:dyDescent="0.25">
      <c r="A430" s="5" t="s">
        <v>1689</v>
      </c>
      <c r="B430" s="4" t="s">
        <v>795</v>
      </c>
      <c r="C430" s="4" t="s">
        <v>4230</v>
      </c>
      <c r="D430" s="4" t="s">
        <v>4231</v>
      </c>
      <c r="E430" s="6" t="s">
        <v>4232</v>
      </c>
      <c r="G430" s="4" t="s">
        <v>3149</v>
      </c>
    </row>
    <row r="431" spans="1:7" ht="15.75" customHeight="1" x14ac:dyDescent="0.25">
      <c r="A431" s="5" t="s">
        <v>1693</v>
      </c>
      <c r="B431" s="4" t="s">
        <v>795</v>
      </c>
      <c r="C431" s="4" t="s">
        <v>4233</v>
      </c>
      <c r="D431" s="4" t="s">
        <v>4234</v>
      </c>
      <c r="E431" s="6" t="s">
        <v>4235</v>
      </c>
      <c r="G431" s="4" t="s">
        <v>2963</v>
      </c>
    </row>
    <row r="432" spans="1:7" ht="15.75" customHeight="1" x14ac:dyDescent="0.25">
      <c r="A432" s="5" t="s">
        <v>1697</v>
      </c>
      <c r="B432" s="4" t="s">
        <v>795</v>
      </c>
      <c r="C432" s="4" t="s">
        <v>4236</v>
      </c>
      <c r="D432" s="4" t="s">
        <v>4237</v>
      </c>
      <c r="E432" s="6" t="s">
        <v>4238</v>
      </c>
      <c r="G432" s="4" t="s">
        <v>2971</v>
      </c>
    </row>
    <row r="433" spans="1:7" ht="15.75" customHeight="1" x14ac:dyDescent="0.25">
      <c r="A433" s="5" t="s">
        <v>1701</v>
      </c>
      <c r="B433" s="4" t="s">
        <v>795</v>
      </c>
      <c r="C433" s="4" t="s">
        <v>4239</v>
      </c>
      <c r="D433" s="4" t="s">
        <v>4240</v>
      </c>
      <c r="E433" s="6" t="s">
        <v>4241</v>
      </c>
      <c r="G433" s="4" t="s">
        <v>3868</v>
      </c>
    </row>
    <row r="434" spans="1:7" ht="15.75" customHeight="1" x14ac:dyDescent="0.25">
      <c r="A434" s="5" t="s">
        <v>1705</v>
      </c>
      <c r="B434" s="4" t="s">
        <v>795</v>
      </c>
      <c r="C434" s="4" t="s">
        <v>4242</v>
      </c>
      <c r="D434" s="4" t="s">
        <v>4243</v>
      </c>
      <c r="E434" s="6" t="s">
        <v>4244</v>
      </c>
      <c r="G434" s="4" t="s">
        <v>3003</v>
      </c>
    </row>
    <row r="435" spans="1:7" ht="15.75" customHeight="1" x14ac:dyDescent="0.25">
      <c r="A435" s="5" t="s">
        <v>1709</v>
      </c>
      <c r="B435" s="4" t="s">
        <v>795</v>
      </c>
      <c r="C435" s="4" t="s">
        <v>4245</v>
      </c>
      <c r="D435" s="4" t="s">
        <v>4246</v>
      </c>
      <c r="E435" s="6" t="s">
        <v>4247</v>
      </c>
      <c r="G435" s="4" t="s">
        <v>4114</v>
      </c>
    </row>
    <row r="436" spans="1:7" ht="15.75" customHeight="1" x14ac:dyDescent="0.25">
      <c r="A436" s="5" t="s">
        <v>1713</v>
      </c>
      <c r="B436" s="4" t="s">
        <v>795</v>
      </c>
      <c r="C436" s="4" t="s">
        <v>4248</v>
      </c>
      <c r="D436" s="4" t="s">
        <v>4249</v>
      </c>
      <c r="E436" s="6" t="s">
        <v>4250</v>
      </c>
      <c r="G436" s="4" t="s">
        <v>4122</v>
      </c>
    </row>
    <row r="437" spans="1:7" ht="15.75" customHeight="1" x14ac:dyDescent="0.25">
      <c r="A437" s="5" t="s">
        <v>1717</v>
      </c>
      <c r="B437" s="4" t="s">
        <v>795</v>
      </c>
      <c r="C437" s="4" t="s">
        <v>4251</v>
      </c>
      <c r="D437" s="4" t="s">
        <v>4252</v>
      </c>
      <c r="E437" s="6" t="s">
        <v>4253</v>
      </c>
      <c r="G437" s="4" t="s">
        <v>3011</v>
      </c>
    </row>
    <row r="438" spans="1:7" ht="15.75" customHeight="1" x14ac:dyDescent="0.25">
      <c r="A438" s="5" t="s">
        <v>1721</v>
      </c>
      <c r="B438" s="4" t="s">
        <v>795</v>
      </c>
      <c r="C438" s="4" t="s">
        <v>4254</v>
      </c>
      <c r="D438" s="4" t="s">
        <v>4255</v>
      </c>
      <c r="E438" s="6" t="s">
        <v>4256</v>
      </c>
      <c r="G438" s="4" t="s">
        <v>4110</v>
      </c>
    </row>
    <row r="439" spans="1:7" ht="15.75" customHeight="1" x14ac:dyDescent="0.25">
      <c r="A439" s="5" t="s">
        <v>1725</v>
      </c>
      <c r="B439" s="4" t="s">
        <v>795</v>
      </c>
      <c r="C439" s="4" t="s">
        <v>4257</v>
      </c>
      <c r="D439" s="4" t="s">
        <v>4258</v>
      </c>
      <c r="E439" s="6" t="s">
        <v>4259</v>
      </c>
      <c r="G439" s="4" t="s">
        <v>3015</v>
      </c>
    </row>
    <row r="440" spans="1:7" ht="15.75" customHeight="1" x14ac:dyDescent="0.25">
      <c r="A440" s="5" t="s">
        <v>1729</v>
      </c>
      <c r="B440" s="4" t="s">
        <v>795</v>
      </c>
      <c r="C440" s="4" t="s">
        <v>4260</v>
      </c>
      <c r="D440" s="4" t="s">
        <v>4261</v>
      </c>
      <c r="E440" s="6" t="s">
        <v>4262</v>
      </c>
      <c r="G440" s="4" t="s">
        <v>3007</v>
      </c>
    </row>
    <row r="441" spans="1:7" ht="15.75" customHeight="1" x14ac:dyDescent="0.25">
      <c r="A441" s="5" t="s">
        <v>1733</v>
      </c>
      <c r="B441" s="4" t="s">
        <v>795</v>
      </c>
      <c r="C441" s="4" t="s">
        <v>4263</v>
      </c>
      <c r="D441" s="4" t="s">
        <v>4264</v>
      </c>
      <c r="E441" s="6" t="s">
        <v>4265</v>
      </c>
      <c r="G441" s="4" t="s">
        <v>3812</v>
      </c>
    </row>
    <row r="442" spans="1:7" ht="15.75" customHeight="1" x14ac:dyDescent="0.25">
      <c r="A442" s="5" t="s">
        <v>1737</v>
      </c>
      <c r="B442" s="4" t="s">
        <v>795</v>
      </c>
      <c r="C442" s="4" t="s">
        <v>4266</v>
      </c>
      <c r="D442" s="4" t="s">
        <v>4267</v>
      </c>
      <c r="E442" s="6" t="s">
        <v>4268</v>
      </c>
      <c r="G442" s="4" t="s">
        <v>3019</v>
      </c>
    </row>
    <row r="443" spans="1:7" ht="15.75" customHeight="1" x14ac:dyDescent="0.25">
      <c r="A443" s="5" t="s">
        <v>1741</v>
      </c>
      <c r="B443" s="4" t="s">
        <v>795</v>
      </c>
      <c r="C443" s="4" t="s">
        <v>4269</v>
      </c>
      <c r="D443" s="4" t="s">
        <v>4270</v>
      </c>
      <c r="E443" s="6" t="s">
        <v>4271</v>
      </c>
      <c r="G443" s="4" t="s">
        <v>3032</v>
      </c>
    </row>
    <row r="444" spans="1:7" ht="15.75" customHeight="1" x14ac:dyDescent="0.25">
      <c r="A444" s="5" t="s">
        <v>1745</v>
      </c>
      <c r="B444" s="4" t="s">
        <v>795</v>
      </c>
      <c r="C444" s="4" t="s">
        <v>4272</v>
      </c>
      <c r="D444" s="4" t="s">
        <v>4273</v>
      </c>
      <c r="E444" s="6" t="s">
        <v>4275</v>
      </c>
      <c r="G444" s="4" t="s">
        <v>4274</v>
      </c>
    </row>
    <row r="445" spans="1:7" ht="15.75" customHeight="1" x14ac:dyDescent="0.25">
      <c r="A445" s="5" t="s">
        <v>1749</v>
      </c>
      <c r="B445" s="4" t="s">
        <v>795</v>
      </c>
      <c r="C445" s="4" t="s">
        <v>4276</v>
      </c>
      <c r="D445" s="4" t="s">
        <v>4277</v>
      </c>
      <c r="E445" s="6" t="s">
        <v>4278</v>
      </c>
      <c r="G445" s="4" t="s">
        <v>3023</v>
      </c>
    </row>
    <row r="446" spans="1:7" ht="15.75" customHeight="1" x14ac:dyDescent="0.25">
      <c r="A446" s="5" t="s">
        <v>1753</v>
      </c>
      <c r="B446" s="4" t="s">
        <v>795</v>
      </c>
      <c r="C446" s="4" t="s">
        <v>4279</v>
      </c>
      <c r="D446" s="4" t="s">
        <v>4280</v>
      </c>
      <c r="E446" s="6" t="s">
        <v>4281</v>
      </c>
      <c r="G446" s="4" t="s">
        <v>3028</v>
      </c>
    </row>
    <row r="447" spans="1:7" ht="15.75" customHeight="1" x14ac:dyDescent="0.25">
      <c r="A447" s="5" t="s">
        <v>1757</v>
      </c>
      <c r="B447" s="4" t="s">
        <v>795</v>
      </c>
      <c r="C447" s="4" t="s">
        <v>4282</v>
      </c>
      <c r="D447" s="4" t="s">
        <v>4283</v>
      </c>
      <c r="E447" s="6" t="s">
        <v>4284</v>
      </c>
      <c r="G447" s="4" t="s">
        <v>3040</v>
      </c>
    </row>
    <row r="448" spans="1:7" ht="15.75" customHeight="1" x14ac:dyDescent="0.25">
      <c r="A448" s="5" t="s">
        <v>1761</v>
      </c>
      <c r="B448" s="4" t="s">
        <v>795</v>
      </c>
      <c r="C448" s="4" t="s">
        <v>4285</v>
      </c>
      <c r="D448" s="4" t="s">
        <v>4286</v>
      </c>
      <c r="E448" s="6" t="s">
        <v>4287</v>
      </c>
      <c r="G448" s="4" t="s">
        <v>3036</v>
      </c>
    </row>
    <row r="449" spans="1:7" ht="15.75" customHeight="1" x14ac:dyDescent="0.25">
      <c r="A449" s="5" t="s">
        <v>1765</v>
      </c>
      <c r="B449" s="4" t="s">
        <v>795</v>
      </c>
      <c r="C449" s="4" t="s">
        <v>4288</v>
      </c>
      <c r="D449" s="4" t="s">
        <v>4289</v>
      </c>
      <c r="E449" s="6" t="s">
        <v>4290</v>
      </c>
      <c r="G449" s="4" t="s">
        <v>3808</v>
      </c>
    </row>
    <row r="450" spans="1:7" ht="15.75" customHeight="1" x14ac:dyDescent="0.25">
      <c r="A450" s="5" t="s">
        <v>1769</v>
      </c>
      <c r="B450" s="4" t="s">
        <v>795</v>
      </c>
      <c r="C450" s="4" t="s">
        <v>4291</v>
      </c>
      <c r="D450" s="4" t="s">
        <v>4292</v>
      </c>
      <c r="E450" s="6" t="s">
        <v>4293</v>
      </c>
      <c r="G450" s="4" t="s">
        <v>2979</v>
      </c>
    </row>
    <row r="451" spans="1:7" ht="15.75" customHeight="1" x14ac:dyDescent="0.25">
      <c r="A451" s="5" t="s">
        <v>1773</v>
      </c>
      <c r="B451" s="4" t="s">
        <v>795</v>
      </c>
      <c r="C451" s="4" t="s">
        <v>4294</v>
      </c>
      <c r="D451" s="4" t="s">
        <v>4295</v>
      </c>
      <c r="E451" s="6" t="s">
        <v>4296</v>
      </c>
      <c r="G451" s="4" t="s">
        <v>2987</v>
      </c>
    </row>
    <row r="452" spans="1:7" ht="15.75" customHeight="1" x14ac:dyDescent="0.25">
      <c r="A452" s="5" t="s">
        <v>1777</v>
      </c>
      <c r="B452" s="4" t="s">
        <v>795</v>
      </c>
      <c r="C452" s="4" t="s">
        <v>4297</v>
      </c>
      <c r="D452" s="4" t="s">
        <v>4298</v>
      </c>
      <c r="E452" s="6" t="s">
        <v>4299</v>
      </c>
      <c r="G452" s="4" t="s">
        <v>2983</v>
      </c>
    </row>
    <row r="453" spans="1:7" ht="15.75" customHeight="1" x14ac:dyDescent="0.25">
      <c r="A453" s="5" t="s">
        <v>1781</v>
      </c>
      <c r="B453" s="4" t="s">
        <v>795</v>
      </c>
      <c r="C453" s="4" t="s">
        <v>4300</v>
      </c>
      <c r="D453" s="4" t="s">
        <v>4301</v>
      </c>
      <c r="E453" s="6" t="s">
        <v>4302</v>
      </c>
      <c r="G453" s="4" t="s">
        <v>2995</v>
      </c>
    </row>
    <row r="454" spans="1:7" ht="15.75" customHeight="1" x14ac:dyDescent="0.25">
      <c r="A454" s="5" t="s">
        <v>1785</v>
      </c>
      <c r="B454" s="4" t="s">
        <v>795</v>
      </c>
      <c r="C454" s="4" t="s">
        <v>4303</v>
      </c>
      <c r="D454" s="4" t="s">
        <v>4304</v>
      </c>
      <c r="E454" s="6" t="s">
        <v>4305</v>
      </c>
      <c r="G454" s="4" t="s">
        <v>2999</v>
      </c>
    </row>
    <row r="455" spans="1:7" ht="15.75" customHeight="1" x14ac:dyDescent="0.25">
      <c r="A455" s="5" t="s">
        <v>1789</v>
      </c>
      <c r="B455" s="4" t="s">
        <v>795</v>
      </c>
      <c r="C455" s="4" t="s">
        <v>4306</v>
      </c>
      <c r="D455" s="4" t="s">
        <v>4307</v>
      </c>
      <c r="E455" s="6" t="s">
        <v>4308</v>
      </c>
      <c r="G455" s="4" t="s">
        <v>3797</v>
      </c>
    </row>
    <row r="456" spans="1:7" ht="15.75" customHeight="1" x14ac:dyDescent="0.25">
      <c r="A456" s="5" t="s">
        <v>1793</v>
      </c>
      <c r="B456" s="4" t="s">
        <v>799</v>
      </c>
      <c r="C456" s="4" t="s">
        <v>4309</v>
      </c>
      <c r="D456" s="4" t="s">
        <v>4310</v>
      </c>
      <c r="E456" s="6" t="s">
        <v>4311</v>
      </c>
      <c r="G456" s="4" t="s">
        <v>2840</v>
      </c>
    </row>
    <row r="457" spans="1:7" ht="15.75" customHeight="1" x14ac:dyDescent="0.25">
      <c r="A457" s="5" t="s">
        <v>1797</v>
      </c>
      <c r="B457" s="4" t="s">
        <v>799</v>
      </c>
      <c r="C457" s="4" t="s">
        <v>4312</v>
      </c>
      <c r="D457" s="4" t="s">
        <v>4313</v>
      </c>
      <c r="E457" s="6" t="s">
        <v>4314</v>
      </c>
      <c r="G457" s="4" t="s">
        <v>2851</v>
      </c>
    </row>
    <row r="458" spans="1:7" ht="15.75" customHeight="1" x14ac:dyDescent="0.25">
      <c r="A458" s="5" t="s">
        <v>1801</v>
      </c>
      <c r="B458" s="4" t="s">
        <v>799</v>
      </c>
      <c r="C458" s="4" t="s">
        <v>4315</v>
      </c>
      <c r="D458" s="4" t="s">
        <v>4316</v>
      </c>
      <c r="E458" s="6" t="s">
        <v>4317</v>
      </c>
      <c r="G458" s="4" t="s">
        <v>2871</v>
      </c>
    </row>
    <row r="459" spans="1:7" ht="15.75" customHeight="1" x14ac:dyDescent="0.25">
      <c r="A459" s="5" t="s">
        <v>1805</v>
      </c>
      <c r="B459" s="4" t="s">
        <v>799</v>
      </c>
      <c r="C459" s="4" t="s">
        <v>4318</v>
      </c>
      <c r="D459" s="4" t="s">
        <v>4319</v>
      </c>
      <c r="E459" s="6" t="s">
        <v>4320</v>
      </c>
      <c r="G459" s="4" t="s">
        <v>2847</v>
      </c>
    </row>
    <row r="460" spans="1:7" ht="15.75" customHeight="1" x14ac:dyDescent="0.25">
      <c r="A460" s="5" t="s">
        <v>1809</v>
      </c>
      <c r="B460" s="4" t="s">
        <v>799</v>
      </c>
      <c r="C460" s="4" t="s">
        <v>4321</v>
      </c>
      <c r="D460" s="4" t="s">
        <v>4322</v>
      </c>
      <c r="E460" s="6" t="s">
        <v>4323</v>
      </c>
      <c r="G460" s="4" t="s">
        <v>2859</v>
      </c>
    </row>
    <row r="461" spans="1:7" ht="15.75" customHeight="1" x14ac:dyDescent="0.25">
      <c r="A461" s="5" t="s">
        <v>1813</v>
      </c>
      <c r="B461" s="4" t="s">
        <v>799</v>
      </c>
      <c r="C461" s="4" t="s">
        <v>4324</v>
      </c>
      <c r="D461" s="4" t="s">
        <v>4325</v>
      </c>
      <c r="E461" s="6" t="s">
        <v>4326</v>
      </c>
      <c r="G461" s="4" t="s">
        <v>2863</v>
      </c>
    </row>
    <row r="462" spans="1:7" ht="15.75" customHeight="1" x14ac:dyDescent="0.25">
      <c r="A462" s="5" t="s">
        <v>1817</v>
      </c>
      <c r="B462" s="4" t="s">
        <v>799</v>
      </c>
      <c r="C462" s="4" t="s">
        <v>4327</v>
      </c>
      <c r="D462" s="4" t="s">
        <v>4328</v>
      </c>
      <c r="E462" s="6" t="s">
        <v>4329</v>
      </c>
      <c r="G462" s="4" t="s">
        <v>2867</v>
      </c>
    </row>
    <row r="463" spans="1:7" ht="15.75" customHeight="1" x14ac:dyDescent="0.25">
      <c r="A463" s="5" t="s">
        <v>1821</v>
      </c>
      <c r="B463" s="4" t="s">
        <v>799</v>
      </c>
      <c r="C463" s="4" t="s">
        <v>4330</v>
      </c>
      <c r="D463" s="4" t="s">
        <v>4331</v>
      </c>
      <c r="E463" s="6" t="s">
        <v>4332</v>
      </c>
      <c r="G463" s="4" t="s">
        <v>2855</v>
      </c>
    </row>
    <row r="464" spans="1:7" ht="15.75" customHeight="1" x14ac:dyDescent="0.25">
      <c r="A464" s="5" t="s">
        <v>1825</v>
      </c>
      <c r="B464" s="4" t="s">
        <v>799</v>
      </c>
      <c r="C464" s="4" t="s">
        <v>4333</v>
      </c>
      <c r="D464" s="4" t="s">
        <v>4334</v>
      </c>
      <c r="E464" s="6" t="s">
        <v>4335</v>
      </c>
      <c r="G464" s="4" t="s">
        <v>2843</v>
      </c>
    </row>
    <row r="465" spans="1:7" ht="15.75" customHeight="1" x14ac:dyDescent="0.25">
      <c r="A465" s="5" t="s">
        <v>1829</v>
      </c>
      <c r="B465" s="4" t="s">
        <v>803</v>
      </c>
      <c r="C465" s="4" t="s">
        <v>4336</v>
      </c>
      <c r="D465" s="4" t="s">
        <v>4337</v>
      </c>
      <c r="E465" s="6" t="s">
        <v>4338</v>
      </c>
      <c r="G465" s="4" t="s">
        <v>2840</v>
      </c>
    </row>
    <row r="466" spans="1:7" ht="15.75" customHeight="1" x14ac:dyDescent="0.25">
      <c r="A466" s="5" t="s">
        <v>1833</v>
      </c>
      <c r="B466" s="4" t="s">
        <v>803</v>
      </c>
      <c r="C466" s="4" t="s">
        <v>4339</v>
      </c>
      <c r="D466" s="4" t="s">
        <v>4340</v>
      </c>
      <c r="E466" s="6" t="s">
        <v>4341</v>
      </c>
      <c r="G466" s="4" t="s">
        <v>2851</v>
      </c>
    </row>
    <row r="467" spans="1:7" ht="15.75" customHeight="1" x14ac:dyDescent="0.25">
      <c r="A467" s="5" t="s">
        <v>1837</v>
      </c>
      <c r="B467" s="4" t="s">
        <v>803</v>
      </c>
      <c r="C467" s="4" t="s">
        <v>4342</v>
      </c>
      <c r="D467" s="4" t="s">
        <v>4343</v>
      </c>
      <c r="E467" s="6" t="s">
        <v>4344</v>
      </c>
      <c r="G467" s="4" t="s">
        <v>2863</v>
      </c>
    </row>
    <row r="468" spans="1:7" ht="15.75" customHeight="1" x14ac:dyDescent="0.25">
      <c r="A468" s="5" t="s">
        <v>1841</v>
      </c>
      <c r="B468" s="4" t="s">
        <v>803</v>
      </c>
      <c r="C468" s="4" t="s">
        <v>4345</v>
      </c>
      <c r="D468" s="4" t="s">
        <v>4346</v>
      </c>
      <c r="E468" s="6" t="s">
        <v>4347</v>
      </c>
      <c r="G468" s="4" t="s">
        <v>2859</v>
      </c>
    </row>
    <row r="469" spans="1:7" ht="15.75" customHeight="1" x14ac:dyDescent="0.25">
      <c r="A469" s="5" t="s">
        <v>1845</v>
      </c>
      <c r="B469" s="4" t="s">
        <v>803</v>
      </c>
      <c r="C469" s="4" t="s">
        <v>4348</v>
      </c>
      <c r="D469" s="4" t="s">
        <v>4349</v>
      </c>
      <c r="E469" s="6" t="s">
        <v>4349</v>
      </c>
      <c r="G469" s="4" t="s">
        <v>2855</v>
      </c>
    </row>
    <row r="470" spans="1:7" ht="15.75" customHeight="1" x14ac:dyDescent="0.25">
      <c r="A470" s="5" t="s">
        <v>1849</v>
      </c>
      <c r="B470" s="4" t="s">
        <v>803</v>
      </c>
      <c r="C470" s="4" t="s">
        <v>4350</v>
      </c>
      <c r="D470" s="4" t="s">
        <v>4351</v>
      </c>
      <c r="E470" s="6" t="s">
        <v>4352</v>
      </c>
      <c r="G470" s="4" t="s">
        <v>2867</v>
      </c>
    </row>
    <row r="471" spans="1:7" ht="15.75" customHeight="1" x14ac:dyDescent="0.25">
      <c r="A471" s="5" t="s">
        <v>1853</v>
      </c>
      <c r="B471" s="4" t="s">
        <v>803</v>
      </c>
      <c r="C471" s="4" t="s">
        <v>4353</v>
      </c>
      <c r="D471" s="4" t="s">
        <v>4354</v>
      </c>
      <c r="E471" s="6" t="s">
        <v>4355</v>
      </c>
      <c r="G471" s="4" t="s">
        <v>2871</v>
      </c>
    </row>
    <row r="472" spans="1:7" ht="15.75" customHeight="1" x14ac:dyDescent="0.25">
      <c r="A472" s="5" t="s">
        <v>1857</v>
      </c>
      <c r="B472" s="4" t="s">
        <v>807</v>
      </c>
      <c r="C472" s="4" t="s">
        <v>4356</v>
      </c>
      <c r="D472" s="4" t="s">
        <v>4357</v>
      </c>
      <c r="E472" s="6" t="s">
        <v>4359</v>
      </c>
      <c r="G472" s="4" t="s">
        <v>4358</v>
      </c>
    </row>
    <row r="473" spans="1:7" ht="15.75" customHeight="1" x14ac:dyDescent="0.25">
      <c r="A473" s="5" t="s">
        <v>1861</v>
      </c>
      <c r="B473" s="4" t="s">
        <v>807</v>
      </c>
      <c r="C473" s="4" t="s">
        <v>4360</v>
      </c>
      <c r="D473" s="4" t="s">
        <v>4361</v>
      </c>
      <c r="E473" s="6" t="s">
        <v>4363</v>
      </c>
      <c r="G473" s="4" t="s">
        <v>4362</v>
      </c>
    </row>
    <row r="474" spans="1:7" ht="15.75" customHeight="1" x14ac:dyDescent="0.25">
      <c r="A474" s="5" t="s">
        <v>1865</v>
      </c>
      <c r="B474" s="4" t="s">
        <v>807</v>
      </c>
      <c r="C474" s="4" t="s">
        <v>4364</v>
      </c>
      <c r="D474" s="4" t="s">
        <v>4365</v>
      </c>
      <c r="E474" s="6" t="s">
        <v>4367</v>
      </c>
      <c r="G474" s="4" t="s">
        <v>4366</v>
      </c>
    </row>
    <row r="475" spans="1:7" ht="15.75" customHeight="1" x14ac:dyDescent="0.25">
      <c r="A475" s="5" t="s">
        <v>1869</v>
      </c>
      <c r="B475" s="4" t="s">
        <v>811</v>
      </c>
      <c r="C475" s="4" t="s">
        <v>4368</v>
      </c>
      <c r="D475" s="4" t="s">
        <v>63</v>
      </c>
      <c r="E475" s="6" t="s">
        <v>64</v>
      </c>
      <c r="G475" s="4" t="s">
        <v>4369</v>
      </c>
    </row>
    <row r="476" spans="1:7" ht="15.75" customHeight="1" x14ac:dyDescent="0.25">
      <c r="A476" s="5" t="s">
        <v>1873</v>
      </c>
      <c r="B476" s="4" t="s">
        <v>811</v>
      </c>
      <c r="C476" s="4" t="s">
        <v>4370</v>
      </c>
      <c r="D476" s="4" t="s">
        <v>4371</v>
      </c>
      <c r="E476" s="6" t="s">
        <v>4373</v>
      </c>
      <c r="G476" s="4" t="s">
        <v>4372</v>
      </c>
    </row>
    <row r="477" spans="1:7" ht="15.75" customHeight="1" x14ac:dyDescent="0.25">
      <c r="A477" s="5" t="s">
        <v>1877</v>
      </c>
      <c r="B477" s="4" t="s">
        <v>811</v>
      </c>
      <c r="C477" s="4" t="s">
        <v>4374</v>
      </c>
      <c r="D477" s="4" t="s">
        <v>4375</v>
      </c>
      <c r="E477" s="6" t="s">
        <v>4377</v>
      </c>
      <c r="G477" s="4" t="s">
        <v>4376</v>
      </c>
    </row>
    <row r="478" spans="1:7" ht="15.75" customHeight="1" x14ac:dyDescent="0.25">
      <c r="A478" s="5" t="s">
        <v>1881</v>
      </c>
      <c r="B478" s="4" t="s">
        <v>811</v>
      </c>
      <c r="C478" s="4" t="s">
        <v>4378</v>
      </c>
      <c r="D478" s="4" t="s">
        <v>4379</v>
      </c>
      <c r="E478" s="6" t="s">
        <v>4381</v>
      </c>
      <c r="G478" s="4" t="s">
        <v>4380</v>
      </c>
    </row>
    <row r="479" spans="1:7" ht="15.75" customHeight="1" x14ac:dyDescent="0.25">
      <c r="A479" s="5" t="s">
        <v>1885</v>
      </c>
      <c r="B479" s="4" t="s">
        <v>811</v>
      </c>
      <c r="C479" s="4" t="s">
        <v>4382</v>
      </c>
      <c r="D479" s="4" t="s">
        <v>4383</v>
      </c>
      <c r="E479" s="6" t="s">
        <v>4385</v>
      </c>
      <c r="G479" s="4" t="s">
        <v>4384</v>
      </c>
    </row>
    <row r="480" spans="1:7" ht="15.75" customHeight="1" x14ac:dyDescent="0.25">
      <c r="A480" s="5" t="s">
        <v>1889</v>
      </c>
      <c r="B480" s="4" t="s">
        <v>811</v>
      </c>
      <c r="C480" s="4" t="s">
        <v>4386</v>
      </c>
      <c r="D480" s="4" t="s">
        <v>4387</v>
      </c>
      <c r="E480" s="6" t="s">
        <v>4389</v>
      </c>
      <c r="G480" s="4" t="s">
        <v>4388</v>
      </c>
    </row>
    <row r="481" spans="1:7" ht="15.75" customHeight="1" x14ac:dyDescent="0.25">
      <c r="A481" s="5" t="s">
        <v>1893</v>
      </c>
      <c r="B481" s="4" t="s">
        <v>811</v>
      </c>
      <c r="C481" s="4" t="s">
        <v>4390</v>
      </c>
      <c r="D481" s="4" t="s">
        <v>4391</v>
      </c>
      <c r="E481" s="6" t="s">
        <v>4393</v>
      </c>
      <c r="G481" s="4" t="s">
        <v>4392</v>
      </c>
    </row>
    <row r="482" spans="1:7" ht="15.75" customHeight="1" x14ac:dyDescent="0.25">
      <c r="A482" s="5" t="s">
        <v>1897</v>
      </c>
      <c r="B482" s="4" t="s">
        <v>811</v>
      </c>
      <c r="C482" s="4" t="s">
        <v>4394</v>
      </c>
      <c r="D482" s="4" t="s">
        <v>4395</v>
      </c>
      <c r="E482" s="6" t="s">
        <v>4397</v>
      </c>
      <c r="G482" s="4" t="s">
        <v>4396</v>
      </c>
    </row>
    <row r="483" spans="1:7" ht="15.75" customHeight="1" x14ac:dyDescent="0.25">
      <c r="A483" s="5" t="s">
        <v>1901</v>
      </c>
      <c r="B483" s="4" t="s">
        <v>811</v>
      </c>
      <c r="C483" s="4" t="s">
        <v>4398</v>
      </c>
      <c r="D483" s="4" t="s">
        <v>4399</v>
      </c>
      <c r="E483" s="6" t="s">
        <v>4401</v>
      </c>
      <c r="G483" s="4" t="s">
        <v>4400</v>
      </c>
    </row>
    <row r="484" spans="1:7" ht="15.75" customHeight="1" x14ac:dyDescent="0.25">
      <c r="A484" s="5" t="s">
        <v>1904</v>
      </c>
      <c r="B484" s="4" t="s">
        <v>814</v>
      </c>
      <c r="C484" s="4" t="s">
        <v>4402</v>
      </c>
      <c r="D484" s="4" t="s">
        <v>4403</v>
      </c>
      <c r="E484" s="6" t="s">
        <v>4405</v>
      </c>
      <c r="G484" s="4" t="s">
        <v>4404</v>
      </c>
    </row>
    <row r="485" spans="1:7" ht="15.75" customHeight="1" x14ac:dyDescent="0.25">
      <c r="A485" s="5" t="s">
        <v>1907</v>
      </c>
      <c r="B485" s="4" t="s">
        <v>814</v>
      </c>
      <c r="C485" s="4" t="s">
        <v>4406</v>
      </c>
      <c r="D485" s="4" t="s">
        <v>4407</v>
      </c>
      <c r="E485" s="6" t="s">
        <v>4409</v>
      </c>
      <c r="G485" s="4" t="s">
        <v>4408</v>
      </c>
    </row>
    <row r="486" spans="1:7" ht="15.75" customHeight="1" x14ac:dyDescent="0.25">
      <c r="A486" s="5" t="s">
        <v>1910</v>
      </c>
      <c r="B486" s="4" t="s">
        <v>814</v>
      </c>
      <c r="C486" s="4" t="s">
        <v>4410</v>
      </c>
      <c r="D486" s="4" t="s">
        <v>3771</v>
      </c>
      <c r="E486" s="6" t="s">
        <v>3773</v>
      </c>
      <c r="G486" s="4" t="s">
        <v>3771</v>
      </c>
    </row>
    <row r="487" spans="1:7" ht="15.75" customHeight="1" x14ac:dyDescent="0.25">
      <c r="A487" s="5" t="s">
        <v>1913</v>
      </c>
      <c r="B487" s="4" t="s">
        <v>814</v>
      </c>
      <c r="C487" s="4" t="s">
        <v>4411</v>
      </c>
      <c r="D487" s="4" t="s">
        <v>4412</v>
      </c>
      <c r="E487" s="6" t="s">
        <v>4414</v>
      </c>
      <c r="G487" s="4" t="s">
        <v>4413</v>
      </c>
    </row>
    <row r="488" spans="1:7" ht="15.75" customHeight="1" x14ac:dyDescent="0.25">
      <c r="A488" s="5" t="s">
        <v>1916</v>
      </c>
      <c r="B488" s="4" t="s">
        <v>818</v>
      </c>
      <c r="C488" s="4" t="s">
        <v>4415</v>
      </c>
      <c r="D488" s="4" t="s">
        <v>4416</v>
      </c>
      <c r="E488" s="6" t="s">
        <v>4418</v>
      </c>
      <c r="G488" s="4" t="s">
        <v>4417</v>
      </c>
    </row>
    <row r="489" spans="1:7" ht="15.75" customHeight="1" x14ac:dyDescent="0.25">
      <c r="A489" s="5" t="s">
        <v>1919</v>
      </c>
      <c r="B489" s="4" t="s">
        <v>818</v>
      </c>
      <c r="C489" s="4" t="s">
        <v>4419</v>
      </c>
      <c r="D489" s="4" t="s">
        <v>4420</v>
      </c>
      <c r="E489" s="6" t="s">
        <v>4422</v>
      </c>
      <c r="G489" s="4" t="s">
        <v>4421</v>
      </c>
    </row>
    <row r="490" spans="1:7" ht="15.75" customHeight="1" x14ac:dyDescent="0.25">
      <c r="A490" s="5" t="s">
        <v>1922</v>
      </c>
      <c r="B490" s="4" t="s">
        <v>818</v>
      </c>
      <c r="C490" s="4" t="s">
        <v>4423</v>
      </c>
      <c r="D490" s="4" t="s">
        <v>4424</v>
      </c>
      <c r="E490" s="6" t="s">
        <v>4426</v>
      </c>
      <c r="G490" s="4" t="s">
        <v>4425</v>
      </c>
    </row>
    <row r="491" spans="1:7" ht="15.75" customHeight="1" x14ac:dyDescent="0.25">
      <c r="A491" s="5" t="s">
        <v>1925</v>
      </c>
      <c r="B491" s="4" t="s">
        <v>822</v>
      </c>
      <c r="C491" s="4" t="s">
        <v>4427</v>
      </c>
      <c r="D491" s="4" t="s">
        <v>3222</v>
      </c>
      <c r="E491" s="6" t="s">
        <v>3223</v>
      </c>
      <c r="G491" s="4" t="s">
        <v>2855</v>
      </c>
    </row>
    <row r="492" spans="1:7" ht="15.75" customHeight="1" x14ac:dyDescent="0.25">
      <c r="A492" s="5" t="s">
        <v>1929</v>
      </c>
      <c r="B492" s="4" t="s">
        <v>822</v>
      </c>
      <c r="C492" s="4" t="s">
        <v>4428</v>
      </c>
      <c r="D492" s="4" t="s">
        <v>3231</v>
      </c>
      <c r="E492" s="6" t="s">
        <v>3232</v>
      </c>
      <c r="G492" s="4" t="s">
        <v>2843</v>
      </c>
    </row>
    <row r="493" spans="1:7" ht="15.75" customHeight="1" x14ac:dyDescent="0.25">
      <c r="A493" s="5" t="s">
        <v>1933</v>
      </c>
      <c r="B493" s="4" t="s">
        <v>822</v>
      </c>
      <c r="C493" s="4" t="s">
        <v>4429</v>
      </c>
      <c r="D493" s="4" t="s">
        <v>4430</v>
      </c>
      <c r="E493" s="6" t="s">
        <v>4431</v>
      </c>
      <c r="G493" s="4" t="s">
        <v>2863</v>
      </c>
    </row>
    <row r="494" spans="1:7" ht="15.75" customHeight="1" x14ac:dyDescent="0.25">
      <c r="A494" s="5" t="s">
        <v>1937</v>
      </c>
      <c r="B494" s="4" t="s">
        <v>822</v>
      </c>
      <c r="C494" s="4" t="s">
        <v>4432</v>
      </c>
      <c r="D494" s="4" t="s">
        <v>4433</v>
      </c>
      <c r="E494" s="6" t="s">
        <v>4434</v>
      </c>
      <c r="G494" s="4" t="s">
        <v>2859</v>
      </c>
    </row>
    <row r="495" spans="1:7" ht="15.75" customHeight="1" x14ac:dyDescent="0.25">
      <c r="A495" s="5" t="s">
        <v>1940</v>
      </c>
      <c r="B495" s="4" t="s">
        <v>826</v>
      </c>
      <c r="C495" s="4" t="s">
        <v>4435</v>
      </c>
      <c r="D495" s="4" t="s">
        <v>4436</v>
      </c>
      <c r="E495" s="6" t="s">
        <v>4438</v>
      </c>
      <c r="G495" s="4" t="s">
        <v>4437</v>
      </c>
    </row>
    <row r="496" spans="1:7" ht="15.75" customHeight="1" x14ac:dyDescent="0.25">
      <c r="A496" s="5" t="s">
        <v>1943</v>
      </c>
      <c r="B496" s="4" t="s">
        <v>826</v>
      </c>
      <c r="C496" s="4" t="s">
        <v>4439</v>
      </c>
      <c r="D496" s="4" t="s">
        <v>4440</v>
      </c>
      <c r="E496" s="6" t="s">
        <v>4442</v>
      </c>
      <c r="G496" s="4" t="s">
        <v>4441</v>
      </c>
    </row>
    <row r="497" spans="1:7" ht="15.75" customHeight="1" x14ac:dyDescent="0.25">
      <c r="A497" s="5" t="s">
        <v>1946</v>
      </c>
      <c r="B497" s="4" t="s">
        <v>826</v>
      </c>
      <c r="C497" s="4" t="s">
        <v>4443</v>
      </c>
      <c r="D497" s="4" t="s">
        <v>4444</v>
      </c>
      <c r="E497" s="6" t="s">
        <v>4446</v>
      </c>
      <c r="G497" s="4" t="s">
        <v>4445</v>
      </c>
    </row>
    <row r="498" spans="1:7" ht="15.75" customHeight="1" x14ac:dyDescent="0.25">
      <c r="A498" s="5" t="s">
        <v>1949</v>
      </c>
      <c r="B498" s="4" t="s">
        <v>826</v>
      </c>
      <c r="C498" s="4" t="s">
        <v>4447</v>
      </c>
      <c r="D498" s="4" t="s">
        <v>4448</v>
      </c>
      <c r="E498" s="6" t="s">
        <v>4450</v>
      </c>
      <c r="G498" s="4" t="s">
        <v>4449</v>
      </c>
    </row>
    <row r="499" spans="1:7" ht="15.75" customHeight="1" x14ac:dyDescent="0.25">
      <c r="A499" s="5" t="s">
        <v>1952</v>
      </c>
      <c r="B499" s="4" t="s">
        <v>826</v>
      </c>
      <c r="C499" s="4" t="s">
        <v>4451</v>
      </c>
      <c r="D499" s="4" t="s">
        <v>4452</v>
      </c>
      <c r="E499" s="6" t="s">
        <v>4454</v>
      </c>
      <c r="G499" s="4" t="s">
        <v>4453</v>
      </c>
    </row>
    <row r="500" spans="1:7" ht="15.75" customHeight="1" x14ac:dyDescent="0.25">
      <c r="A500" s="5" t="s">
        <v>1955</v>
      </c>
      <c r="B500" s="4" t="s">
        <v>826</v>
      </c>
      <c r="C500" s="4" t="s">
        <v>4455</v>
      </c>
      <c r="D500" s="4" t="s">
        <v>4456</v>
      </c>
      <c r="E500" s="6" t="s">
        <v>4457</v>
      </c>
      <c r="G500" s="4" t="s">
        <v>4366</v>
      </c>
    </row>
    <row r="501" spans="1:7" ht="15.75" customHeight="1" x14ac:dyDescent="0.25">
      <c r="A501" s="5" t="s">
        <v>1958</v>
      </c>
      <c r="B501" s="4" t="s">
        <v>826</v>
      </c>
      <c r="C501" s="4" t="s">
        <v>4458</v>
      </c>
      <c r="D501" s="4" t="s">
        <v>4459</v>
      </c>
      <c r="E501" s="6" t="s">
        <v>4461</v>
      </c>
      <c r="G501" s="4" t="s">
        <v>4460</v>
      </c>
    </row>
    <row r="502" spans="1:7" ht="15.75" customHeight="1" x14ac:dyDescent="0.25">
      <c r="A502" s="5" t="s">
        <v>1961</v>
      </c>
      <c r="B502" s="4" t="s">
        <v>826</v>
      </c>
      <c r="C502" s="4" t="s">
        <v>4462</v>
      </c>
      <c r="D502" s="4" t="s">
        <v>4463</v>
      </c>
      <c r="E502" s="6" t="s">
        <v>4465</v>
      </c>
      <c r="G502" s="4" t="s">
        <v>4464</v>
      </c>
    </row>
    <row r="503" spans="1:7" ht="15.75" customHeight="1" x14ac:dyDescent="0.25">
      <c r="A503" s="5" t="s">
        <v>1964</v>
      </c>
      <c r="B503" s="4" t="s">
        <v>830</v>
      </c>
      <c r="C503" s="4" t="s">
        <v>4466</v>
      </c>
      <c r="D503" s="4" t="s">
        <v>4467</v>
      </c>
      <c r="E503" s="6" t="s">
        <v>4468</v>
      </c>
      <c r="G503" s="4" t="s">
        <v>3627</v>
      </c>
    </row>
    <row r="504" spans="1:7" ht="15.75" customHeight="1" x14ac:dyDescent="0.25">
      <c r="A504" s="5" t="s">
        <v>1967</v>
      </c>
      <c r="B504" s="4" t="s">
        <v>830</v>
      </c>
      <c r="C504" s="4" t="s">
        <v>4469</v>
      </c>
      <c r="D504" s="4" t="s">
        <v>4470</v>
      </c>
      <c r="E504" s="6" t="s">
        <v>4471</v>
      </c>
      <c r="G504" s="4" t="s">
        <v>4453</v>
      </c>
    </row>
    <row r="505" spans="1:7" ht="15.75" customHeight="1" x14ac:dyDescent="0.25">
      <c r="A505" s="5" t="s">
        <v>1970</v>
      </c>
      <c r="B505" s="4" t="s">
        <v>830</v>
      </c>
      <c r="C505" s="4" t="s">
        <v>4472</v>
      </c>
      <c r="D505" s="4" t="s">
        <v>4473</v>
      </c>
      <c r="E505" s="6" t="s">
        <v>4475</v>
      </c>
      <c r="G505" s="4" t="s">
        <v>4474</v>
      </c>
    </row>
    <row r="506" spans="1:7" ht="15.75" customHeight="1" x14ac:dyDescent="0.25">
      <c r="A506" s="5" t="s">
        <v>1973</v>
      </c>
      <c r="B506" s="4" t="s">
        <v>830</v>
      </c>
      <c r="C506" s="4" t="s">
        <v>4476</v>
      </c>
      <c r="D506" s="4" t="s">
        <v>4477</v>
      </c>
      <c r="E506" s="6" t="s">
        <v>4478</v>
      </c>
      <c r="G506" s="4" t="s">
        <v>4449</v>
      </c>
    </row>
    <row r="507" spans="1:7" ht="15.75" customHeight="1" x14ac:dyDescent="0.25">
      <c r="A507" s="5" t="s">
        <v>1976</v>
      </c>
      <c r="B507" s="4" t="s">
        <v>830</v>
      </c>
      <c r="C507" s="4" t="s">
        <v>4479</v>
      </c>
      <c r="D507" s="4" t="s">
        <v>4480</v>
      </c>
      <c r="E507" s="6" t="s">
        <v>4482</v>
      </c>
      <c r="G507" s="4" t="s">
        <v>4481</v>
      </c>
    </row>
    <row r="508" spans="1:7" ht="15.75" customHeight="1" x14ac:dyDescent="0.25">
      <c r="A508" s="5" t="s">
        <v>1980</v>
      </c>
      <c r="B508" s="4" t="s">
        <v>830</v>
      </c>
      <c r="C508" s="4" t="s">
        <v>4483</v>
      </c>
      <c r="D508" s="4" t="s">
        <v>4484</v>
      </c>
      <c r="E508" s="6" t="s">
        <v>4486</v>
      </c>
      <c r="G508" s="4" t="s">
        <v>4485</v>
      </c>
    </row>
    <row r="509" spans="1:7" ht="15.75" customHeight="1" x14ac:dyDescent="0.25">
      <c r="A509" s="5" t="s">
        <v>1984</v>
      </c>
      <c r="B509" s="4" t="s">
        <v>830</v>
      </c>
      <c r="C509" s="4" t="s">
        <v>4487</v>
      </c>
      <c r="D509" s="4" t="s">
        <v>4488</v>
      </c>
      <c r="E509" s="6" t="s">
        <v>4490</v>
      </c>
      <c r="G509" s="4" t="s">
        <v>4489</v>
      </c>
    </row>
    <row r="510" spans="1:7" ht="15.75" customHeight="1" x14ac:dyDescent="0.25">
      <c r="A510" s="5" t="s">
        <v>1988</v>
      </c>
      <c r="B510" s="4" t="s">
        <v>830</v>
      </c>
      <c r="C510" s="4" t="s">
        <v>4491</v>
      </c>
      <c r="D510" s="4" t="s">
        <v>4492</v>
      </c>
      <c r="E510" s="6" t="s">
        <v>4493</v>
      </c>
      <c r="G510" s="4" t="s">
        <v>4413</v>
      </c>
    </row>
    <row r="511" spans="1:7" ht="15.75" customHeight="1" x14ac:dyDescent="0.25">
      <c r="A511" s="5" t="s">
        <v>1992</v>
      </c>
      <c r="B511" s="4" t="s">
        <v>830</v>
      </c>
      <c r="C511" s="4" t="s">
        <v>4494</v>
      </c>
      <c r="D511" s="4" t="s">
        <v>4495</v>
      </c>
      <c r="E511" s="6" t="s">
        <v>4496</v>
      </c>
      <c r="G511" s="4" t="s">
        <v>4464</v>
      </c>
    </row>
    <row r="512" spans="1:7" ht="15.75" customHeight="1" x14ac:dyDescent="0.25">
      <c r="A512" s="5" t="s">
        <v>1996</v>
      </c>
      <c r="B512" s="4" t="s">
        <v>830</v>
      </c>
      <c r="C512" s="4" t="s">
        <v>4497</v>
      </c>
      <c r="D512" s="4" t="s">
        <v>4498</v>
      </c>
      <c r="E512" s="6" t="s">
        <v>4500</v>
      </c>
      <c r="G512" s="4" t="s">
        <v>4499</v>
      </c>
    </row>
    <row r="513" spans="1:7" ht="15.75" customHeight="1" x14ac:dyDescent="0.25">
      <c r="A513" s="5" t="s">
        <v>2000</v>
      </c>
      <c r="B513" s="4" t="s">
        <v>4501</v>
      </c>
      <c r="C513" s="4" t="s">
        <v>4502</v>
      </c>
      <c r="D513" s="4" t="s">
        <v>4503</v>
      </c>
      <c r="E513" s="6" t="s">
        <v>4504</v>
      </c>
      <c r="G513" s="4" t="s">
        <v>2871</v>
      </c>
    </row>
    <row r="514" spans="1:7" ht="15.75" customHeight="1" x14ac:dyDescent="0.25">
      <c r="A514" s="5" t="s">
        <v>2004</v>
      </c>
      <c r="B514" s="4" t="s">
        <v>4501</v>
      </c>
      <c r="C514" s="4" t="s">
        <v>4505</v>
      </c>
      <c r="D514" s="4" t="s">
        <v>4506</v>
      </c>
      <c r="E514" s="6" t="s">
        <v>4507</v>
      </c>
      <c r="G514" s="4" t="s">
        <v>2840</v>
      </c>
    </row>
    <row r="515" spans="1:7" ht="15.75" customHeight="1" x14ac:dyDescent="0.25">
      <c r="A515" s="5" t="s">
        <v>2008</v>
      </c>
      <c r="B515" s="4" t="s">
        <v>4501</v>
      </c>
      <c r="C515" s="4" t="s">
        <v>4508</v>
      </c>
      <c r="D515" s="4" t="s">
        <v>4509</v>
      </c>
      <c r="E515" s="6" t="s">
        <v>4510</v>
      </c>
      <c r="G515" s="4" t="s">
        <v>2847</v>
      </c>
    </row>
    <row r="516" spans="1:7" ht="15.75" customHeight="1" x14ac:dyDescent="0.25">
      <c r="A516" s="5" t="s">
        <v>2012</v>
      </c>
      <c r="B516" s="4" t="s">
        <v>4501</v>
      </c>
      <c r="C516" s="4" t="s">
        <v>4511</v>
      </c>
      <c r="D516" s="4" t="s">
        <v>4512</v>
      </c>
      <c r="E516" s="6" t="s">
        <v>4513</v>
      </c>
      <c r="G516" s="4" t="s">
        <v>2855</v>
      </c>
    </row>
    <row r="517" spans="1:7" ht="15.75" customHeight="1" x14ac:dyDescent="0.25">
      <c r="A517" s="5" t="s">
        <v>2016</v>
      </c>
      <c r="B517" s="4" t="s">
        <v>4514</v>
      </c>
      <c r="C517" s="4" t="s">
        <v>4515</v>
      </c>
      <c r="D517" s="4" t="s">
        <v>4516</v>
      </c>
      <c r="E517" s="6" t="s">
        <v>4517</v>
      </c>
      <c r="G517" s="4" t="s">
        <v>2859</v>
      </c>
    </row>
    <row r="518" spans="1:7" ht="15.75" customHeight="1" x14ac:dyDescent="0.25">
      <c r="A518" s="5" t="s">
        <v>2020</v>
      </c>
      <c r="B518" s="4" t="s">
        <v>4514</v>
      </c>
      <c r="C518" s="4" t="s">
        <v>4518</v>
      </c>
      <c r="D518" s="4" t="s">
        <v>4519</v>
      </c>
      <c r="E518" s="6" t="s">
        <v>4520</v>
      </c>
      <c r="G518" s="4" t="s">
        <v>2863</v>
      </c>
    </row>
    <row r="519" spans="1:7" ht="15.75" customHeight="1" x14ac:dyDescent="0.25">
      <c r="A519" s="5" t="s">
        <v>2024</v>
      </c>
      <c r="B519" s="4" t="s">
        <v>4521</v>
      </c>
      <c r="C519" s="4" t="s">
        <v>4522</v>
      </c>
      <c r="D519" s="4" t="s">
        <v>4523</v>
      </c>
      <c r="E519" s="6" t="s">
        <v>4524</v>
      </c>
      <c r="G519" s="4" t="s">
        <v>2867</v>
      </c>
    </row>
    <row r="520" spans="1:7" ht="15.75" customHeight="1" x14ac:dyDescent="0.25">
      <c r="A520" s="5" t="s">
        <v>2028</v>
      </c>
      <c r="B520" s="4" t="s">
        <v>4525</v>
      </c>
      <c r="C520" s="4" t="s">
        <v>4526</v>
      </c>
      <c r="D520" s="4" t="s">
        <v>3758</v>
      </c>
      <c r="E520" s="6" t="s">
        <v>3759</v>
      </c>
      <c r="G520" s="4" t="s">
        <v>2843</v>
      </c>
    </row>
    <row r="521" spans="1:7" ht="15.75" customHeight="1" x14ac:dyDescent="0.25">
      <c r="A521" s="5" t="s">
        <v>2032</v>
      </c>
      <c r="B521" s="4" t="s">
        <v>2772</v>
      </c>
      <c r="C521" s="4" t="s">
        <v>4527</v>
      </c>
      <c r="D521" s="4" t="s">
        <v>4528</v>
      </c>
      <c r="E521" s="6" t="s">
        <v>4529</v>
      </c>
      <c r="G521" s="4" t="s">
        <v>3791</v>
      </c>
    </row>
    <row r="522" spans="1:7" ht="15.75" customHeight="1" x14ac:dyDescent="0.25">
      <c r="A522" s="5" t="s">
        <v>2036</v>
      </c>
      <c r="B522" s="4" t="s">
        <v>2772</v>
      </c>
      <c r="C522" s="4" t="s">
        <v>4530</v>
      </c>
      <c r="D522" s="4" t="s">
        <v>4531</v>
      </c>
      <c r="E522" s="6" t="s">
        <v>4533</v>
      </c>
      <c r="G522" s="4" t="s">
        <v>4532</v>
      </c>
    </row>
    <row r="523" spans="1:7" ht="15.75" customHeight="1" x14ac:dyDescent="0.25">
      <c r="A523" s="5" t="s">
        <v>2040</v>
      </c>
      <c r="B523" s="4" t="s">
        <v>2772</v>
      </c>
      <c r="C523" s="4" t="s">
        <v>4534</v>
      </c>
      <c r="D523" s="4" t="s">
        <v>4535</v>
      </c>
      <c r="E523" s="6" t="s">
        <v>4536</v>
      </c>
      <c r="G523" s="4" t="s">
        <v>3044</v>
      </c>
    </row>
    <row r="524" spans="1:7" ht="15.75" customHeight="1" x14ac:dyDescent="0.25">
      <c r="A524" s="5" t="s">
        <v>2044</v>
      </c>
      <c r="B524" s="4" t="s">
        <v>2772</v>
      </c>
      <c r="C524" s="4" t="s">
        <v>4537</v>
      </c>
      <c r="D524" s="4" t="s">
        <v>4538</v>
      </c>
      <c r="E524" s="6" t="s">
        <v>4539</v>
      </c>
      <c r="G524" s="4" t="s">
        <v>3007</v>
      </c>
    </row>
    <row r="525" spans="1:7" ht="15.75" customHeight="1" x14ac:dyDescent="0.25">
      <c r="A525" s="5" t="s">
        <v>2048</v>
      </c>
      <c r="B525" s="4" t="s">
        <v>2772</v>
      </c>
      <c r="C525" s="4" t="s">
        <v>4540</v>
      </c>
      <c r="D525" s="4" t="s">
        <v>4541</v>
      </c>
      <c r="E525" s="6" t="s">
        <v>4542</v>
      </c>
      <c r="G525" s="4" t="s">
        <v>3015</v>
      </c>
    </row>
    <row r="526" spans="1:7" ht="15.75" customHeight="1" x14ac:dyDescent="0.25">
      <c r="A526" s="5" t="s">
        <v>2052</v>
      </c>
      <c r="B526" s="4" t="s">
        <v>2772</v>
      </c>
      <c r="C526" s="4" t="s">
        <v>4543</v>
      </c>
      <c r="D526" s="4" t="s">
        <v>4544</v>
      </c>
      <c r="E526" s="6" t="s">
        <v>4545</v>
      </c>
      <c r="G526" s="4" t="s">
        <v>3011</v>
      </c>
    </row>
    <row r="527" spans="1:7" ht="15.75" customHeight="1" x14ac:dyDescent="0.25">
      <c r="A527" s="5" t="s">
        <v>2056</v>
      </c>
      <c r="B527" s="4" t="s">
        <v>2772</v>
      </c>
      <c r="C527" s="4" t="s">
        <v>4546</v>
      </c>
      <c r="D527" s="4" t="s">
        <v>4547</v>
      </c>
      <c r="E527" s="6" t="s">
        <v>4548</v>
      </c>
      <c r="G527" s="4" t="s">
        <v>4114</v>
      </c>
    </row>
    <row r="528" spans="1:7" ht="15.75" customHeight="1" x14ac:dyDescent="0.25">
      <c r="A528" s="5" t="s">
        <v>2060</v>
      </c>
      <c r="B528" s="4" t="s">
        <v>2772</v>
      </c>
      <c r="C528" s="4" t="s">
        <v>4549</v>
      </c>
      <c r="D528" s="4" t="s">
        <v>4550</v>
      </c>
      <c r="E528" s="6" t="s">
        <v>4551</v>
      </c>
      <c r="G528" s="4" t="s">
        <v>3040</v>
      </c>
    </row>
    <row r="529" spans="1:7" ht="15.75" customHeight="1" x14ac:dyDescent="0.25">
      <c r="A529" s="5" t="s">
        <v>2064</v>
      </c>
      <c r="B529" s="4" t="s">
        <v>2772</v>
      </c>
      <c r="C529" s="4" t="s">
        <v>4552</v>
      </c>
      <c r="D529" s="4" t="s">
        <v>4553</v>
      </c>
      <c r="E529" s="6" t="s">
        <v>4554</v>
      </c>
      <c r="G529" s="4" t="s">
        <v>3028</v>
      </c>
    </row>
    <row r="530" spans="1:7" ht="15.75" customHeight="1" x14ac:dyDescent="0.25">
      <c r="A530" s="5" t="s">
        <v>2068</v>
      </c>
      <c r="B530" s="4" t="s">
        <v>2772</v>
      </c>
      <c r="C530" s="4" t="s">
        <v>4555</v>
      </c>
      <c r="D530" s="4" t="s">
        <v>4556</v>
      </c>
      <c r="E530" s="6" t="s">
        <v>4557</v>
      </c>
      <c r="G530" s="4" t="s">
        <v>4274</v>
      </c>
    </row>
    <row r="531" spans="1:7" ht="15.75" customHeight="1" x14ac:dyDescent="0.25">
      <c r="A531" s="5" t="s">
        <v>2072</v>
      </c>
      <c r="B531" s="4" t="s">
        <v>2772</v>
      </c>
      <c r="C531" s="4" t="s">
        <v>4558</v>
      </c>
      <c r="D531" s="4" t="s">
        <v>4559</v>
      </c>
      <c r="E531" s="6" t="s">
        <v>4561</v>
      </c>
      <c r="G531" s="4" t="s">
        <v>4560</v>
      </c>
    </row>
    <row r="532" spans="1:7" ht="15.75" customHeight="1" x14ac:dyDescent="0.25">
      <c r="A532" s="5" t="s">
        <v>2076</v>
      </c>
      <c r="B532" s="4" t="s">
        <v>2772</v>
      </c>
      <c r="C532" s="4" t="s">
        <v>4562</v>
      </c>
      <c r="D532" s="4" t="s">
        <v>4563</v>
      </c>
      <c r="E532" s="6" t="s">
        <v>4564</v>
      </c>
      <c r="G532" s="4" t="s">
        <v>2975</v>
      </c>
    </row>
    <row r="533" spans="1:7" ht="15.75" customHeight="1" x14ac:dyDescent="0.25">
      <c r="A533" s="5" t="s">
        <v>2080</v>
      </c>
      <c r="B533" s="4" t="s">
        <v>2772</v>
      </c>
      <c r="C533" s="4" t="s">
        <v>4565</v>
      </c>
      <c r="D533" s="4" t="s">
        <v>4566</v>
      </c>
      <c r="E533" s="6" t="s">
        <v>4567</v>
      </c>
      <c r="G533" s="4" t="s">
        <v>2971</v>
      </c>
    </row>
    <row r="534" spans="1:7" ht="15.75" customHeight="1" x14ac:dyDescent="0.25">
      <c r="A534" s="5" t="s">
        <v>2084</v>
      </c>
      <c r="B534" s="4" t="s">
        <v>2772</v>
      </c>
      <c r="C534" s="4" t="s">
        <v>4568</v>
      </c>
      <c r="D534" s="4" t="s">
        <v>4569</v>
      </c>
      <c r="E534" s="6" t="s">
        <v>4570</v>
      </c>
      <c r="G534" s="4" t="s">
        <v>2963</v>
      </c>
    </row>
    <row r="535" spans="1:7" ht="15.75" customHeight="1" x14ac:dyDescent="0.25">
      <c r="A535" s="5" t="s">
        <v>2088</v>
      </c>
      <c r="B535" s="4" t="s">
        <v>2772</v>
      </c>
      <c r="C535" s="4" t="s">
        <v>4571</v>
      </c>
      <c r="D535" s="4" t="s">
        <v>4572</v>
      </c>
      <c r="E535" s="6" t="s">
        <v>4573</v>
      </c>
      <c r="G535" s="4" t="s">
        <v>3149</v>
      </c>
    </row>
    <row r="536" spans="1:7" ht="15.75" customHeight="1" x14ac:dyDescent="0.25">
      <c r="A536" s="5" t="s">
        <v>2092</v>
      </c>
      <c r="B536" s="4" t="s">
        <v>2772</v>
      </c>
      <c r="C536" s="4" t="s">
        <v>4574</v>
      </c>
      <c r="D536" s="4" t="s">
        <v>4575</v>
      </c>
      <c r="E536" s="6" t="s">
        <v>4576</v>
      </c>
      <c r="G536" s="4" t="s">
        <v>2955</v>
      </c>
    </row>
    <row r="537" spans="1:7" ht="15.75" customHeight="1" x14ac:dyDescent="0.25">
      <c r="A537" s="5" t="s">
        <v>2096</v>
      </c>
      <c r="B537" s="4" t="s">
        <v>2772</v>
      </c>
      <c r="C537" s="4" t="s">
        <v>4577</v>
      </c>
      <c r="D537" s="4" t="s">
        <v>4578</v>
      </c>
      <c r="E537" s="6" t="s">
        <v>4579</v>
      </c>
      <c r="G537" s="4" t="s">
        <v>2943</v>
      </c>
    </row>
    <row r="538" spans="1:7" ht="15.75" customHeight="1" x14ac:dyDescent="0.25">
      <c r="A538" s="5" t="s">
        <v>2100</v>
      </c>
      <c r="B538" s="4" t="s">
        <v>2772</v>
      </c>
      <c r="C538" s="4" t="s">
        <v>4580</v>
      </c>
      <c r="D538" s="4" t="s">
        <v>4581</v>
      </c>
      <c r="E538" s="6" t="s">
        <v>4582</v>
      </c>
      <c r="G538" s="4" t="s">
        <v>2931</v>
      </c>
    </row>
    <row r="539" spans="1:7" ht="15.75" customHeight="1" x14ac:dyDescent="0.25">
      <c r="A539" s="5" t="s">
        <v>2104</v>
      </c>
      <c r="B539" s="4" t="s">
        <v>2772</v>
      </c>
      <c r="C539" s="4" t="s">
        <v>4583</v>
      </c>
      <c r="D539" s="4" t="s">
        <v>4584</v>
      </c>
      <c r="E539" s="6" t="s">
        <v>4585</v>
      </c>
      <c r="G539" s="4" t="s">
        <v>2951</v>
      </c>
    </row>
    <row r="540" spans="1:7" ht="15.75" customHeight="1" x14ac:dyDescent="0.25">
      <c r="A540" s="5" t="s">
        <v>2108</v>
      </c>
      <c r="B540" s="4" t="s">
        <v>2772</v>
      </c>
      <c r="C540" s="4" t="s">
        <v>4586</v>
      </c>
      <c r="D540" s="4" t="s">
        <v>4587</v>
      </c>
      <c r="E540" s="6" t="s">
        <v>4588</v>
      </c>
      <c r="G540" s="4" t="s">
        <v>2935</v>
      </c>
    </row>
    <row r="541" spans="1:7" ht="15.75" customHeight="1" x14ac:dyDescent="0.25">
      <c r="A541" s="5" t="s">
        <v>2112</v>
      </c>
      <c r="B541" s="4" t="s">
        <v>2772</v>
      </c>
      <c r="C541" s="4" t="s">
        <v>4589</v>
      </c>
      <c r="D541" s="4" t="s">
        <v>4590</v>
      </c>
      <c r="E541" s="6" t="s">
        <v>4591</v>
      </c>
      <c r="G541" s="4" t="s">
        <v>2923</v>
      </c>
    </row>
    <row r="542" spans="1:7" ht="15.75" customHeight="1" x14ac:dyDescent="0.25">
      <c r="A542" s="5" t="s">
        <v>2116</v>
      </c>
      <c r="B542" s="4" t="s">
        <v>2776</v>
      </c>
      <c r="C542" s="4" t="s">
        <v>4592</v>
      </c>
      <c r="D542" s="4" t="s">
        <v>4528</v>
      </c>
      <c r="E542" s="6" t="s">
        <v>4529</v>
      </c>
      <c r="G542" s="4" t="s">
        <v>3791</v>
      </c>
    </row>
    <row r="543" spans="1:7" ht="15.75" customHeight="1" x14ac:dyDescent="0.25">
      <c r="A543" s="5" t="s">
        <v>2120</v>
      </c>
      <c r="B543" s="4" t="s">
        <v>2776</v>
      </c>
      <c r="C543" s="4" t="s">
        <v>4593</v>
      </c>
      <c r="D543" s="4" t="s">
        <v>4531</v>
      </c>
      <c r="E543" s="6" t="s">
        <v>4533</v>
      </c>
      <c r="G543" s="4" t="s">
        <v>4532</v>
      </c>
    </row>
    <row r="544" spans="1:7" ht="15.75" customHeight="1" x14ac:dyDescent="0.25">
      <c r="A544" s="5" t="s">
        <v>2124</v>
      </c>
      <c r="B544" s="4" t="s">
        <v>2776</v>
      </c>
      <c r="C544" s="4" t="s">
        <v>4594</v>
      </c>
      <c r="D544" s="4" t="s">
        <v>4535</v>
      </c>
      <c r="E544" s="6" t="s">
        <v>4536</v>
      </c>
      <c r="G544" s="4" t="s">
        <v>3044</v>
      </c>
    </row>
    <row r="545" spans="1:7" ht="15.75" customHeight="1" x14ac:dyDescent="0.25">
      <c r="A545" s="5" t="s">
        <v>2128</v>
      </c>
      <c r="B545" s="4" t="s">
        <v>2776</v>
      </c>
      <c r="C545" s="4" t="s">
        <v>4595</v>
      </c>
      <c r="D545" s="4" t="s">
        <v>4596</v>
      </c>
      <c r="E545" s="6" t="s">
        <v>4597</v>
      </c>
      <c r="G545" s="4" t="s">
        <v>3007</v>
      </c>
    </row>
    <row r="546" spans="1:7" ht="15.75" customHeight="1" x14ac:dyDescent="0.25">
      <c r="A546" s="5" t="s">
        <v>2132</v>
      </c>
      <c r="B546" s="4" t="s">
        <v>2776</v>
      </c>
      <c r="C546" s="4" t="s">
        <v>4598</v>
      </c>
      <c r="D546" s="4" t="s">
        <v>4599</v>
      </c>
      <c r="E546" s="6" t="s">
        <v>4600</v>
      </c>
      <c r="G546" s="4" t="s">
        <v>3011</v>
      </c>
    </row>
    <row r="547" spans="1:7" ht="15.75" customHeight="1" x14ac:dyDescent="0.25">
      <c r="A547" s="5" t="s">
        <v>2136</v>
      </c>
      <c r="B547" s="4" t="s">
        <v>2776</v>
      </c>
      <c r="C547" s="4" t="s">
        <v>4601</v>
      </c>
      <c r="D547" s="4" t="s">
        <v>4602</v>
      </c>
      <c r="E547" s="6" t="s">
        <v>4603</v>
      </c>
      <c r="G547" s="4" t="s">
        <v>4114</v>
      </c>
    </row>
    <row r="548" spans="1:7" ht="15.75" customHeight="1" x14ac:dyDescent="0.25">
      <c r="A548" s="5" t="s">
        <v>2140</v>
      </c>
      <c r="B548" s="4" t="s">
        <v>2776</v>
      </c>
      <c r="C548" s="4" t="s">
        <v>4604</v>
      </c>
      <c r="D548" s="4" t="s">
        <v>4605</v>
      </c>
      <c r="E548" s="6" t="s">
        <v>4606</v>
      </c>
      <c r="G548" s="4" t="s">
        <v>3040</v>
      </c>
    </row>
    <row r="549" spans="1:7" ht="15.75" customHeight="1" x14ac:dyDescent="0.25">
      <c r="A549" s="5" t="s">
        <v>2144</v>
      </c>
      <c r="B549" s="4" t="s">
        <v>2776</v>
      </c>
      <c r="C549" s="4" t="s">
        <v>4607</v>
      </c>
      <c r="D549" s="4" t="s">
        <v>4608</v>
      </c>
      <c r="E549" s="6" t="s">
        <v>4609</v>
      </c>
      <c r="G549" s="4" t="s">
        <v>3028</v>
      </c>
    </row>
    <row r="550" spans="1:7" ht="15.75" customHeight="1" x14ac:dyDescent="0.25">
      <c r="A550" s="5" t="s">
        <v>2148</v>
      </c>
      <c r="B550" s="4" t="s">
        <v>2776</v>
      </c>
      <c r="C550" s="4" t="s">
        <v>4610</v>
      </c>
      <c r="D550" s="4" t="s">
        <v>4611</v>
      </c>
      <c r="E550" s="6" t="s">
        <v>4612</v>
      </c>
      <c r="G550" s="4" t="s">
        <v>4274</v>
      </c>
    </row>
    <row r="551" spans="1:7" ht="15.75" customHeight="1" x14ac:dyDescent="0.25">
      <c r="A551" s="5" t="s">
        <v>2152</v>
      </c>
      <c r="B551" s="4" t="s">
        <v>2776</v>
      </c>
      <c r="C551" s="4" t="s">
        <v>4613</v>
      </c>
      <c r="D551" s="4" t="s">
        <v>4614</v>
      </c>
      <c r="E551" s="6" t="s">
        <v>4615</v>
      </c>
      <c r="G551" s="4" t="s">
        <v>4560</v>
      </c>
    </row>
    <row r="552" spans="1:7" ht="15.75" customHeight="1" x14ac:dyDescent="0.25">
      <c r="A552" s="5" t="s">
        <v>2156</v>
      </c>
      <c r="B552" s="4" t="s">
        <v>2776</v>
      </c>
      <c r="C552" s="4" t="s">
        <v>4616</v>
      </c>
      <c r="D552" s="4" t="s">
        <v>4617</v>
      </c>
      <c r="E552" s="6" t="s">
        <v>4619</v>
      </c>
      <c r="G552" s="4" t="s">
        <v>4618</v>
      </c>
    </row>
    <row r="553" spans="1:7" ht="15.75" customHeight="1" x14ac:dyDescent="0.25">
      <c r="A553" s="5" t="s">
        <v>2160</v>
      </c>
      <c r="B553" s="4" t="s">
        <v>2776</v>
      </c>
      <c r="C553" s="4" t="s">
        <v>4620</v>
      </c>
      <c r="D553" s="4" t="s">
        <v>4621</v>
      </c>
      <c r="E553" s="6" t="s">
        <v>4622</v>
      </c>
      <c r="G553" s="4" t="s">
        <v>3019</v>
      </c>
    </row>
    <row r="554" spans="1:7" ht="15.75" customHeight="1" x14ac:dyDescent="0.25">
      <c r="A554" s="5" t="s">
        <v>2164</v>
      </c>
      <c r="B554" s="4" t="s">
        <v>2776</v>
      </c>
      <c r="C554" s="4" t="s">
        <v>4623</v>
      </c>
      <c r="D554" s="4" t="s">
        <v>4624</v>
      </c>
      <c r="E554" s="6" t="s">
        <v>4625</v>
      </c>
      <c r="G554" s="4" t="s">
        <v>2975</v>
      </c>
    </row>
    <row r="555" spans="1:7" ht="15.75" customHeight="1" x14ac:dyDescent="0.25">
      <c r="A555" s="5" t="s">
        <v>2168</v>
      </c>
      <c r="B555" s="4" t="s">
        <v>2776</v>
      </c>
      <c r="C555" s="4" t="s">
        <v>4626</v>
      </c>
      <c r="D555" s="4" t="s">
        <v>4627</v>
      </c>
      <c r="E555" s="6" t="s">
        <v>4628</v>
      </c>
      <c r="G555" s="4" t="s">
        <v>2971</v>
      </c>
    </row>
    <row r="556" spans="1:7" ht="15.75" customHeight="1" x14ac:dyDescent="0.25">
      <c r="A556" s="5" t="s">
        <v>2172</v>
      </c>
      <c r="B556" s="4" t="s">
        <v>2776</v>
      </c>
      <c r="C556" s="4" t="s">
        <v>4629</v>
      </c>
      <c r="D556" s="4" t="s">
        <v>4630</v>
      </c>
      <c r="E556" s="6" t="s">
        <v>4631</v>
      </c>
      <c r="G556" s="4" t="s">
        <v>2963</v>
      </c>
    </row>
    <row r="557" spans="1:7" ht="15.75" customHeight="1" x14ac:dyDescent="0.25">
      <c r="A557" s="5" t="s">
        <v>2176</v>
      </c>
      <c r="B557" s="4" t="s">
        <v>2776</v>
      </c>
      <c r="C557" s="4" t="s">
        <v>4632</v>
      </c>
      <c r="D557" s="4" t="s">
        <v>4633</v>
      </c>
      <c r="E557" s="6" t="s">
        <v>4634</v>
      </c>
      <c r="G557" s="4" t="s">
        <v>2967</v>
      </c>
    </row>
    <row r="558" spans="1:7" ht="15.75" customHeight="1" x14ac:dyDescent="0.25">
      <c r="A558" s="5" t="s">
        <v>2180</v>
      </c>
      <c r="B558" s="4" t="s">
        <v>2776</v>
      </c>
      <c r="C558" s="4" t="s">
        <v>4635</v>
      </c>
      <c r="D558" s="4" t="s">
        <v>4636</v>
      </c>
      <c r="E558" s="6" t="s">
        <v>4637</v>
      </c>
      <c r="G558" s="4" t="s">
        <v>3149</v>
      </c>
    </row>
    <row r="559" spans="1:7" ht="15.75" customHeight="1" x14ac:dyDescent="0.25">
      <c r="A559" s="5" t="s">
        <v>2184</v>
      </c>
      <c r="B559" s="4" t="s">
        <v>2776</v>
      </c>
      <c r="C559" s="4" t="s">
        <v>4638</v>
      </c>
      <c r="D559" s="4" t="s">
        <v>4639</v>
      </c>
      <c r="E559" s="6" t="s">
        <v>4640</v>
      </c>
      <c r="G559" s="4" t="s">
        <v>2955</v>
      </c>
    </row>
    <row r="560" spans="1:7" ht="15.75" customHeight="1" x14ac:dyDescent="0.25">
      <c r="A560" s="5" t="s">
        <v>2188</v>
      </c>
      <c r="B560" s="4" t="s">
        <v>2776</v>
      </c>
      <c r="C560" s="4" t="s">
        <v>4641</v>
      </c>
      <c r="D560" s="4" t="s">
        <v>4642</v>
      </c>
      <c r="E560" s="6" t="s">
        <v>4643</v>
      </c>
      <c r="G560" s="4" t="s">
        <v>2943</v>
      </c>
    </row>
    <row r="561" spans="1:7" ht="15.75" customHeight="1" x14ac:dyDescent="0.25">
      <c r="A561" s="5" t="s">
        <v>2192</v>
      </c>
      <c r="B561" s="4" t="s">
        <v>2776</v>
      </c>
      <c r="C561" s="4" t="s">
        <v>4644</v>
      </c>
      <c r="D561" s="4" t="s">
        <v>4645</v>
      </c>
      <c r="E561" s="6" t="s">
        <v>4646</v>
      </c>
      <c r="G561" s="4" t="s">
        <v>2931</v>
      </c>
    </row>
    <row r="562" spans="1:7" ht="15.75" customHeight="1" x14ac:dyDescent="0.25">
      <c r="A562" s="5" t="s">
        <v>2196</v>
      </c>
      <c r="B562" s="4" t="s">
        <v>2776</v>
      </c>
      <c r="C562" s="4" t="s">
        <v>4647</v>
      </c>
      <c r="D562" s="4" t="s">
        <v>4648</v>
      </c>
      <c r="E562" s="6" t="s">
        <v>4649</v>
      </c>
      <c r="G562" s="4" t="s">
        <v>2951</v>
      </c>
    </row>
    <row r="563" spans="1:7" ht="15.75" customHeight="1" x14ac:dyDescent="0.25">
      <c r="A563" s="5" t="s">
        <v>2200</v>
      </c>
      <c r="B563" s="4" t="s">
        <v>2776</v>
      </c>
      <c r="C563" s="4" t="s">
        <v>4650</v>
      </c>
      <c r="D563" s="4" t="s">
        <v>4651</v>
      </c>
      <c r="E563" s="6" t="s">
        <v>4652</v>
      </c>
      <c r="G563" s="4" t="s">
        <v>2935</v>
      </c>
    </row>
    <row r="564" spans="1:7" ht="15.75" customHeight="1" x14ac:dyDescent="0.25">
      <c r="A564" s="5" t="s">
        <v>2204</v>
      </c>
      <c r="B564" s="4" t="s">
        <v>2776</v>
      </c>
      <c r="C564" s="4" t="s">
        <v>4653</v>
      </c>
      <c r="D564" s="4" t="s">
        <v>4654</v>
      </c>
      <c r="E564" s="6" t="s">
        <v>4655</v>
      </c>
      <c r="G564" s="4" t="s">
        <v>2923</v>
      </c>
    </row>
    <row r="565" spans="1:7" ht="15.75" customHeight="1" x14ac:dyDescent="0.25">
      <c r="A565" s="5" t="s">
        <v>2208</v>
      </c>
      <c r="B565" s="4" t="s">
        <v>2781</v>
      </c>
      <c r="C565" s="4" t="s">
        <v>4656</v>
      </c>
      <c r="D565" s="4" t="s">
        <v>4657</v>
      </c>
      <c r="E565" s="6" t="s">
        <v>4658</v>
      </c>
      <c r="G565" s="4" t="s">
        <v>3791</v>
      </c>
    </row>
    <row r="566" spans="1:7" ht="15.75" customHeight="1" x14ac:dyDescent="0.25">
      <c r="A566" s="5" t="s">
        <v>2212</v>
      </c>
      <c r="B566" s="4" t="s">
        <v>2781</v>
      </c>
      <c r="C566" s="4" t="s">
        <v>4659</v>
      </c>
      <c r="D566" s="4" t="s">
        <v>4660</v>
      </c>
      <c r="E566" s="6" t="s">
        <v>4661</v>
      </c>
      <c r="G566" s="4" t="s">
        <v>3084</v>
      </c>
    </row>
    <row r="567" spans="1:7" ht="15.75" customHeight="1" x14ac:dyDescent="0.25">
      <c r="A567" s="5" t="s">
        <v>2216</v>
      </c>
      <c r="B567" s="4" t="s">
        <v>2781</v>
      </c>
      <c r="C567" s="4" t="s">
        <v>4662</v>
      </c>
      <c r="D567" s="4" t="s">
        <v>4663</v>
      </c>
      <c r="E567" s="6" t="s">
        <v>4664</v>
      </c>
      <c r="G567" s="4" t="s">
        <v>3092</v>
      </c>
    </row>
    <row r="568" spans="1:7" ht="15.75" customHeight="1" x14ac:dyDescent="0.25">
      <c r="A568" s="5" t="s">
        <v>2220</v>
      </c>
      <c r="B568" s="4" t="s">
        <v>2781</v>
      </c>
      <c r="C568" s="4" t="s">
        <v>4665</v>
      </c>
      <c r="D568" s="4" t="s">
        <v>4666</v>
      </c>
      <c r="E568" s="6" t="s">
        <v>4667</v>
      </c>
      <c r="G568" s="4" t="s">
        <v>3096</v>
      </c>
    </row>
    <row r="569" spans="1:7" ht="15.75" customHeight="1" x14ac:dyDescent="0.25">
      <c r="A569" s="5" t="s">
        <v>2224</v>
      </c>
      <c r="B569" s="4" t="s">
        <v>2781</v>
      </c>
      <c r="C569" s="4" t="s">
        <v>4668</v>
      </c>
      <c r="D569" s="4" t="s">
        <v>4669</v>
      </c>
      <c r="E569" s="6" t="s">
        <v>4670</v>
      </c>
      <c r="G569" s="4" t="s">
        <v>3088</v>
      </c>
    </row>
    <row r="570" spans="1:7" ht="15.75" customHeight="1" x14ac:dyDescent="0.25">
      <c r="A570" s="5" t="s">
        <v>2228</v>
      </c>
      <c r="B570" s="4" t="s">
        <v>2781</v>
      </c>
      <c r="C570" s="4" t="s">
        <v>4671</v>
      </c>
      <c r="D570" s="4" t="s">
        <v>4672</v>
      </c>
      <c r="E570" s="6" t="s">
        <v>4673</v>
      </c>
      <c r="G570" s="4" t="s">
        <v>3847</v>
      </c>
    </row>
    <row r="571" spans="1:7" ht="15.75" customHeight="1" x14ac:dyDescent="0.25">
      <c r="A571" s="5" t="s">
        <v>2232</v>
      </c>
      <c r="B571" s="4" t="s">
        <v>2781</v>
      </c>
      <c r="C571" s="4" t="s">
        <v>4674</v>
      </c>
      <c r="D571" s="4" t="s">
        <v>4675</v>
      </c>
      <c r="E571" s="6" t="s">
        <v>4676</v>
      </c>
      <c r="G571" s="4" t="s">
        <v>4090</v>
      </c>
    </row>
    <row r="572" spans="1:7" ht="15.75" customHeight="1" x14ac:dyDescent="0.25">
      <c r="A572" s="5" t="s">
        <v>2236</v>
      </c>
      <c r="B572" s="4" t="s">
        <v>2781</v>
      </c>
      <c r="C572" s="4" t="s">
        <v>4677</v>
      </c>
      <c r="D572" s="4" t="s">
        <v>4678</v>
      </c>
      <c r="E572" s="6" t="s">
        <v>4680</v>
      </c>
      <c r="G572" s="4" t="s">
        <v>4679</v>
      </c>
    </row>
    <row r="573" spans="1:7" ht="15.75" customHeight="1" x14ac:dyDescent="0.25">
      <c r="A573" s="5" t="s">
        <v>2240</v>
      </c>
      <c r="B573" s="4" t="s">
        <v>2781</v>
      </c>
      <c r="C573" s="4" t="s">
        <v>4681</v>
      </c>
      <c r="D573" s="4" t="s">
        <v>4682</v>
      </c>
      <c r="E573" s="6" t="s">
        <v>4683</v>
      </c>
      <c r="G573" s="4" t="s">
        <v>3048</v>
      </c>
    </row>
    <row r="574" spans="1:7" ht="15.75" customHeight="1" x14ac:dyDescent="0.25">
      <c r="A574" s="5" t="s">
        <v>2244</v>
      </c>
      <c r="B574" s="4" t="s">
        <v>2781</v>
      </c>
      <c r="C574" s="4" t="s">
        <v>4684</v>
      </c>
      <c r="D574" s="4" t="s">
        <v>4685</v>
      </c>
      <c r="E574" s="6" t="s">
        <v>4686</v>
      </c>
      <c r="G574" s="4" t="s">
        <v>3080</v>
      </c>
    </row>
    <row r="575" spans="1:7" ht="15.75" customHeight="1" x14ac:dyDescent="0.25">
      <c r="A575" s="5" t="s">
        <v>2248</v>
      </c>
      <c r="B575" s="4" t="s">
        <v>2781</v>
      </c>
      <c r="C575" s="4" t="s">
        <v>4687</v>
      </c>
      <c r="D575" s="4" t="s">
        <v>4688</v>
      </c>
      <c r="E575" s="6" t="s">
        <v>4689</v>
      </c>
      <c r="G575" s="4" t="s">
        <v>3072</v>
      </c>
    </row>
    <row r="576" spans="1:7" ht="15.75" customHeight="1" x14ac:dyDescent="0.25">
      <c r="A576" s="5" t="s">
        <v>2252</v>
      </c>
      <c r="B576" s="4" t="s">
        <v>2781</v>
      </c>
      <c r="C576" s="4" t="s">
        <v>4690</v>
      </c>
      <c r="D576" s="4" t="s">
        <v>4691</v>
      </c>
      <c r="E576" s="6" t="s">
        <v>4692</v>
      </c>
      <c r="G576" s="4" t="s">
        <v>3068</v>
      </c>
    </row>
    <row r="577" spans="1:7" ht="15.75" customHeight="1" x14ac:dyDescent="0.25">
      <c r="A577" s="5" t="s">
        <v>2256</v>
      </c>
      <c r="B577" s="4" t="s">
        <v>2781</v>
      </c>
      <c r="C577" s="4" t="s">
        <v>4693</v>
      </c>
      <c r="D577" s="4" t="s">
        <v>4694</v>
      </c>
      <c r="E577" s="6" t="s">
        <v>4695</v>
      </c>
      <c r="G577" s="4" t="s">
        <v>3064</v>
      </c>
    </row>
    <row r="578" spans="1:7" ht="15.75" customHeight="1" x14ac:dyDescent="0.25">
      <c r="A578" s="5" t="s">
        <v>2260</v>
      </c>
      <c r="B578" s="4" t="s">
        <v>2781</v>
      </c>
      <c r="C578" s="4" t="s">
        <v>4696</v>
      </c>
      <c r="D578" s="4" t="s">
        <v>4697</v>
      </c>
      <c r="E578" s="6" t="s">
        <v>4698</v>
      </c>
      <c r="G578" s="4" t="s">
        <v>3076</v>
      </c>
    </row>
    <row r="579" spans="1:7" ht="15.75" customHeight="1" x14ac:dyDescent="0.25">
      <c r="A579" s="5" t="s">
        <v>2264</v>
      </c>
      <c r="B579" s="4" t="s">
        <v>2781</v>
      </c>
      <c r="C579" s="4" t="s">
        <v>4699</v>
      </c>
      <c r="D579" s="4" t="s">
        <v>4700</v>
      </c>
      <c r="E579" s="6" t="s">
        <v>4701</v>
      </c>
      <c r="G579" s="4" t="s">
        <v>3060</v>
      </c>
    </row>
    <row r="580" spans="1:7" ht="15.75" customHeight="1" x14ac:dyDescent="0.25">
      <c r="A580" s="5" t="s">
        <v>2268</v>
      </c>
      <c r="B580" s="4" t="s">
        <v>2781</v>
      </c>
      <c r="C580" s="4" t="s">
        <v>4702</v>
      </c>
      <c r="D580" s="4" t="s">
        <v>4703</v>
      </c>
      <c r="E580" s="6" t="s">
        <v>4704</v>
      </c>
      <c r="G580" s="4" t="s">
        <v>3052</v>
      </c>
    </row>
    <row r="581" spans="1:7" ht="15.75" customHeight="1" x14ac:dyDescent="0.25">
      <c r="A581" s="5" t="s">
        <v>2272</v>
      </c>
      <c r="B581" s="4" t="s">
        <v>2781</v>
      </c>
      <c r="C581" s="4" t="s">
        <v>4705</v>
      </c>
      <c r="D581" s="4" t="s">
        <v>4706</v>
      </c>
      <c r="E581" s="6" t="s">
        <v>4707</v>
      </c>
      <c r="G581" s="4" t="s">
        <v>3056</v>
      </c>
    </row>
    <row r="582" spans="1:7" ht="15.75" customHeight="1" x14ac:dyDescent="0.25">
      <c r="A582" s="5" t="s">
        <v>2276</v>
      </c>
      <c r="B582" s="4" t="s">
        <v>2781</v>
      </c>
      <c r="C582" s="4" t="s">
        <v>4708</v>
      </c>
      <c r="D582" s="4" t="s">
        <v>4709</v>
      </c>
      <c r="E582" s="6" t="s">
        <v>4710</v>
      </c>
      <c r="G582" s="4" t="s">
        <v>2979</v>
      </c>
    </row>
    <row r="583" spans="1:7" ht="15.75" customHeight="1" x14ac:dyDescent="0.25">
      <c r="A583" s="5" t="s">
        <v>2280</v>
      </c>
      <c r="B583" s="4" t="s">
        <v>2781</v>
      </c>
      <c r="C583" s="4" t="s">
        <v>4711</v>
      </c>
      <c r="D583" s="4" t="s">
        <v>4712</v>
      </c>
      <c r="E583" s="6" t="s">
        <v>4713</v>
      </c>
      <c r="G583" s="4" t="s">
        <v>2975</v>
      </c>
    </row>
    <row r="584" spans="1:7" ht="15.75" customHeight="1" x14ac:dyDescent="0.25">
      <c r="A584" s="5" t="s">
        <v>2284</v>
      </c>
      <c r="B584" s="4" t="s">
        <v>2781</v>
      </c>
      <c r="C584" s="4" t="s">
        <v>4714</v>
      </c>
      <c r="D584" s="4" t="s">
        <v>4715</v>
      </c>
      <c r="E584" s="6" t="s">
        <v>4716</v>
      </c>
      <c r="G584" s="4" t="s">
        <v>3141</v>
      </c>
    </row>
    <row r="585" spans="1:7" ht="15.75" customHeight="1" x14ac:dyDescent="0.25">
      <c r="A585" s="5" t="s">
        <v>2288</v>
      </c>
      <c r="B585" s="4" t="s">
        <v>2781</v>
      </c>
      <c r="C585" s="4" t="s">
        <v>4717</v>
      </c>
      <c r="D585" s="4" t="s">
        <v>4718</v>
      </c>
      <c r="E585" s="6" t="s">
        <v>4719</v>
      </c>
      <c r="G585" s="4" t="s">
        <v>2927</v>
      </c>
    </row>
    <row r="586" spans="1:7" ht="15.75" customHeight="1" x14ac:dyDescent="0.25">
      <c r="A586" s="5" t="s">
        <v>2292</v>
      </c>
      <c r="B586" s="4" t="s">
        <v>2781</v>
      </c>
      <c r="C586" s="4" t="s">
        <v>4720</v>
      </c>
      <c r="D586" s="4" t="s">
        <v>4721</v>
      </c>
      <c r="E586" s="6" t="s">
        <v>4722</v>
      </c>
      <c r="G586" s="4" t="s">
        <v>2943</v>
      </c>
    </row>
    <row r="587" spans="1:7" ht="15.75" customHeight="1" x14ac:dyDescent="0.25">
      <c r="A587" s="5" t="s">
        <v>2296</v>
      </c>
      <c r="B587" s="4" t="s">
        <v>2781</v>
      </c>
      <c r="C587" s="4" t="s">
        <v>4723</v>
      </c>
      <c r="D587" s="4" t="s">
        <v>4724</v>
      </c>
      <c r="E587" s="6" t="s">
        <v>4725</v>
      </c>
      <c r="G587" s="4" t="s">
        <v>2947</v>
      </c>
    </row>
    <row r="588" spans="1:7" ht="15.75" customHeight="1" x14ac:dyDescent="0.25">
      <c r="A588" s="5" t="s">
        <v>2300</v>
      </c>
      <c r="B588" s="4" t="s">
        <v>2781</v>
      </c>
      <c r="C588" s="4" t="s">
        <v>4726</v>
      </c>
      <c r="D588" s="4" t="s">
        <v>4727</v>
      </c>
      <c r="E588" s="6" t="s">
        <v>4728</v>
      </c>
      <c r="G588" s="4" t="s">
        <v>2955</v>
      </c>
    </row>
    <row r="589" spans="1:7" ht="15.75" customHeight="1" x14ac:dyDescent="0.25">
      <c r="A589" s="5" t="s">
        <v>2304</v>
      </c>
      <c r="B589" s="4" t="s">
        <v>2781</v>
      </c>
      <c r="C589" s="4" t="s">
        <v>4729</v>
      </c>
      <c r="D589" s="4" t="s">
        <v>4730</v>
      </c>
      <c r="E589" s="6" t="s">
        <v>4731</v>
      </c>
      <c r="G589" s="4" t="s">
        <v>2939</v>
      </c>
    </row>
    <row r="590" spans="1:7" ht="15.75" customHeight="1" x14ac:dyDescent="0.25">
      <c r="A590" s="5" t="s">
        <v>2308</v>
      </c>
      <c r="B590" s="4" t="s">
        <v>2781</v>
      </c>
      <c r="C590" s="4" t="s">
        <v>4732</v>
      </c>
      <c r="D590" s="4" t="s">
        <v>4733</v>
      </c>
      <c r="E590" s="6" t="s">
        <v>4734</v>
      </c>
      <c r="G590" s="4" t="s">
        <v>3812</v>
      </c>
    </row>
    <row r="591" spans="1:7" ht="15.75" customHeight="1" x14ac:dyDescent="0.25">
      <c r="A591" s="5" t="s">
        <v>2312</v>
      </c>
      <c r="B591" s="4" t="s">
        <v>2781</v>
      </c>
      <c r="C591" s="4" t="s">
        <v>4735</v>
      </c>
      <c r="D591" s="4" t="s">
        <v>4736</v>
      </c>
      <c r="E591" s="6" t="s">
        <v>4737</v>
      </c>
      <c r="G591" s="4" t="s">
        <v>3023</v>
      </c>
    </row>
    <row r="592" spans="1:7" ht="15.75" customHeight="1" x14ac:dyDescent="0.25">
      <c r="A592" s="5" t="s">
        <v>2316</v>
      </c>
      <c r="B592" s="4" t="s">
        <v>2781</v>
      </c>
      <c r="C592" s="4" t="s">
        <v>4738</v>
      </c>
      <c r="D592" s="4" t="s">
        <v>4739</v>
      </c>
      <c r="E592" s="6" t="s">
        <v>4740</v>
      </c>
      <c r="G592" s="4" t="s">
        <v>3040</v>
      </c>
    </row>
    <row r="593" spans="1:7" ht="15.75" customHeight="1" x14ac:dyDescent="0.25">
      <c r="A593" s="5" t="s">
        <v>2320</v>
      </c>
      <c r="B593" s="4" t="s">
        <v>2781</v>
      </c>
      <c r="C593" s="4" t="s">
        <v>4741</v>
      </c>
      <c r="D593" s="4" t="s">
        <v>4742</v>
      </c>
      <c r="E593" s="6" t="s">
        <v>4743</v>
      </c>
      <c r="G593" s="4" t="s">
        <v>3036</v>
      </c>
    </row>
    <row r="594" spans="1:7" ht="15.75" customHeight="1" x14ac:dyDescent="0.25">
      <c r="A594" s="5" t="s">
        <v>2324</v>
      </c>
      <c r="B594" s="4" t="s">
        <v>2781</v>
      </c>
      <c r="C594" s="4" t="s">
        <v>4744</v>
      </c>
      <c r="D594" s="4" t="s">
        <v>4745</v>
      </c>
      <c r="E594" s="6" t="s">
        <v>4746</v>
      </c>
      <c r="G594" s="4" t="s">
        <v>3808</v>
      </c>
    </row>
    <row r="595" spans="1:7" ht="15.75" customHeight="1" x14ac:dyDescent="0.25">
      <c r="A595" s="5" t="s">
        <v>2328</v>
      </c>
      <c r="B595" s="4" t="s">
        <v>2781</v>
      </c>
      <c r="C595" s="4" t="s">
        <v>4747</v>
      </c>
      <c r="D595" s="4" t="s">
        <v>4748</v>
      </c>
      <c r="E595" s="6" t="s">
        <v>4749</v>
      </c>
      <c r="G595" s="4" t="s">
        <v>2999</v>
      </c>
    </row>
    <row r="596" spans="1:7" ht="15.75" customHeight="1" x14ac:dyDescent="0.25">
      <c r="A596" s="5" t="s">
        <v>2332</v>
      </c>
      <c r="B596" s="4" t="s">
        <v>2781</v>
      </c>
      <c r="C596" s="4" t="s">
        <v>4750</v>
      </c>
      <c r="D596" s="4" t="s">
        <v>4751</v>
      </c>
      <c r="E596" s="6" t="s">
        <v>4752</v>
      </c>
      <c r="G596" s="4" t="s">
        <v>2995</v>
      </c>
    </row>
    <row r="597" spans="1:7" ht="15.75" customHeight="1" x14ac:dyDescent="0.25">
      <c r="A597" s="5" t="s">
        <v>2336</v>
      </c>
      <c r="B597" s="4" t="s">
        <v>2785</v>
      </c>
      <c r="C597" s="4" t="s">
        <v>4753</v>
      </c>
      <c r="D597" s="4" t="s">
        <v>4754</v>
      </c>
      <c r="E597" s="6" t="s">
        <v>4755</v>
      </c>
      <c r="G597" s="4" t="s">
        <v>3092</v>
      </c>
    </row>
    <row r="598" spans="1:7" ht="15.75" customHeight="1" x14ac:dyDescent="0.25">
      <c r="A598" s="5" t="s">
        <v>2340</v>
      </c>
      <c r="B598" s="4" t="s">
        <v>2785</v>
      </c>
      <c r="C598" s="4" t="s">
        <v>4756</v>
      </c>
      <c r="D598" s="4" t="s">
        <v>4757</v>
      </c>
      <c r="E598" s="6" t="s">
        <v>4758</v>
      </c>
      <c r="G598" s="4" t="s">
        <v>3096</v>
      </c>
    </row>
    <row r="599" spans="1:7" ht="15.75" customHeight="1" x14ac:dyDescent="0.25">
      <c r="A599" s="5" t="s">
        <v>2344</v>
      </c>
      <c r="B599" s="4" t="s">
        <v>2785</v>
      </c>
      <c r="C599" s="4" t="s">
        <v>4759</v>
      </c>
      <c r="D599" s="4" t="s">
        <v>4760</v>
      </c>
      <c r="E599" s="6" t="s">
        <v>4761</v>
      </c>
      <c r="G599" s="4" t="s">
        <v>3080</v>
      </c>
    </row>
    <row r="600" spans="1:7" ht="15.75" customHeight="1" x14ac:dyDescent="0.25">
      <c r="A600" s="5" t="s">
        <v>2348</v>
      </c>
      <c r="B600" s="4" t="s">
        <v>2785</v>
      </c>
      <c r="C600" s="4" t="s">
        <v>4762</v>
      </c>
      <c r="D600" s="4" t="s">
        <v>4763</v>
      </c>
      <c r="E600" s="6" t="s">
        <v>4764</v>
      </c>
      <c r="G600" s="4" t="s">
        <v>3076</v>
      </c>
    </row>
    <row r="601" spans="1:7" ht="15.75" customHeight="1" x14ac:dyDescent="0.25">
      <c r="A601" s="5" t="s">
        <v>2352</v>
      </c>
      <c r="B601" s="4" t="s">
        <v>2785</v>
      </c>
      <c r="C601" s="4" t="s">
        <v>4765</v>
      </c>
      <c r="D601" s="4" t="s">
        <v>4766</v>
      </c>
      <c r="E601" s="6" t="s">
        <v>4767</v>
      </c>
      <c r="G601" s="4" t="s">
        <v>2939</v>
      </c>
    </row>
    <row r="602" spans="1:7" ht="15.75" customHeight="1" x14ac:dyDescent="0.25">
      <c r="A602" s="5" t="s">
        <v>2356</v>
      </c>
      <c r="B602" s="4" t="s">
        <v>2785</v>
      </c>
      <c r="C602" s="4" t="s">
        <v>4768</v>
      </c>
      <c r="D602" s="4" t="s">
        <v>4769</v>
      </c>
      <c r="E602" s="6" t="s">
        <v>4770</v>
      </c>
      <c r="G602" s="4" t="s">
        <v>2975</v>
      </c>
    </row>
    <row r="603" spans="1:7" ht="15.75" customHeight="1" x14ac:dyDescent="0.25">
      <c r="A603" s="5" t="s">
        <v>2360</v>
      </c>
      <c r="B603" s="4" t="s">
        <v>2785</v>
      </c>
      <c r="C603" s="4" t="s">
        <v>4771</v>
      </c>
      <c r="D603" s="4" t="s">
        <v>4772</v>
      </c>
      <c r="E603" s="6" t="s">
        <v>4773</v>
      </c>
      <c r="G603" s="4" t="s">
        <v>3141</v>
      </c>
    </row>
    <row r="604" spans="1:7" ht="15.75" customHeight="1" x14ac:dyDescent="0.25">
      <c r="A604" s="5" t="s">
        <v>2364</v>
      </c>
      <c r="B604" s="4" t="s">
        <v>2785</v>
      </c>
      <c r="C604" s="4" t="s">
        <v>4774</v>
      </c>
      <c r="D604" s="4" t="s">
        <v>4775</v>
      </c>
      <c r="E604" s="6" t="s">
        <v>4776</v>
      </c>
      <c r="G604" s="4" t="s">
        <v>2947</v>
      </c>
    </row>
    <row r="605" spans="1:7" ht="15.75" customHeight="1" x14ac:dyDescent="0.25">
      <c r="A605" s="5" t="s">
        <v>2368</v>
      </c>
      <c r="B605" s="4" t="s">
        <v>2785</v>
      </c>
      <c r="C605" s="4" t="s">
        <v>4777</v>
      </c>
      <c r="D605" s="4" t="s">
        <v>4778</v>
      </c>
      <c r="E605" s="6" t="s">
        <v>4779</v>
      </c>
      <c r="G605" s="4" t="s">
        <v>2927</v>
      </c>
    </row>
    <row r="606" spans="1:7" ht="15.75" customHeight="1" x14ac:dyDescent="0.25">
      <c r="A606" s="5" t="s">
        <v>2372</v>
      </c>
      <c r="B606" s="4" t="s">
        <v>2785</v>
      </c>
      <c r="C606" s="4" t="s">
        <v>4780</v>
      </c>
      <c r="D606" s="4" t="s">
        <v>4781</v>
      </c>
      <c r="E606" s="6" t="s">
        <v>4782</v>
      </c>
      <c r="G606" s="4" t="s">
        <v>2943</v>
      </c>
    </row>
    <row r="607" spans="1:7" ht="15.75" customHeight="1" x14ac:dyDescent="0.25">
      <c r="A607" s="5" t="s">
        <v>2376</v>
      </c>
      <c r="B607" s="4" t="s">
        <v>2785</v>
      </c>
      <c r="C607" s="4" t="s">
        <v>4783</v>
      </c>
      <c r="D607" s="4" t="s">
        <v>4784</v>
      </c>
      <c r="E607" s="6" t="s">
        <v>4785</v>
      </c>
      <c r="G607" s="4" t="s">
        <v>3868</v>
      </c>
    </row>
    <row r="608" spans="1:7" ht="15.75" customHeight="1" x14ac:dyDescent="0.25">
      <c r="A608" s="5" t="s">
        <v>2380</v>
      </c>
      <c r="B608" s="4" t="s">
        <v>2785</v>
      </c>
      <c r="C608" s="4" t="s">
        <v>4786</v>
      </c>
      <c r="D608" s="4" t="s">
        <v>4787</v>
      </c>
      <c r="E608" s="6" t="s">
        <v>4788</v>
      </c>
      <c r="G608" s="4" t="s">
        <v>3007</v>
      </c>
    </row>
    <row r="609" spans="1:7" ht="15.75" customHeight="1" x14ac:dyDescent="0.25">
      <c r="A609" s="5" t="s">
        <v>2384</v>
      </c>
      <c r="B609" s="4" t="s">
        <v>2785</v>
      </c>
      <c r="C609" s="4" t="s">
        <v>4789</v>
      </c>
      <c r="D609" s="4" t="s">
        <v>4790</v>
      </c>
      <c r="E609" s="6" t="s">
        <v>4791</v>
      </c>
      <c r="G609" s="4" t="s">
        <v>3812</v>
      </c>
    </row>
    <row r="610" spans="1:7" ht="15.75" customHeight="1" x14ac:dyDescent="0.25">
      <c r="A610" s="5" t="s">
        <v>2388</v>
      </c>
      <c r="B610" s="4" t="s">
        <v>2785</v>
      </c>
      <c r="C610" s="4" t="s">
        <v>4792</v>
      </c>
      <c r="D610" s="4" t="s">
        <v>4793</v>
      </c>
      <c r="E610" s="6" t="s">
        <v>4794</v>
      </c>
      <c r="G610" s="4" t="s">
        <v>3036</v>
      </c>
    </row>
    <row r="611" spans="1:7" ht="15.75" customHeight="1" x14ac:dyDescent="0.25">
      <c r="A611" s="5" t="s">
        <v>2392</v>
      </c>
      <c r="B611" s="4" t="s">
        <v>2785</v>
      </c>
      <c r="C611" s="4" t="s">
        <v>4795</v>
      </c>
      <c r="D611" s="4" t="s">
        <v>4796</v>
      </c>
      <c r="E611" s="6" t="s">
        <v>4797</v>
      </c>
      <c r="G611" s="4" t="s">
        <v>3023</v>
      </c>
    </row>
    <row r="612" spans="1:7" ht="15.75" customHeight="1" x14ac:dyDescent="0.25">
      <c r="A612" s="5" t="s">
        <v>2396</v>
      </c>
      <c r="B612" s="4" t="s">
        <v>2785</v>
      </c>
      <c r="C612" s="4" t="s">
        <v>4798</v>
      </c>
      <c r="D612" s="4" t="s">
        <v>4799</v>
      </c>
      <c r="E612" s="6" t="s">
        <v>4800</v>
      </c>
      <c r="G612" s="4" t="s">
        <v>3040</v>
      </c>
    </row>
    <row r="613" spans="1:7" ht="15.75" customHeight="1" x14ac:dyDescent="0.25">
      <c r="A613" s="5" t="s">
        <v>2400</v>
      </c>
      <c r="B613" s="4" t="s">
        <v>2785</v>
      </c>
      <c r="C613" s="4" t="s">
        <v>4801</v>
      </c>
      <c r="D613" s="4" t="s">
        <v>4802</v>
      </c>
      <c r="E613" s="6" t="s">
        <v>4803</v>
      </c>
      <c r="G613" s="4" t="s">
        <v>3808</v>
      </c>
    </row>
    <row r="614" spans="1:7" ht="15.75" customHeight="1" x14ac:dyDescent="0.25">
      <c r="A614" s="5" t="s">
        <v>2404</v>
      </c>
      <c r="B614" s="4" t="s">
        <v>2785</v>
      </c>
      <c r="C614" s="4" t="s">
        <v>4804</v>
      </c>
      <c r="D614" s="4" t="s">
        <v>4805</v>
      </c>
      <c r="E614" s="6" t="s">
        <v>4806</v>
      </c>
      <c r="G614" s="4" t="s">
        <v>2999</v>
      </c>
    </row>
    <row r="615" spans="1:7" ht="15.75" customHeight="1" x14ac:dyDescent="0.25">
      <c r="A615" s="5" t="s">
        <v>2408</v>
      </c>
      <c r="B615" s="4" t="s">
        <v>2785</v>
      </c>
      <c r="C615" s="4" t="s">
        <v>4807</v>
      </c>
      <c r="D615" s="4" t="s">
        <v>4808</v>
      </c>
      <c r="E615" s="6" t="s">
        <v>4809</v>
      </c>
      <c r="G615" s="4" t="s">
        <v>2995</v>
      </c>
    </row>
    <row r="616" spans="1:7" ht="15.75" customHeight="1" x14ac:dyDescent="0.25">
      <c r="A616" s="5" t="s">
        <v>2412</v>
      </c>
      <c r="B616" s="4" t="s">
        <v>2785</v>
      </c>
      <c r="C616" s="4" t="s">
        <v>4810</v>
      </c>
      <c r="D616" s="4" t="s">
        <v>4811</v>
      </c>
      <c r="E616" s="6" t="s">
        <v>4812</v>
      </c>
      <c r="G616" s="4" t="s">
        <v>2955</v>
      </c>
    </row>
    <row r="617" spans="1:7" ht="15.75" customHeight="1" x14ac:dyDescent="0.25"/>
    <row r="618" spans="1:7" ht="15.75" customHeight="1" x14ac:dyDescent="0.25"/>
    <row r="619" spans="1:7" ht="15.75" customHeight="1" x14ac:dyDescent="0.25"/>
    <row r="620" spans="1:7" ht="15.75" customHeight="1" x14ac:dyDescent="0.25"/>
    <row r="621" spans="1:7" ht="15.75" customHeight="1" x14ac:dyDescent="0.25"/>
    <row r="622" spans="1:7" ht="15.75" customHeight="1" x14ac:dyDescent="0.25"/>
    <row r="623" spans="1:7" ht="15.75" customHeight="1" x14ac:dyDescent="0.25"/>
    <row r="624" spans="1:7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F616" xr:uid="{67BAE443-9AE4-46EA-9258-85533407DEA6}"/>
  <conditionalFormatting sqref="D1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A92C-D60D-477C-844C-49FD4255DFB7}">
  <dimension ref="A1:F227"/>
  <sheetViews>
    <sheetView zoomScale="85" zoomScaleNormal="85" workbookViewId="0">
      <pane ySplit="1" topLeftCell="A133" activePane="bottomLeft" state="frozen"/>
      <selection pane="bottomLeft" activeCell="C186" sqref="C186"/>
    </sheetView>
  </sheetViews>
  <sheetFormatPr baseColWidth="10" defaultRowHeight="15" x14ac:dyDescent="0.25"/>
  <cols>
    <col min="1" max="1" width="11.42578125" style="20"/>
    <col min="2" max="2" width="83.85546875" style="20" bestFit="1" customWidth="1"/>
    <col min="3" max="3" width="73.85546875" style="20" bestFit="1" customWidth="1"/>
    <col min="4" max="4" width="72.7109375" style="20" bestFit="1" customWidth="1"/>
    <col min="5" max="5" width="47" style="20" bestFit="1" customWidth="1"/>
    <col min="6" max="6" width="83.85546875" style="20" bestFit="1" customWidth="1"/>
    <col min="7" max="16384" width="11.42578125" style="20"/>
  </cols>
  <sheetData>
    <row r="1" spans="1:6" x14ac:dyDescent="0.25">
      <c r="A1" s="19" t="s">
        <v>0</v>
      </c>
      <c r="B1" s="19" t="s">
        <v>5271</v>
      </c>
      <c r="C1" s="19" t="s">
        <v>5272</v>
      </c>
      <c r="D1" s="22" t="s">
        <v>5273</v>
      </c>
      <c r="E1" s="19" t="s">
        <v>5504</v>
      </c>
      <c r="F1" s="19" t="s">
        <v>5503</v>
      </c>
    </row>
    <row r="2" spans="1:6" x14ac:dyDescent="0.25">
      <c r="A2" s="26" t="s">
        <v>2</v>
      </c>
      <c r="B2" s="20" t="s">
        <v>4955</v>
      </c>
      <c r="C2" s="20" t="s">
        <v>4832</v>
      </c>
      <c r="D2" s="23" t="s">
        <v>4833</v>
      </c>
      <c r="F2" s="20" t="str">
        <f>VLOOKUP(B2,'V440 - Properties'!B:D,1,FALSE)</f>
        <v>http://rdf.vegdata.no/V440/v440-brudata-owl#AkseFra</v>
      </c>
    </row>
    <row r="3" spans="1:6" x14ac:dyDescent="0.25">
      <c r="A3" s="26" t="s">
        <v>7</v>
      </c>
      <c r="B3" s="20" t="s">
        <v>4949</v>
      </c>
      <c r="C3" s="20" t="s">
        <v>4950</v>
      </c>
      <c r="D3" s="23" t="s">
        <v>5513</v>
      </c>
      <c r="F3" s="20" t="str">
        <f>VLOOKUP(B3,'V440 - Properties'!B:D,1,FALSE)</f>
        <v>http://rdf.vegdata.no/V440/v440-brudata-owl#Aksenummer</v>
      </c>
    </row>
    <row r="4" spans="1:6" x14ac:dyDescent="0.25">
      <c r="A4" s="26" t="s">
        <v>11</v>
      </c>
      <c r="B4" s="20" t="s">
        <v>4956</v>
      </c>
      <c r="C4" s="20" t="s">
        <v>4835</v>
      </c>
      <c r="D4" s="23" t="s">
        <v>4836</v>
      </c>
      <c r="F4" s="20" t="str">
        <f>VLOOKUP(B4,'V440 - Properties'!B:D,1,FALSE)</f>
        <v>http://rdf.vegdata.no/V440/v440-brudata-owl#AkseTil</v>
      </c>
    </row>
    <row r="5" spans="1:6" x14ac:dyDescent="0.25">
      <c r="A5" s="26" t="s">
        <v>15</v>
      </c>
      <c r="B5" s="20" t="s">
        <v>4957</v>
      </c>
      <c r="C5" s="20" t="s">
        <v>5275</v>
      </c>
      <c r="D5" s="23" t="s">
        <v>4959</v>
      </c>
      <c r="F5" s="20" t="str">
        <f>VLOOKUP(B5,'V440 - Properties'!B:D,1,FALSE)</f>
        <v>http://rdf.vegdata.no/V440/v440-brudata-owl#Anbefalt_frihoyde</v>
      </c>
    </row>
    <row r="6" spans="1:6" x14ac:dyDescent="0.25">
      <c r="A6" s="26" t="s">
        <v>19</v>
      </c>
      <c r="B6" s="20" t="s">
        <v>4966</v>
      </c>
      <c r="C6" s="20" t="s">
        <v>5278</v>
      </c>
      <c r="D6" s="23" t="s">
        <v>5516</v>
      </c>
      <c r="F6" s="20" t="str">
        <f>VLOOKUP(B6,'V440 - Properties'!B:D,1,FALSE)</f>
        <v>http://rdf.vegdata.no/V440/v440-brudata-owl#Antall_konstruksjoner</v>
      </c>
    </row>
    <row r="7" spans="1:6" x14ac:dyDescent="0.25">
      <c r="A7" s="26" t="s">
        <v>23</v>
      </c>
      <c r="B7" s="20" t="s">
        <v>4960</v>
      </c>
      <c r="C7" s="20" t="s">
        <v>4961</v>
      </c>
      <c r="D7" s="23" t="s">
        <v>4962</v>
      </c>
      <c r="F7" s="20" t="str">
        <f>VLOOKUP(B7,'V440 - Properties'!B:D,1,FALSE)</f>
        <v>http://rdf.vegdata.no/V440/v440-brudata-owl#AntallFelt</v>
      </c>
    </row>
    <row r="8" spans="1:6" x14ac:dyDescent="0.25">
      <c r="A8" s="26" t="s">
        <v>27</v>
      </c>
      <c r="B8" s="20" t="s">
        <v>4963</v>
      </c>
      <c r="C8" s="20" t="s">
        <v>5276</v>
      </c>
      <c r="D8" s="23" t="s">
        <v>5277</v>
      </c>
      <c r="E8" s="21"/>
      <c r="F8" s="20" t="str">
        <f>VLOOKUP(B8,'V440 - Properties'!B:D,1,FALSE)</f>
        <v>http://rdf.vegdata.no/V440/v440-brudata-owl#AntallSpenn</v>
      </c>
    </row>
    <row r="9" spans="1:6" x14ac:dyDescent="0.25">
      <c r="A9" s="26" t="s">
        <v>31</v>
      </c>
      <c r="B9" s="20" t="s">
        <v>4969</v>
      </c>
      <c r="C9" s="20" t="s">
        <v>4970</v>
      </c>
      <c r="D9" s="23" t="s">
        <v>4971</v>
      </c>
      <c r="F9" s="20" t="str">
        <f>VLOOKUP(B9,'V440 - Properties'!B:D,1,FALSE)</f>
        <v>http://rdf.vegdata.no/V440/v440-brudata-owl#Ar_HendelseOgErfaring</v>
      </c>
    </row>
    <row r="10" spans="1:6" x14ac:dyDescent="0.25">
      <c r="A10" s="26" t="s">
        <v>35</v>
      </c>
      <c r="B10" s="20" t="s">
        <v>4972</v>
      </c>
      <c r="C10" s="20" t="s">
        <v>5281</v>
      </c>
      <c r="D10" s="23" t="s">
        <v>5282</v>
      </c>
      <c r="F10" s="20" t="str">
        <f>VLOOKUP(B10,'V440 - Properties'!B:D,1,FALSE)</f>
        <v>http://rdf.vegdata.no/V440/v440-brudata-owl#Areal_for_hovedbyggverkstype</v>
      </c>
    </row>
    <row r="11" spans="1:6" x14ac:dyDescent="0.25">
      <c r="A11" s="26" t="s">
        <v>39</v>
      </c>
      <c r="B11" s="20" t="s">
        <v>4975</v>
      </c>
      <c r="C11" s="20" t="s">
        <v>5283</v>
      </c>
      <c r="D11" s="23" t="s">
        <v>5284</v>
      </c>
      <c r="F11" s="20" t="str">
        <f>VLOOKUP(B11,'V440 - Properties'!B:D,1,FALSE)</f>
        <v>http://rdf.vegdata.no/V440/v440-brudata-owl#Areal_kif</v>
      </c>
    </row>
    <row r="12" spans="1:6" x14ac:dyDescent="0.25">
      <c r="A12" s="26" t="s">
        <v>42</v>
      </c>
      <c r="B12" s="20" t="s">
        <v>4978</v>
      </c>
      <c r="C12" s="20" t="s">
        <v>5285</v>
      </c>
      <c r="D12" s="23" t="s">
        <v>5286</v>
      </c>
      <c r="E12" s="21"/>
      <c r="F12" s="20" t="str">
        <f>VLOOKUP(B12,'V440 - Properties'!B:D,1,FALSE)</f>
        <v>http://rdf.vegdata.no/V440/v440-brudata-owl#Areal_sk</v>
      </c>
    </row>
    <row r="13" spans="1:6" x14ac:dyDescent="0.25">
      <c r="A13" s="26" t="s">
        <v>46</v>
      </c>
      <c r="B13" s="20" t="s">
        <v>4981</v>
      </c>
      <c r="C13" s="20" t="s">
        <v>5287</v>
      </c>
      <c r="D13" s="23" t="s">
        <v>5284</v>
      </c>
      <c r="F13" s="20" t="str">
        <f>VLOOKUP(B13,'V440 - Properties'!B:D,1,FALSE)</f>
        <v>http://rdf.vegdata.no/V440/v440-brudata-owl#Areal_t_vob</v>
      </c>
    </row>
    <row r="14" spans="1:6" x14ac:dyDescent="0.25">
      <c r="A14" s="26" t="s">
        <v>50</v>
      </c>
      <c r="B14" s="20" t="s">
        <v>4984</v>
      </c>
      <c r="C14" s="20" t="s">
        <v>4985</v>
      </c>
      <c r="D14" s="23" t="s">
        <v>5520</v>
      </c>
      <c r="F14" s="20" t="str">
        <f>VLOOKUP(B14,'V440 - Properties'!B:D,1,FALSE)</f>
        <v>http://rdf.vegdata.no/V440/v440-brudata-owl#Avtalenummer</v>
      </c>
    </row>
    <row r="15" spans="1:6" x14ac:dyDescent="0.25">
      <c r="A15" s="26" t="s">
        <v>54</v>
      </c>
      <c r="B15" s="20" t="s">
        <v>4987</v>
      </c>
      <c r="C15" s="20" t="s">
        <v>4988</v>
      </c>
      <c r="D15" s="23" t="s">
        <v>5521</v>
      </c>
      <c r="F15" s="20" t="str">
        <f>VLOOKUP(B15,'V440 - Properties'!B:D,1,FALSE)</f>
        <v>http://rdf.vegdata.no/V440/v440-brudata-owl#Avtalepartner</v>
      </c>
    </row>
    <row r="16" spans="1:6" x14ac:dyDescent="0.25">
      <c r="A16" s="26" t="s">
        <v>57</v>
      </c>
      <c r="B16" s="20" t="s">
        <v>4990</v>
      </c>
      <c r="C16" s="20" t="s">
        <v>4991</v>
      </c>
      <c r="D16" s="23" t="s">
        <v>5519</v>
      </c>
      <c r="F16" s="20" t="str">
        <f>VLOOKUP(B16,'V440 - Properties'!B:D,1,FALSE)</f>
        <v>http://rdf.vegdata.no/V440/v440-brudata-owl#Avtaletekst</v>
      </c>
    </row>
    <row r="17" spans="1:6" x14ac:dyDescent="0.25">
      <c r="A17" s="26" t="s">
        <v>61</v>
      </c>
      <c r="B17" s="20" t="s">
        <v>4993</v>
      </c>
      <c r="C17" s="20" t="s">
        <v>5298</v>
      </c>
      <c r="D17" s="23" t="s">
        <v>5299</v>
      </c>
      <c r="F17" s="20" t="str">
        <f>VLOOKUP(B17,'V440 - Properties'!B:D,1,FALSE)</f>
        <v>http://rdf.vegdata.no/V440/v440-brudata-owl#Basdybde_I</v>
      </c>
    </row>
    <row r="18" spans="1:6" x14ac:dyDescent="0.25">
      <c r="A18" s="26" t="s">
        <v>65</v>
      </c>
      <c r="B18" s="20" t="s">
        <v>4996</v>
      </c>
      <c r="C18" s="20" t="s">
        <v>5300</v>
      </c>
      <c r="D18" s="23" t="s">
        <v>5301</v>
      </c>
      <c r="F18" s="20" t="str">
        <f>VLOOKUP(B18,'V440 - Properties'!B:D,1,FALSE)</f>
        <v>http://rdf.vegdata.no/V440/v440-brudata-owl#Basdybde_II</v>
      </c>
    </row>
    <row r="19" spans="1:6" x14ac:dyDescent="0.25">
      <c r="A19" s="26" t="s">
        <v>69</v>
      </c>
      <c r="B19" s="20" t="s">
        <v>4817</v>
      </c>
      <c r="C19" s="20" t="s">
        <v>4818</v>
      </c>
      <c r="D19" s="23" t="s">
        <v>5529</v>
      </c>
      <c r="F19" s="20" t="str">
        <f>VLOOKUP(B19,'V440 - Properties'!B:D,1,FALSE)</f>
        <v>http://rdf.vegdata.no/V440/v440-brudata-owl#Beliggenhet</v>
      </c>
    </row>
    <row r="20" spans="1:6" x14ac:dyDescent="0.25">
      <c r="A20" s="26" t="s">
        <v>73</v>
      </c>
      <c r="B20" s="20" t="s">
        <v>4999</v>
      </c>
      <c r="C20" s="20" t="s">
        <v>5000</v>
      </c>
      <c r="D20" s="23" t="s">
        <v>5001</v>
      </c>
      <c r="F20" s="20" t="str">
        <f>VLOOKUP(B20,'V440 - Properties'!B:D,1,FALSE)</f>
        <v>http://rdf.vegdata.no/V440/v440-brudata-owl#Beliggenhet_tekst</v>
      </c>
    </row>
    <row r="21" spans="1:6" x14ac:dyDescent="0.25">
      <c r="A21" s="26" t="s">
        <v>77</v>
      </c>
      <c r="B21" s="20" t="s">
        <v>5002</v>
      </c>
      <c r="C21" s="20" t="s">
        <v>5003</v>
      </c>
      <c r="D21" s="23" t="s">
        <v>5004</v>
      </c>
      <c r="F21" s="20" t="str">
        <f>VLOOKUP(B21,'V440 - Properties'!B:D,1,FALSE)</f>
        <v>http://rdf.vegdata.no/V440/v440-brudata-owl#Beskrivelse</v>
      </c>
    </row>
    <row r="22" spans="1:6" x14ac:dyDescent="0.25">
      <c r="A22" s="26" t="s">
        <v>81</v>
      </c>
      <c r="B22" s="20" t="s">
        <v>5005</v>
      </c>
      <c r="C22" s="20" t="s">
        <v>5006</v>
      </c>
      <c r="D22" s="23" t="s">
        <v>5007</v>
      </c>
      <c r="F22" s="20" t="str">
        <f>VLOOKUP(B22,'V440 - Properties'!B:D,1,FALSE)</f>
        <v>http://rdf.vegdata.no/V440/v440-brudata-owl#Beskrivelse_av_erfaring</v>
      </c>
    </row>
    <row r="23" spans="1:6" x14ac:dyDescent="0.25">
      <c r="A23" s="26" t="s">
        <v>85</v>
      </c>
      <c r="B23" s="20" t="s">
        <v>5008</v>
      </c>
      <c r="C23" s="20" t="s">
        <v>5302</v>
      </c>
      <c r="D23" s="23" t="s">
        <v>5303</v>
      </c>
      <c r="F23" s="20" t="str">
        <f>VLOOKUP(B23,'V440 - Properties'!B:D,1,FALSE)</f>
        <v>http://rdf.vegdata.no/V440/v440-brudata-owl#Bredde_fritt_seillop</v>
      </c>
    </row>
    <row r="24" spans="1:6" x14ac:dyDescent="0.25">
      <c r="A24" s="26" t="s">
        <v>89</v>
      </c>
      <c r="B24" s="20" t="s">
        <v>5011</v>
      </c>
      <c r="C24" s="20" t="s">
        <v>5304</v>
      </c>
      <c r="D24" s="23" t="s">
        <v>5013</v>
      </c>
      <c r="F24" s="20" t="str">
        <f>VLOOKUP(B24,'V440 - Properties'!B:D,1,FALSE)</f>
        <v>http://rdf.vegdata.no/V440/v440-brudata-owl#Bredde_over_foring</v>
      </c>
    </row>
    <row r="25" spans="1:6" x14ac:dyDescent="0.25">
      <c r="A25" s="26" t="s">
        <v>93</v>
      </c>
      <c r="B25" s="20" t="s">
        <v>5014</v>
      </c>
      <c r="C25" s="20" t="s">
        <v>5305</v>
      </c>
      <c r="D25" s="23" t="s">
        <v>5523</v>
      </c>
      <c r="F25" s="20" t="str">
        <f>VLOOKUP(B25,'V440 - Properties'!B:D,1,FALSE)</f>
        <v>http://rdf.vegdata.no/V440/v440-brudata-owl#Bruareal</v>
      </c>
    </row>
    <row r="26" spans="1:6" x14ac:dyDescent="0.25">
      <c r="A26" s="26" t="s">
        <v>97</v>
      </c>
      <c r="B26" s="20" t="s">
        <v>5017</v>
      </c>
      <c r="C26" s="20" t="s">
        <v>5309</v>
      </c>
      <c r="D26" s="23" t="s">
        <v>5524</v>
      </c>
      <c r="F26" s="20" t="str">
        <f>VLOOKUP(B26,'V440 - Properties'!B:D,1,FALSE)</f>
        <v>http://rdf.vegdata.no/V440/v440-brudata-owl#Brubredde</v>
      </c>
    </row>
    <row r="27" spans="1:6" x14ac:dyDescent="0.25">
      <c r="A27" s="26" t="s">
        <v>101</v>
      </c>
      <c r="B27" s="20" t="s">
        <v>5020</v>
      </c>
      <c r="C27" s="20" t="s">
        <v>5310</v>
      </c>
      <c r="D27" s="23" t="s">
        <v>5526</v>
      </c>
      <c r="F27" s="20" t="str">
        <f>VLOOKUP(B27,'V440 - Properties'!B:D,1,FALSE)</f>
        <v>http://rdf.vegdata.no/V440/v440-brudata-owl#Brulengde</v>
      </c>
    </row>
    <row r="28" spans="1:6" x14ac:dyDescent="0.25">
      <c r="A28" s="26" t="s">
        <v>105</v>
      </c>
      <c r="B28" s="20" t="s">
        <v>5023</v>
      </c>
      <c r="C28" s="20" t="s">
        <v>5311</v>
      </c>
      <c r="D28" s="23" t="s">
        <v>5312</v>
      </c>
      <c r="F28" s="20" t="str">
        <f>VLOOKUP(B28,'V440 - Properties'!B:D,1,FALSE)</f>
        <v>http://rdf.vegdata.no/V440/v440-brudata-owl#Brulengde_kif</v>
      </c>
    </row>
    <row r="29" spans="1:6" x14ac:dyDescent="0.25">
      <c r="A29" s="26" t="s">
        <v>109</v>
      </c>
      <c r="B29" s="20" t="s">
        <v>5313</v>
      </c>
      <c r="C29" s="20" t="s">
        <v>5021</v>
      </c>
      <c r="D29" s="23" t="s">
        <v>5022</v>
      </c>
      <c r="F29" s="20" t="str">
        <f>VLOOKUP(B29,'V440 - Properties'!B:D,1,FALSE)</f>
        <v>http://rdf.vegdata.no/V440/v440-brudata-owl#Brulengde_vb</v>
      </c>
    </row>
    <row r="30" spans="1:6" x14ac:dyDescent="0.25">
      <c r="A30" s="26" t="s">
        <v>113</v>
      </c>
      <c r="B30" s="20" t="s">
        <v>4820</v>
      </c>
      <c r="C30" s="20" t="s">
        <v>4821</v>
      </c>
      <c r="D30" s="23" t="s">
        <v>5550</v>
      </c>
      <c r="F30" s="20" t="str">
        <f>VLOOKUP(B30,'V440 - Properties'!B:D,1,FALSE)</f>
        <v>http://rdf.vegdata.no/V440/v440-brudata-owl#BruOver</v>
      </c>
    </row>
    <row r="31" spans="1:6" x14ac:dyDescent="0.25">
      <c r="A31" s="26" t="s">
        <v>117</v>
      </c>
      <c r="B31" s="20" t="s">
        <v>5028</v>
      </c>
      <c r="C31" s="20" t="s">
        <v>5029</v>
      </c>
      <c r="D31" s="23" t="s">
        <v>5533</v>
      </c>
      <c r="F31" s="20" t="str">
        <f>VLOOKUP(B31,'V440 - Properties'!B:D,1,FALSE)</f>
        <v>http://rdf.vegdata.no/V440/v440-brudata-owl#Bygd</v>
      </c>
    </row>
    <row r="32" spans="1:6" x14ac:dyDescent="0.25">
      <c r="A32" s="26" t="s">
        <v>121</v>
      </c>
      <c r="B32" s="20" t="s">
        <v>5031</v>
      </c>
      <c r="C32" s="20" t="s">
        <v>5032</v>
      </c>
      <c r="D32" s="23" t="s">
        <v>5514</v>
      </c>
      <c r="F32" s="20" t="str">
        <f>VLOOKUP(B32,'V440 - Properties'!B:D,1,FALSE)</f>
        <v>http://rdf.vegdata.no/V440/v440-brudata-owl#Byggeleder</v>
      </c>
    </row>
    <row r="33" spans="1:6" x14ac:dyDescent="0.25">
      <c r="A33" s="26" t="s">
        <v>125</v>
      </c>
      <c r="B33" s="20" t="s">
        <v>5050</v>
      </c>
      <c r="C33" s="20" t="s">
        <v>5314</v>
      </c>
      <c r="D33" s="23" t="s">
        <v>5534</v>
      </c>
      <c r="F33" s="20" t="str">
        <f>VLOOKUP(B33,'V440 - Properties'!B:D,1,FALSE)</f>
        <v>http://rdf.vegdata.no/V440/v440-brudata-owl#Byggverksnummer</v>
      </c>
    </row>
    <row r="34" spans="1:6" x14ac:dyDescent="0.25">
      <c r="A34" s="26" t="s">
        <v>129</v>
      </c>
      <c r="B34" s="20" t="s">
        <v>5054</v>
      </c>
      <c r="C34" s="20" t="s">
        <v>5317</v>
      </c>
      <c r="D34" s="23" t="s">
        <v>5318</v>
      </c>
      <c r="F34" s="20" t="str">
        <f>VLOOKUP(B34,'V440 - Properties'!B:D,1,FALSE)</f>
        <v>http://rdf.vegdata.no/V440/v440-brudata-owl#Delareal</v>
      </c>
    </row>
    <row r="35" spans="1:6" x14ac:dyDescent="0.25">
      <c r="A35" s="26" t="s">
        <v>133</v>
      </c>
      <c r="B35" s="20" t="s">
        <v>5057</v>
      </c>
      <c r="C35" s="20" t="s">
        <v>5058</v>
      </c>
      <c r="D35" s="23" t="s">
        <v>5059</v>
      </c>
      <c r="F35" s="20" t="str">
        <f>VLOOKUP(B35,'V440 - Properties'!B:D,1,FALSE)</f>
        <v>http://rdf.vegdata.no/V440/v440-brudata-owl#Delnavn</v>
      </c>
    </row>
    <row r="36" spans="1:6" x14ac:dyDescent="0.25">
      <c r="A36" s="26" t="s">
        <v>135</v>
      </c>
      <c r="B36" s="20" t="s">
        <v>5060</v>
      </c>
      <c r="C36" s="20" t="s">
        <v>5061</v>
      </c>
      <c r="D36" s="23" t="s">
        <v>5565</v>
      </c>
      <c r="F36" s="20" t="str">
        <f>VLOOKUP(B36,'V440 - Properties'!B:D,1,FALSE)</f>
        <v>http://rdf.vegdata.no/V440/v440-brudata-owl#Dispensasjon</v>
      </c>
    </row>
    <row r="37" spans="1:6" x14ac:dyDescent="0.25">
      <c r="A37" s="26" t="s">
        <v>139</v>
      </c>
      <c r="B37" s="20" t="s">
        <v>4823</v>
      </c>
      <c r="C37" s="20" t="s">
        <v>4824</v>
      </c>
      <c r="D37" s="23" t="s">
        <v>4824</v>
      </c>
      <c r="F37" s="20" t="str">
        <f>VLOOKUP(B37,'V440 - Properties'!B:D,1,FALSE)</f>
        <v>http://rdf.vegdata.no/V440/v440-brudata-owl#Element</v>
      </c>
    </row>
    <row r="38" spans="1:6" x14ac:dyDescent="0.25">
      <c r="A38" s="26" t="s">
        <v>143</v>
      </c>
      <c r="B38" s="20" t="s">
        <v>5034</v>
      </c>
      <c r="C38" s="20" t="s">
        <v>5035</v>
      </c>
      <c r="D38" s="23" t="s">
        <v>5537</v>
      </c>
      <c r="F38" s="20" t="str">
        <f>VLOOKUP(B38,'V440 - Properties'!B:D,1,FALSE)</f>
        <v>http://rdf.vegdata.no/V440/v440-brudata-owl#Entreprenor</v>
      </c>
    </row>
    <row r="39" spans="1:6" x14ac:dyDescent="0.25">
      <c r="A39" s="26" t="s">
        <v>147</v>
      </c>
      <c r="B39" s="20" t="s">
        <v>5062</v>
      </c>
      <c r="C39" s="20" t="s">
        <v>5063</v>
      </c>
      <c r="D39" s="23" t="s">
        <v>5536</v>
      </c>
      <c r="F39" s="20" t="str">
        <f>VLOOKUP(B39,'V440 - Properties'!B:D,1,FALSE)</f>
        <v>http://rdf.vegdata.no/V440/v440-brudata-owl#Erstatter</v>
      </c>
    </row>
    <row r="40" spans="1:6" x14ac:dyDescent="0.25">
      <c r="A40" s="26" t="s">
        <v>151</v>
      </c>
      <c r="B40" s="20" t="s">
        <v>5065</v>
      </c>
      <c r="C40" s="20" t="s">
        <v>5066</v>
      </c>
      <c r="D40" s="23" t="s">
        <v>5535</v>
      </c>
      <c r="F40" s="20" t="str">
        <f>VLOOKUP(B40,'V440 - Properties'!B:D,1,FALSE)</f>
        <v>http://rdf.vegdata.no/V440/v440-brudata-owl#ErstattetAv</v>
      </c>
    </row>
    <row r="41" spans="1:6" x14ac:dyDescent="0.25">
      <c r="A41" s="26" t="s">
        <v>153</v>
      </c>
      <c r="B41" s="20" t="s">
        <v>5068</v>
      </c>
      <c r="C41" s="20" t="s">
        <v>5069</v>
      </c>
      <c r="D41" s="23" t="s">
        <v>5070</v>
      </c>
      <c r="F41" s="20" t="str">
        <f>VLOOKUP(B41,'V440 - Properties'!B:D,1,FALSE)</f>
        <v>http://rdf.vegdata.no/V440/v440-brudata-owl#Fase</v>
      </c>
    </row>
    <row r="42" spans="1:6" x14ac:dyDescent="0.25">
      <c r="A42" s="26" t="s">
        <v>157</v>
      </c>
      <c r="B42" s="20" t="s">
        <v>4814</v>
      </c>
      <c r="C42" s="20" t="s">
        <v>4815</v>
      </c>
      <c r="D42" s="23" t="s">
        <v>5538</v>
      </c>
      <c r="F42" s="20" t="str">
        <f>VLOOKUP(B42,'V440 - Properties'!B:D,1,FALSE)</f>
        <v>http://rdf.vegdata.no/V440/v440-brudata-owl#FK-omrade</v>
      </c>
    </row>
    <row r="43" spans="1:6" x14ac:dyDescent="0.25">
      <c r="A43" s="26" t="s">
        <v>159</v>
      </c>
      <c r="B43" s="20" t="s">
        <v>5071</v>
      </c>
      <c r="C43" s="20" t="s">
        <v>5325</v>
      </c>
      <c r="D43" s="23" t="s">
        <v>5525</v>
      </c>
      <c r="E43" s="20" t="s">
        <v>5326</v>
      </c>
      <c r="F43" s="20" t="str">
        <f>VLOOKUP(B43,'V440 - Properties'!B:D,1,FALSE)</f>
        <v>http://rdf.vegdata.no/V440/v440-brudata-owl#G_S_Areal</v>
      </c>
    </row>
    <row r="44" spans="1:6" x14ac:dyDescent="0.25">
      <c r="A44" s="26" t="s">
        <v>163</v>
      </c>
      <c r="B44" s="20" t="s">
        <v>5074</v>
      </c>
      <c r="C44" s="20" t="s">
        <v>5327</v>
      </c>
      <c r="D44" s="23" t="s">
        <v>5553</v>
      </c>
      <c r="F44" s="20" t="str">
        <f>VLOOKUP(B44,'V440 - Properties'!B:D,1,FALSE)</f>
        <v>http://rdf.vegdata.no/V440/v440-brudata-owl#G_S_Areal_kif</v>
      </c>
    </row>
    <row r="45" spans="1:6" x14ac:dyDescent="0.25">
      <c r="A45" s="26" t="s">
        <v>167</v>
      </c>
      <c r="B45" s="20" t="s">
        <v>5077</v>
      </c>
      <c r="C45" s="20" t="s">
        <v>5325</v>
      </c>
      <c r="D45" s="23" t="s">
        <v>5525</v>
      </c>
      <c r="E45" s="20" t="s">
        <v>5326</v>
      </c>
      <c r="F45" s="20" t="str">
        <f>VLOOKUP(B45,'V440 - Properties'!B:D,1,FALSE)</f>
        <v>http://rdf.vegdata.no/V440/v440-brudata-owl#G_S_Areal_vb</v>
      </c>
    </row>
    <row r="46" spans="1:6" x14ac:dyDescent="0.25">
      <c r="A46" s="26" t="s">
        <v>171</v>
      </c>
      <c r="B46" s="20" t="s">
        <v>4825</v>
      </c>
      <c r="C46" s="20" t="s">
        <v>4826</v>
      </c>
      <c r="D46" s="23" t="s">
        <v>5572</v>
      </c>
      <c r="E46" s="20" t="s">
        <v>5326</v>
      </c>
      <c r="F46" s="20" t="str">
        <f>VLOOKUP(B46,'V440 - Properties'!B:D,1,FALSE)</f>
        <v>http://rdf.vegdata.no/V440/v440-brudata-owl#G_S_Bane</v>
      </c>
    </row>
    <row r="47" spans="1:6" x14ac:dyDescent="0.25">
      <c r="A47" s="26" t="s">
        <v>175</v>
      </c>
      <c r="B47" s="20" t="s">
        <v>5080</v>
      </c>
      <c r="C47" s="20" t="s">
        <v>5304</v>
      </c>
      <c r="D47" s="23" t="s">
        <v>5013</v>
      </c>
      <c r="F47" s="20" t="str">
        <f>VLOOKUP(B47,'V440 - Properties'!B:D,1,FALSE)</f>
        <v>http://rdf.vegdata.no/V440/v440-brudata-owl#G_S_Bredde_over_foring</v>
      </c>
    </row>
    <row r="48" spans="1:6" x14ac:dyDescent="0.25">
      <c r="A48" s="26" t="s">
        <v>179</v>
      </c>
      <c r="B48" s="20" t="s">
        <v>5081</v>
      </c>
      <c r="C48" s="20" t="s">
        <v>5328</v>
      </c>
      <c r="D48" s="23" t="s">
        <v>5539</v>
      </c>
      <c r="E48" s="20" t="s">
        <v>5326</v>
      </c>
      <c r="F48" s="20" t="str">
        <f>VLOOKUP(B48,'V440 - Properties'!B:D,1,FALSE)</f>
        <v>http://rdf.vegdata.no/V440/v440-brudata-owl#G_S_Hoyre</v>
      </c>
    </row>
    <row r="49" spans="1:6" x14ac:dyDescent="0.25">
      <c r="A49" s="26" t="s">
        <v>183</v>
      </c>
      <c r="B49" s="20" t="s">
        <v>5084</v>
      </c>
      <c r="C49" s="20" t="s">
        <v>5085</v>
      </c>
      <c r="D49" s="23" t="s">
        <v>5540</v>
      </c>
      <c r="E49" s="20" t="s">
        <v>5326</v>
      </c>
      <c r="F49" s="20" t="str">
        <f>VLOOKUP(B49,'V440 - Properties'!B:D,1,FALSE)</f>
        <v>http://rdf.vegdata.no/V440/v440-brudata-owl#G_S_Venstre</v>
      </c>
    </row>
    <row r="50" spans="1:6" x14ac:dyDescent="0.25">
      <c r="A50" s="26" t="s">
        <v>187</v>
      </c>
      <c r="B50" s="20" t="s">
        <v>5087</v>
      </c>
      <c r="C50" s="20" t="s">
        <v>5329</v>
      </c>
      <c r="D50" s="23" t="s">
        <v>5089</v>
      </c>
      <c r="F50" s="20" t="str">
        <f>VLOOKUP(B50,'V440 - Properties'!B:D,1,FALSE)</f>
        <v>http://rdf.vegdata.no/V440/v440-brudata-owl#Gjennomlopslengde</v>
      </c>
    </row>
    <row r="51" spans="1:6" x14ac:dyDescent="0.25">
      <c r="A51" s="26" t="s">
        <v>191</v>
      </c>
      <c r="B51" s="20" t="s">
        <v>5090</v>
      </c>
      <c r="C51" s="20" t="s">
        <v>5329</v>
      </c>
      <c r="D51" s="23" t="s">
        <v>5089</v>
      </c>
      <c r="F51" s="20" t="str">
        <f>VLOOKUP(B51,'V440 - Properties'!B:D,1,FALSE)</f>
        <v>http://rdf.vegdata.no/V440/v440-brudata-owl#Gjennomlopslengde_kif</v>
      </c>
    </row>
    <row r="52" spans="1:6" x14ac:dyDescent="0.25">
      <c r="A52" s="26" t="s">
        <v>195</v>
      </c>
      <c r="B52" s="20" t="s">
        <v>5093</v>
      </c>
      <c r="C52" s="20" t="s">
        <v>5329</v>
      </c>
      <c r="D52" s="23" t="s">
        <v>5089</v>
      </c>
      <c r="F52" s="20" t="str">
        <f>VLOOKUP(B52,'V440 - Properties'!B:D,1,FALSE)</f>
        <v>http://rdf.vegdata.no/V440/v440-brudata-owl#Gjennomlopslengde_t_vob</v>
      </c>
    </row>
    <row r="53" spans="1:6" x14ac:dyDescent="0.25">
      <c r="A53" s="26" t="s">
        <v>199</v>
      </c>
      <c r="B53" s="20" t="s">
        <v>5044</v>
      </c>
      <c r="C53" s="20" t="s">
        <v>5045</v>
      </c>
      <c r="D53" s="23" t="s">
        <v>5543</v>
      </c>
      <c r="F53" s="20" t="str">
        <f>VLOOKUP(B53,'V440 - Properties'!B:D,1,FALSE)</f>
        <v>http://rdf.vegdata.no/V440/v440-brudata-owl#Godkjenningsdato</v>
      </c>
    </row>
    <row r="54" spans="1:6" x14ac:dyDescent="0.25">
      <c r="A54" s="26" t="s">
        <v>203</v>
      </c>
      <c r="B54" s="20" t="s">
        <v>5047</v>
      </c>
      <c r="C54" s="20" t="s">
        <v>5048</v>
      </c>
      <c r="D54" s="23" t="s">
        <v>5049</v>
      </c>
      <c r="F54" s="20" t="str">
        <f>VLOOKUP(B54,'V440 - Properties'!B:D,1,FALSE)</f>
        <v>http://rdf.vegdata.no/V440/v440-brudata-owl#GodkjentAv</v>
      </c>
    </row>
    <row r="55" spans="1:6" x14ac:dyDescent="0.25">
      <c r="A55" s="26" t="s">
        <v>208</v>
      </c>
      <c r="B55" s="20" t="s">
        <v>4893</v>
      </c>
      <c r="C55" s="20" t="s">
        <v>128</v>
      </c>
      <c r="D55" s="23" t="s">
        <v>5512</v>
      </c>
      <c r="F55" s="20" t="str">
        <f>VLOOKUP(B55,'V440 - Properties'!B:D,1,FALSE)</f>
        <v>http://rdf.vegdata.no/V440/v440-brudata-owl#harAdministrative_data</v>
      </c>
    </row>
    <row r="56" spans="1:6" x14ac:dyDescent="0.25">
      <c r="A56" s="26" t="s">
        <v>212</v>
      </c>
      <c r="B56" s="20" t="s">
        <v>4831</v>
      </c>
      <c r="C56" s="20" t="s">
        <v>4832</v>
      </c>
      <c r="D56" s="23" t="s">
        <v>4833</v>
      </c>
      <c r="F56" s="20" t="str">
        <f>VLOOKUP(B56,'V440 - Properties'!B:D,1,FALSE)</f>
        <v>http://rdf.vegdata.no/V440/v440-brudata-owl#harAkseFra</v>
      </c>
    </row>
    <row r="57" spans="1:6" x14ac:dyDescent="0.25">
      <c r="A57" s="26" t="s">
        <v>216</v>
      </c>
      <c r="B57" s="20" t="s">
        <v>4834</v>
      </c>
      <c r="C57" s="20" t="s">
        <v>4835</v>
      </c>
      <c r="D57" s="23" t="s">
        <v>4836</v>
      </c>
      <c r="F57" s="20" t="str">
        <f>VLOOKUP(B57,'V440 - Properties'!B:D,1,FALSE)</f>
        <v>http://rdf.vegdata.no/V440/v440-brudata-owl#harAkseTil</v>
      </c>
    </row>
    <row r="58" spans="1:6" x14ac:dyDescent="0.25">
      <c r="A58" s="26" t="s">
        <v>220</v>
      </c>
      <c r="B58" s="20" t="s">
        <v>4849</v>
      </c>
      <c r="C58" s="20" t="s">
        <v>4850</v>
      </c>
      <c r="D58" s="23" t="s">
        <v>5522</v>
      </c>
      <c r="F58" s="20" t="str">
        <f>VLOOKUP(B58,'V440 - Properties'!B:D,1,FALSE)</f>
        <v>http://rdf.vegdata.no/V440/v440-brudata-owl#harBreddekoordinat</v>
      </c>
    </row>
    <row r="59" spans="1:6" x14ac:dyDescent="0.25">
      <c r="A59" s="26" t="s">
        <v>224</v>
      </c>
      <c r="B59" s="20" t="s">
        <v>4894</v>
      </c>
      <c r="C59" s="20" t="s">
        <v>4895</v>
      </c>
      <c r="D59" s="23" t="s">
        <v>5546</v>
      </c>
      <c r="F59" s="20" t="str">
        <f>VLOOKUP(B59,'V440 - Properties'!B:D,1,FALSE)</f>
        <v>http://rdf.vegdata.no/V440/v440-brudata-owl#harBruidentifikasjon</v>
      </c>
    </row>
    <row r="60" spans="1:6" x14ac:dyDescent="0.25">
      <c r="A60" s="26" t="s">
        <v>228</v>
      </c>
      <c r="B60" s="20" t="s">
        <v>4858</v>
      </c>
      <c r="C60" s="20" t="s">
        <v>4859</v>
      </c>
      <c r="D60" s="23" t="s">
        <v>4860</v>
      </c>
      <c r="F60" s="20" t="str">
        <f>VLOOKUP(B60,'V440 - Properties'!B:D,1,FALSE)</f>
        <v>http://rdf.vegdata.no/V440/v440-brudata-owl#harBrukslast</v>
      </c>
    </row>
    <row r="61" spans="1:6" x14ac:dyDescent="0.25">
      <c r="A61" s="26" t="s">
        <v>232</v>
      </c>
      <c r="B61" s="20" t="s">
        <v>4897</v>
      </c>
      <c r="C61" s="20" t="s">
        <v>4898</v>
      </c>
      <c r="D61" s="23" t="s">
        <v>4899</v>
      </c>
      <c r="F61" s="20" t="str">
        <f>VLOOKUP(B61,'V440 - Properties'!B:D,1,FALSE)</f>
        <v>http://rdf.vegdata.no/V440/v440-brudata-owl#harBrustatus</v>
      </c>
    </row>
    <row r="62" spans="1:6" x14ac:dyDescent="0.25">
      <c r="A62" s="26" t="s">
        <v>236</v>
      </c>
      <c r="B62" s="20" t="s">
        <v>4900</v>
      </c>
      <c r="C62" s="20" t="s">
        <v>4901</v>
      </c>
      <c r="D62" s="23" t="s">
        <v>4902</v>
      </c>
      <c r="F62" s="20" t="str">
        <f>VLOOKUP(B62,'V440 - Properties'!B:D,1,FALSE)</f>
        <v>http://rdf.vegdata.no/V440/v440-brudata-owl#harByggeplan</v>
      </c>
    </row>
    <row r="63" spans="1:6" x14ac:dyDescent="0.25">
      <c r="A63" s="26" t="s">
        <v>240</v>
      </c>
      <c r="B63" s="20" t="s">
        <v>4867</v>
      </c>
      <c r="C63" s="20" t="s">
        <v>4868</v>
      </c>
      <c r="D63" s="23" t="s">
        <v>4869</v>
      </c>
      <c r="F63" s="20" t="str">
        <f>VLOOKUP(B63,'V440 - Properties'!B:D,1,FALSE)</f>
        <v>http://rdf.vegdata.no/V440/v440-brudata-owl#harFasthetsklasse_Betong</v>
      </c>
    </row>
    <row r="64" spans="1:6" x14ac:dyDescent="0.25">
      <c r="A64" s="26" t="s">
        <v>244</v>
      </c>
      <c r="B64" s="20" t="s">
        <v>4873</v>
      </c>
      <c r="C64" s="20" t="s">
        <v>4874</v>
      </c>
      <c r="D64" s="23" t="s">
        <v>4875</v>
      </c>
      <c r="F64" s="20" t="str">
        <f>VLOOKUP(B64,'V440 - Properties'!B:D,1,FALSE)</f>
        <v>http://rdf.vegdata.no/V440/v440-brudata-owl#harFasthetsklasse_Stal</v>
      </c>
    </row>
    <row r="65" spans="1:6" x14ac:dyDescent="0.25">
      <c r="A65" s="26" t="s">
        <v>248</v>
      </c>
      <c r="B65" s="20" t="s">
        <v>4903</v>
      </c>
      <c r="C65" s="20" t="s">
        <v>4904</v>
      </c>
      <c r="D65" s="23" t="s">
        <v>5428</v>
      </c>
      <c r="F65" s="20" t="str">
        <f>VLOOKUP(B65,'V440 - Properties'!B:D,1,FALSE)</f>
        <v>http://rdf.vegdata.no/V440/v440-brudata-owl#harGrundegenskaperVanligBru</v>
      </c>
    </row>
    <row r="66" spans="1:6" x14ac:dyDescent="0.25">
      <c r="A66" s="26" t="s">
        <v>252</v>
      </c>
      <c r="B66" s="20" t="s">
        <v>5102</v>
      </c>
      <c r="C66" s="20" t="s">
        <v>5433</v>
      </c>
      <c r="D66" s="23" t="s">
        <v>5545</v>
      </c>
      <c r="F66" s="20" t="str">
        <f>VLOOKUP(B66,'V440 - Properties'!B:D,1,FALSE)</f>
        <v>http://rdf.vegdata.no/V440/v440-brudata-owl#harHendelseType</v>
      </c>
    </row>
    <row r="67" spans="1:6" x14ac:dyDescent="0.25">
      <c r="A67" s="26" t="s">
        <v>256</v>
      </c>
      <c r="B67" s="20" t="s">
        <v>4840</v>
      </c>
      <c r="C67" s="20" t="s">
        <v>4841</v>
      </c>
      <c r="D67" s="23" t="s">
        <v>5555</v>
      </c>
      <c r="F67" s="20" t="str">
        <f>VLOOKUP(B67,'V440 - Properties'!B:D,1,FALSE)</f>
        <v>http://rdf.vegdata.no/V440/v440-brudata-owl#harKoordinater</v>
      </c>
    </row>
    <row r="68" spans="1:6" x14ac:dyDescent="0.25">
      <c r="A68" s="26" t="s">
        <v>260</v>
      </c>
      <c r="B68" s="20" t="s">
        <v>4906</v>
      </c>
      <c r="C68" s="20" t="s">
        <v>4907</v>
      </c>
      <c r="D68" s="23" t="s">
        <v>4908</v>
      </c>
      <c r="F68" s="20" t="str">
        <f>VLOOKUP(B68,'V440 - Properties'!B:D,1,FALSE)</f>
        <v>http://rdf.vegdata.no/V440/v440-brudata-owl#harKvalitetssikring_av_registreringer</v>
      </c>
    </row>
    <row r="69" spans="1:6" x14ac:dyDescent="0.25">
      <c r="A69" s="26" t="s">
        <v>264</v>
      </c>
      <c r="B69" s="20" t="s">
        <v>4909</v>
      </c>
      <c r="C69" s="20" t="s">
        <v>4910</v>
      </c>
      <c r="D69" s="23" t="s">
        <v>4911</v>
      </c>
      <c r="F69" s="20" t="str">
        <f>VLOOKUP(B69,'V440 - Properties'!B:D,1,FALSE)</f>
        <v>http://rdf.vegdata.no/V440/v440-brudata-owl#harLastdata_ke</v>
      </c>
    </row>
    <row r="70" spans="1:6" x14ac:dyDescent="0.25">
      <c r="A70" s="26" t="s">
        <v>267</v>
      </c>
      <c r="B70" s="20" t="s">
        <v>4861</v>
      </c>
      <c r="C70" s="20" t="s">
        <v>4862</v>
      </c>
      <c r="D70" s="23" t="s">
        <v>5557</v>
      </c>
      <c r="F70" s="20" t="str">
        <f>VLOOKUP(B70,'V440 - Properties'!B:D,1,FALSE)</f>
        <v>http://rdf.vegdata.no/V440/v440-brudata-owl#harLastklasse</v>
      </c>
    </row>
    <row r="71" spans="1:6" x14ac:dyDescent="0.25">
      <c r="A71" s="26" t="s">
        <v>271</v>
      </c>
      <c r="B71" s="20" t="s">
        <v>4852</v>
      </c>
      <c r="C71" s="20" t="s">
        <v>5455</v>
      </c>
      <c r="D71" s="23" t="s">
        <v>5558</v>
      </c>
      <c r="F71" s="20" t="str">
        <f>VLOOKUP(B71,'V440 - Properties'!B:D,1,FALSE)</f>
        <v>http://rdf.vegdata.no/V440/v440-brudata-owl#harLengdekoordinat</v>
      </c>
    </row>
    <row r="72" spans="1:6" x14ac:dyDescent="0.25">
      <c r="A72" s="26" t="s">
        <v>275</v>
      </c>
      <c r="B72" s="20" t="s">
        <v>4912</v>
      </c>
      <c r="C72" s="20" t="s">
        <v>4913</v>
      </c>
      <c r="D72" s="23" t="s">
        <v>5561</v>
      </c>
      <c r="F72" s="20" t="str">
        <f>VLOOKUP(B72,'V440 - Properties'!B:D,1,FALSE)</f>
        <v>http://rdf.vegdata.no/V440/v440-brudata-owl#harMaterialdefinisjon</v>
      </c>
    </row>
    <row r="73" spans="1:6" x14ac:dyDescent="0.25">
      <c r="A73" s="26" t="s">
        <v>279</v>
      </c>
      <c r="B73" s="20" t="s">
        <v>4915</v>
      </c>
      <c r="C73" s="20" t="s">
        <v>4838</v>
      </c>
      <c r="D73" s="23" t="s">
        <v>5568</v>
      </c>
      <c r="F73" s="20" t="str">
        <f>VLOOKUP(B73,'V440 - Properties'!B:D,1,FALSE)</f>
        <v>http://rdf.vegdata.no/V440/v440-brudata-owl#harMaterialtype</v>
      </c>
    </row>
    <row r="74" spans="1:6" x14ac:dyDescent="0.25">
      <c r="A74" s="26" t="s">
        <v>282</v>
      </c>
      <c r="B74" s="20" t="s">
        <v>4837</v>
      </c>
      <c r="C74" s="20" t="s">
        <v>4838</v>
      </c>
      <c r="D74" s="23" t="s">
        <v>5568</v>
      </c>
      <c r="F74" s="20" t="str">
        <f>VLOOKUP(B74,'V440 - Properties'!B:D,1,FALSE)</f>
        <v>http://rdf.vegdata.no/V440/v440-brudata-owl#harMaterialtype_Grundegenskap</v>
      </c>
    </row>
    <row r="75" spans="1:6" x14ac:dyDescent="0.25">
      <c r="A75" s="26" t="s">
        <v>286</v>
      </c>
      <c r="B75" s="20" t="s">
        <v>4916</v>
      </c>
      <c r="C75" s="20" t="s">
        <v>4917</v>
      </c>
      <c r="D75" s="23" t="s">
        <v>5567</v>
      </c>
      <c r="F75" s="20" t="str">
        <f>VLOOKUP(B75,'V440 - Properties'!B:D,1,FALSE)</f>
        <v>http://rdf.vegdata.no/V440/v440-brudata-owl#harMusealStatus</v>
      </c>
    </row>
    <row r="76" spans="1:6" x14ac:dyDescent="0.25">
      <c r="A76" s="26" t="s">
        <v>290</v>
      </c>
      <c r="B76" s="20" t="s">
        <v>4870</v>
      </c>
      <c r="C76" s="20" t="s">
        <v>748</v>
      </c>
      <c r="D76" s="23" t="s">
        <v>5570</v>
      </c>
      <c r="F76" s="20" t="str">
        <f>VLOOKUP(B76,'V440 - Properties'!B:D,1,FALSE)</f>
        <v>http://rdf.vegdata.no/V440/v440-brudata-owl#harOverflatebehandling_Betong</v>
      </c>
    </row>
    <row r="77" spans="1:6" x14ac:dyDescent="0.25">
      <c r="A77" s="26" t="s">
        <v>294</v>
      </c>
      <c r="B77" s="20" t="s">
        <v>4876</v>
      </c>
      <c r="C77" s="20" t="s">
        <v>752</v>
      </c>
      <c r="D77" s="23" t="s">
        <v>5571</v>
      </c>
      <c r="F77" s="20" t="str">
        <f>VLOOKUP(B77,'V440 - Properties'!B:D,1,FALSE)</f>
        <v>http://rdf.vegdata.no/V440/v440-brudata-owl#harOverflateBehandling_Stal</v>
      </c>
    </row>
    <row r="78" spans="1:6" x14ac:dyDescent="0.25">
      <c r="A78" s="26" t="s">
        <v>298</v>
      </c>
      <c r="B78" s="20" t="s">
        <v>4879</v>
      </c>
      <c r="C78" s="20" t="s">
        <v>756</v>
      </c>
      <c r="D78" s="23" t="s">
        <v>5469</v>
      </c>
      <c r="F78" s="20" t="str">
        <f>VLOOKUP(B78,'V440 - Properties'!B:D,1,FALSE)</f>
        <v>http://rdf.vegdata.no/V440/v440-brudata-owl#harOverflatebehandling_Tre</v>
      </c>
    </row>
    <row r="79" spans="1:6" x14ac:dyDescent="0.25">
      <c r="A79" s="26" t="s">
        <v>302</v>
      </c>
      <c r="B79" s="20" t="s">
        <v>4855</v>
      </c>
      <c r="C79" s="20" t="s">
        <v>4856</v>
      </c>
      <c r="D79" s="23" t="s">
        <v>5574</v>
      </c>
      <c r="F79" s="20" t="str">
        <f>VLOOKUP(B79,'V440 - Properties'!B:D,1,FALSE)</f>
        <v>http://rdf.vegdata.no/V440/v440-brudata-owl#harServicebygg</v>
      </c>
    </row>
    <row r="80" spans="1:6" x14ac:dyDescent="0.25">
      <c r="A80" s="26" t="s">
        <v>306</v>
      </c>
      <c r="B80" s="20" t="s">
        <v>4918</v>
      </c>
      <c r="C80" s="20" t="s">
        <v>4919</v>
      </c>
      <c r="D80" s="23" t="s">
        <v>5579</v>
      </c>
      <c r="F80" s="20" t="str">
        <f>VLOOKUP(B80,'V440 - Properties'!B:D,1,FALSE)</f>
        <v>http://rdf.vegdata.no/V440/v440-brudata-owl#harSpesielleAvtaler</v>
      </c>
    </row>
    <row r="81" spans="1:6" x14ac:dyDescent="0.25">
      <c r="A81" s="26" t="s">
        <v>310</v>
      </c>
      <c r="B81" s="20" t="s">
        <v>4921</v>
      </c>
      <c r="C81" s="20" t="s">
        <v>4922</v>
      </c>
      <c r="D81" s="23" t="s">
        <v>4923</v>
      </c>
      <c r="F81" s="20" t="str">
        <f>VLOOKUP(B81,'V440 - Properties'!B:D,1,FALSE)</f>
        <v>http://rdf.vegdata.no/V440/v440-brudata-owl#harStorrelser_for_bruer</v>
      </c>
    </row>
    <row r="82" spans="1:6" x14ac:dyDescent="0.25">
      <c r="A82" s="26" t="s">
        <v>314</v>
      </c>
      <c r="B82" s="20" t="s">
        <v>4924</v>
      </c>
      <c r="C82" s="20" t="s">
        <v>4925</v>
      </c>
      <c r="D82" s="23" t="s">
        <v>5584</v>
      </c>
      <c r="F82" s="20" t="str">
        <f>VLOOKUP(B82,'V440 - Properties'!B:D,1,FALSE)</f>
        <v>http://rdf.vegdata.no/V440/v440-brudata-owl#harStorrelser_for_ferjeleier</v>
      </c>
    </row>
    <row r="83" spans="1:6" x14ac:dyDescent="0.25">
      <c r="A83" s="26" t="s">
        <v>318</v>
      </c>
      <c r="B83" s="20" t="s">
        <v>4927</v>
      </c>
      <c r="C83" s="20" t="s">
        <v>4928</v>
      </c>
      <c r="D83" s="23" t="s">
        <v>4929</v>
      </c>
      <c r="F83" s="20" t="str">
        <f>VLOOKUP(B83,'V440 - Properties'!B:D,1,FALSE)</f>
        <v>http://rdf.vegdata.no/V440/v440-brudata-owl#harStorrelser_for_konstruksjoner_i_fylling</v>
      </c>
    </row>
    <row r="84" spans="1:6" x14ac:dyDescent="0.25">
      <c r="A84" s="26" t="s">
        <v>322</v>
      </c>
      <c r="B84" s="20" t="s">
        <v>4930</v>
      </c>
      <c r="C84" s="20" t="s">
        <v>4931</v>
      </c>
      <c r="D84" s="23" t="s">
        <v>5585</v>
      </c>
      <c r="F84" s="20" t="str">
        <f>VLOOKUP(B84,'V440 - Properties'!B:D,1,FALSE)</f>
        <v>http://rdf.vegdata.no/V440/v440-brudata-owl#harStorrelser_for_stottekonstruksjoner</v>
      </c>
    </row>
    <row r="85" spans="1:6" x14ac:dyDescent="0.25">
      <c r="A85" s="26" t="s">
        <v>326</v>
      </c>
      <c r="B85" s="20" t="s">
        <v>4933</v>
      </c>
      <c r="C85" s="20" t="s">
        <v>4934</v>
      </c>
      <c r="D85" s="23" t="s">
        <v>5487</v>
      </c>
      <c r="F85" s="20" t="str">
        <f>VLOOKUP(B85,'V440 - Properties'!B:D,1,FALSE)</f>
        <v>http://rdf.vegdata.no/V440/v440-brudata-owl#harStorrelser_for_tunneler_og_vegoverbygg</v>
      </c>
    </row>
    <row r="86" spans="1:6" x14ac:dyDescent="0.25">
      <c r="A86" s="26" t="s">
        <v>330</v>
      </c>
      <c r="B86" s="20" t="s">
        <v>4936</v>
      </c>
      <c r="C86" s="20" t="s">
        <v>4937</v>
      </c>
      <c r="D86" s="23" t="s">
        <v>5488</v>
      </c>
      <c r="F86" s="20" t="str">
        <f>VLOOKUP(B86,'V440 - Properties'!B:D,1,FALSE)</f>
        <v>http://rdf.vegdata.no/V440/v440-brudata-owl#harTrafikkromsmal</v>
      </c>
    </row>
    <row r="87" spans="1:6" x14ac:dyDescent="0.25">
      <c r="A87" s="26" t="s">
        <v>334</v>
      </c>
      <c r="B87" s="20" t="s">
        <v>4939</v>
      </c>
      <c r="C87" s="20" t="s">
        <v>5489</v>
      </c>
      <c r="D87" s="23" t="s">
        <v>5490</v>
      </c>
      <c r="F87" s="20" t="str">
        <f>VLOOKUP(B87,'V440 - Properties'!B:D,1,FALSE)</f>
        <v>http://rdf.vegdata.no/V440/v440-brudata-owl#harUnderelement</v>
      </c>
    </row>
    <row r="88" spans="1:6" x14ac:dyDescent="0.25">
      <c r="A88" s="26" t="s">
        <v>338</v>
      </c>
      <c r="B88" s="20" t="s">
        <v>4864</v>
      </c>
      <c r="C88" s="20" t="s">
        <v>4865</v>
      </c>
      <c r="D88" s="23" t="s">
        <v>5491</v>
      </c>
      <c r="F88" s="20" t="str">
        <f>VLOOKUP(B88,'V440 - Properties'!B:D,1,FALSE)</f>
        <v>http://rdf.vegdata.no/V440/v440-brudata-owl#harVeggruppe</v>
      </c>
    </row>
    <row r="89" spans="1:6" x14ac:dyDescent="0.25">
      <c r="A89" s="26" t="s">
        <v>342</v>
      </c>
      <c r="B89" s="20" t="s">
        <v>4942</v>
      </c>
      <c r="C89" s="20" t="s">
        <v>4943</v>
      </c>
      <c r="D89" s="23" t="s">
        <v>5492</v>
      </c>
      <c r="F89" s="20" t="str">
        <f>VLOOKUP(B89,'V440 - Properties'!B:D,1,FALSE)</f>
        <v>http://rdf.vegdata.no/V440/v440-brudata-owl#harVegidentifisering</v>
      </c>
    </row>
    <row r="90" spans="1:6" x14ac:dyDescent="0.25">
      <c r="A90" s="26" t="s">
        <v>346</v>
      </c>
      <c r="B90" s="20" t="s">
        <v>4843</v>
      </c>
      <c r="C90" s="20" t="s">
        <v>4844</v>
      </c>
      <c r="D90" s="23" t="s">
        <v>5330</v>
      </c>
      <c r="F90" s="20" t="str">
        <f>VLOOKUP(B90,'V440 - Properties'!B:D,1,FALSE)</f>
        <v>http://rdf.vegdata.no/V440/v440-brudata-owl#Hovedbyggverkstype</v>
      </c>
    </row>
    <row r="91" spans="1:6" x14ac:dyDescent="0.25">
      <c r="A91" s="26" t="s">
        <v>350</v>
      </c>
      <c r="B91" s="20" t="s">
        <v>5110</v>
      </c>
      <c r="C91" s="20" t="s">
        <v>5111</v>
      </c>
      <c r="D91" s="23" t="s">
        <v>5547</v>
      </c>
      <c r="F91" s="20" t="str">
        <f>VLOOKUP(B91,'V440 - Properties'!B:D,1,FALSE)</f>
        <v>http://rdf.vegdata.no/V440/v440-brudata-owl#Hovedparsell</v>
      </c>
    </row>
    <row r="92" spans="1:6" x14ac:dyDescent="0.25">
      <c r="A92" s="26" t="s">
        <v>354</v>
      </c>
      <c r="B92" s="20" t="s">
        <v>5113</v>
      </c>
      <c r="C92" s="20" t="s">
        <v>5331</v>
      </c>
      <c r="D92" s="23" t="s">
        <v>5115</v>
      </c>
      <c r="F92" s="20" t="str">
        <f>VLOOKUP(B92,'V440 - Properties'!B:D,1,FALSE)</f>
        <v>http://rdf.vegdata.no/V440/v440-brudata-owl#Hoyde_fritt_seillop</v>
      </c>
    </row>
    <row r="93" spans="1:6" x14ac:dyDescent="0.25">
      <c r="A93" s="26" t="s">
        <v>358</v>
      </c>
      <c r="B93" s="20" t="s">
        <v>5116</v>
      </c>
      <c r="C93" s="20" t="s">
        <v>5332</v>
      </c>
      <c r="D93" s="23" t="s">
        <v>5118</v>
      </c>
      <c r="F93" s="20" t="str">
        <f>VLOOKUP(B93,'V440 - Properties'!B:D,1,FALSE)</f>
        <v>http://rdf.vegdata.no/V440/v440-brudata-owl#Hoyde_malt_3m_midtfelt</v>
      </c>
    </row>
    <row r="94" spans="1:6" x14ac:dyDescent="0.25">
      <c r="A94" s="26" t="s">
        <v>362</v>
      </c>
      <c r="B94" s="20" t="s">
        <v>5119</v>
      </c>
      <c r="C94" s="20" t="s">
        <v>5333</v>
      </c>
      <c r="D94" s="23" t="s">
        <v>5334</v>
      </c>
      <c r="F94" s="20" t="str">
        <f>VLOOKUP(B94,'V440 - Properties'!B:D,1,FALSE)</f>
        <v>http://rdf.vegdata.no/V440/v440-brudata-owl#Hoyde_sk</v>
      </c>
    </row>
    <row r="95" spans="1:6" x14ac:dyDescent="0.25">
      <c r="A95" s="26" t="s">
        <v>366</v>
      </c>
      <c r="B95" s="20" t="s">
        <v>5122</v>
      </c>
      <c r="C95" s="20" t="s">
        <v>5335</v>
      </c>
      <c r="D95" s="23" t="s">
        <v>5541</v>
      </c>
      <c r="F95" s="20" t="str">
        <f>VLOOKUP(B95,'V440 - Properties'!B:D,1,FALSE)</f>
        <v>http://rdf.vegdata.no/V440/v440-brudata-owl#Hoyre</v>
      </c>
    </row>
    <row r="96" spans="1:6" x14ac:dyDescent="0.25">
      <c r="A96" s="26" t="s">
        <v>370</v>
      </c>
      <c r="B96" s="20" t="s">
        <v>5125</v>
      </c>
      <c r="C96" s="20" t="s">
        <v>5126</v>
      </c>
      <c r="D96" s="23" t="s">
        <v>5336</v>
      </c>
      <c r="F96" s="20" t="str">
        <f>VLOOKUP(B96,'V440 - Properties'!B:D,1,FALSE)</f>
        <v>http://rdf.vegdata.no/V440/v440-brudata-owl#ID</v>
      </c>
    </row>
    <row r="97" spans="1:6" x14ac:dyDescent="0.25">
      <c r="A97" s="26" t="s">
        <v>374</v>
      </c>
      <c r="B97" s="20" t="s">
        <v>4846</v>
      </c>
      <c r="C97" s="20" t="s">
        <v>4847</v>
      </c>
      <c r="D97" s="23" t="s">
        <v>4848</v>
      </c>
      <c r="F97" s="20" t="str">
        <f>VLOOKUP(B97,'V440 - Properties'!B:D,1,FALSE)</f>
        <v>http://rdf.vegdata.no/V440/v440-brudata-owl#ID_status</v>
      </c>
    </row>
    <row r="98" spans="1:6" x14ac:dyDescent="0.25">
      <c r="A98" s="26" t="s">
        <v>378</v>
      </c>
      <c r="B98" s="20" t="s">
        <v>5128</v>
      </c>
      <c r="C98" s="20" t="s">
        <v>5337</v>
      </c>
      <c r="D98" s="23" t="s">
        <v>5130</v>
      </c>
      <c r="F98" s="20" t="str">
        <f>VLOOKUP(B98,'V440 - Properties'!B:D,1,FALSE)</f>
        <v>http://rdf.vegdata.no/V440/v440-brudata-owl#Innvendig_bredde</v>
      </c>
    </row>
    <row r="99" spans="1:6" x14ac:dyDescent="0.25">
      <c r="A99" s="26" t="s">
        <v>382</v>
      </c>
      <c r="B99" s="20" t="s">
        <v>5131</v>
      </c>
      <c r="C99" s="20" t="s">
        <v>5337</v>
      </c>
      <c r="D99" s="23" t="s">
        <v>5130</v>
      </c>
      <c r="F99" s="20" t="str">
        <f>VLOOKUP(B99,'V440 - Properties'!B:D,1,FALSE)</f>
        <v>http://rdf.vegdata.no/V440/v440-brudata-owl#Innvendig_bredde_kif</v>
      </c>
    </row>
    <row r="100" spans="1:6" x14ac:dyDescent="0.25">
      <c r="A100" s="26" t="s">
        <v>385</v>
      </c>
      <c r="B100" s="20" t="s">
        <v>5134</v>
      </c>
      <c r="C100" s="20" t="s">
        <v>5338</v>
      </c>
      <c r="D100" s="23" t="s">
        <v>5552</v>
      </c>
      <c r="F100" s="20" t="str">
        <f>VLOOKUP(B100,'V440 - Properties'!B:D,1,FALSE)</f>
        <v>http://rdf.vegdata.no/V440/v440-brudata-owl#Innvendig_bredde_t_vob</v>
      </c>
    </row>
    <row r="101" spans="1:6" x14ac:dyDescent="0.25">
      <c r="A101" s="26" t="s">
        <v>388</v>
      </c>
      <c r="B101" s="20" t="s">
        <v>5104</v>
      </c>
      <c r="C101" s="20" t="s">
        <v>5105</v>
      </c>
      <c r="D101" s="23" t="s">
        <v>5106</v>
      </c>
      <c r="F101" s="20" t="str">
        <f>VLOOKUP(B101,'V440 - Properties'!B:D,1,FALSE)</f>
        <v>http://rdf.vegdata.no/V440/v440-brudata-owl#IntressantFor</v>
      </c>
    </row>
    <row r="102" spans="1:6" x14ac:dyDescent="0.25">
      <c r="A102" s="26" t="s">
        <v>391</v>
      </c>
      <c r="B102" s="20" t="s">
        <v>5137</v>
      </c>
      <c r="C102" s="20" t="s">
        <v>5339</v>
      </c>
      <c r="D102" s="23" t="s">
        <v>5340</v>
      </c>
      <c r="F102" s="20" t="str">
        <f>VLOOKUP(B102,'V440 - Properties'!B:D,1,FALSE)</f>
        <v>http://rdf.vegdata.no/V440/v440-brudata-owl#Kaiareal</v>
      </c>
    </row>
    <row r="103" spans="1:6" x14ac:dyDescent="0.25">
      <c r="A103" s="26" t="s">
        <v>395</v>
      </c>
      <c r="B103" s="20" t="s">
        <v>5140</v>
      </c>
      <c r="C103" s="20" t="s">
        <v>5341</v>
      </c>
      <c r="D103" s="23" t="s">
        <v>5142</v>
      </c>
      <c r="F103" s="20" t="str">
        <f>VLOOKUP(B103,'V440 - Properties'!B:D,1,FALSE)</f>
        <v>http://rdf.vegdata.no/V440/v440-brudata-owl#Kaibredde</v>
      </c>
    </row>
    <row r="104" spans="1:6" x14ac:dyDescent="0.25">
      <c r="A104" s="26" t="s">
        <v>398</v>
      </c>
      <c r="B104" s="20" t="s">
        <v>5143</v>
      </c>
      <c r="C104" s="20" t="s">
        <v>5342</v>
      </c>
      <c r="D104" s="23" t="s">
        <v>5145</v>
      </c>
      <c r="F104" s="20" t="str">
        <f>VLOOKUP(B104,'V440 - Properties'!B:D,1,FALSE)</f>
        <v>http://rdf.vegdata.no/V440/v440-brudata-owl#Kailengde</v>
      </c>
    </row>
    <row r="105" spans="1:6" x14ac:dyDescent="0.25">
      <c r="A105" s="26" t="s">
        <v>401</v>
      </c>
      <c r="B105" s="20" t="s">
        <v>5146</v>
      </c>
      <c r="C105" s="20" t="s">
        <v>5343</v>
      </c>
      <c r="D105" s="23" t="s">
        <v>5566</v>
      </c>
      <c r="F105" s="20" t="str">
        <f>VLOOKUP(B105,'V440 - Properties'!B:D,1,FALSE)</f>
        <v>http://rdf.vegdata.no/V440/v440-brudata-owl#Kailengde_hovedbyggverkstype</v>
      </c>
    </row>
    <row r="106" spans="1:6" x14ac:dyDescent="0.25">
      <c r="A106" s="26" t="s">
        <v>404</v>
      </c>
      <c r="B106" s="20" t="s">
        <v>5149</v>
      </c>
      <c r="C106" s="20" t="s">
        <v>5150</v>
      </c>
      <c r="D106" s="23" t="s">
        <v>5346</v>
      </c>
      <c r="F106" s="20" t="str">
        <f>VLOOKUP(B106,'V440 - Properties'!B:D,1,FALSE)</f>
        <v>http://rdf.vegdata.no/V440/v440-brudata-owl#KilometreringStart</v>
      </c>
    </row>
    <row r="107" spans="1:6" x14ac:dyDescent="0.25">
      <c r="A107" s="26" t="s">
        <v>408</v>
      </c>
      <c r="B107" s="20" t="s">
        <v>5152</v>
      </c>
      <c r="C107" s="20" t="s">
        <v>5347</v>
      </c>
      <c r="D107" s="23" t="s">
        <v>5527</v>
      </c>
      <c r="F107" s="20" t="str">
        <f>VLOOKUP(B107,'V440 - Properties'!B:D,1,FALSE)</f>
        <v>http://rdf.vegdata.no/V440/v440-brudata-owl#Kjorebaneareal</v>
      </c>
    </row>
    <row r="108" spans="1:6" x14ac:dyDescent="0.25">
      <c r="A108" s="26" t="s">
        <v>412</v>
      </c>
      <c r="B108" s="20" t="s">
        <v>5155</v>
      </c>
      <c r="C108" s="20" t="s">
        <v>5347</v>
      </c>
      <c r="D108" s="23" t="s">
        <v>5527</v>
      </c>
      <c r="F108" s="20" t="str">
        <f>VLOOKUP(B108,'V440 - Properties'!B:D,1,FALSE)</f>
        <v>http://rdf.vegdata.no/V440/v440-brudata-owl#Kjorebaneareal_kif</v>
      </c>
    </row>
    <row r="109" spans="1:6" x14ac:dyDescent="0.25">
      <c r="A109" s="26" t="s">
        <v>416</v>
      </c>
      <c r="B109" s="20" t="s">
        <v>5158</v>
      </c>
      <c r="C109" s="20" t="s">
        <v>5347</v>
      </c>
      <c r="D109" s="23" t="s">
        <v>5527</v>
      </c>
      <c r="F109" s="20" t="str">
        <f>VLOOKUP(B109,'V440 - Properties'!B:D,1,FALSE)</f>
        <v>http://rdf.vegdata.no/V440/v440-brudata-owl#Kjorebaneareal_vb</v>
      </c>
    </row>
    <row r="110" spans="1:6" x14ac:dyDescent="0.25">
      <c r="A110" s="26" t="s">
        <v>420</v>
      </c>
      <c r="B110" s="20" t="s">
        <v>5161</v>
      </c>
      <c r="C110" s="20" t="s">
        <v>2833</v>
      </c>
      <c r="D110" s="23" t="s">
        <v>5590</v>
      </c>
      <c r="F110" s="20" t="str">
        <f>VLOOKUP(B110,'V440 - Properties'!B:D,1,FALSE)</f>
        <v>http://rdf.vegdata.no/V440/v440-brudata-owl#Klassifiseringsar</v>
      </c>
    </row>
    <row r="111" spans="1:6" x14ac:dyDescent="0.25">
      <c r="A111" s="26" t="s">
        <v>424</v>
      </c>
      <c r="B111" s="20" t="s">
        <v>5038</v>
      </c>
      <c r="C111" s="20" t="s">
        <v>5039</v>
      </c>
      <c r="D111" s="23" t="s">
        <v>5554</v>
      </c>
      <c r="F111" s="20" t="str">
        <f>VLOOKUP(B111,'V440 - Properties'!B:D,1,FALSE)</f>
        <v>http://rdf.vegdata.no/V440/v440-brudata-owl#Konstruktor</v>
      </c>
    </row>
    <row r="112" spans="1:6" x14ac:dyDescent="0.25">
      <c r="A112" s="26" t="s">
        <v>428</v>
      </c>
      <c r="B112" s="20" t="s">
        <v>5162</v>
      </c>
      <c r="C112" s="20" t="s">
        <v>5352</v>
      </c>
      <c r="D112" s="23" t="s">
        <v>5164</v>
      </c>
      <c r="F112" s="20" t="str">
        <f>VLOOKUP(B112,'V440 - Properties'!B:D,1,FALSE)</f>
        <v>http://rdf.vegdata.no/V440/v440-brudata-owl#Kontrollert_av</v>
      </c>
    </row>
    <row r="113" spans="1:6" x14ac:dyDescent="0.25">
      <c r="A113" s="26" t="s">
        <v>432</v>
      </c>
      <c r="B113" s="20" t="s">
        <v>5165</v>
      </c>
      <c r="C113" s="20" t="s">
        <v>5353</v>
      </c>
      <c r="D113" s="23" t="s">
        <v>5167</v>
      </c>
      <c r="F113" s="20" t="str">
        <f>VLOOKUP(B113,'V440 - Properties'!B:D,1,FALSE)</f>
        <v>http://rdf.vegdata.no/V440/v440-brudata-owl#Kontrollert_dato</v>
      </c>
    </row>
    <row r="114" spans="1:6" x14ac:dyDescent="0.25">
      <c r="A114" s="26" t="s">
        <v>436</v>
      </c>
      <c r="B114" s="20" t="s">
        <v>5168</v>
      </c>
      <c r="C114" s="20" t="s">
        <v>5169</v>
      </c>
      <c r="D114" s="23" t="s">
        <v>5170</v>
      </c>
      <c r="F114" s="20" t="str">
        <f>VLOOKUP(B114,'V440 - Properties'!B:D,1,FALSE)</f>
        <v>http://rdf.vegdata.no/V440/v440-brudata-owl#Koordinatdato</v>
      </c>
    </row>
    <row r="115" spans="1:6" x14ac:dyDescent="0.25">
      <c r="A115" s="26" t="s">
        <v>440</v>
      </c>
      <c r="B115" s="20" t="s">
        <v>5171</v>
      </c>
      <c r="C115" s="20" t="s">
        <v>5172</v>
      </c>
      <c r="D115" s="23" t="s">
        <v>5556</v>
      </c>
      <c r="F115" s="20" t="str">
        <f>VLOOKUP(B115,'V440 - Properties'!B:D,1,FALSE)</f>
        <v>http://rdf.vegdata.no/V440/v440-brudata-owl#Koordinatformat</v>
      </c>
    </row>
    <row r="116" spans="1:6" x14ac:dyDescent="0.25">
      <c r="A116" s="26" t="s">
        <v>444</v>
      </c>
      <c r="B116" s="20" t="s">
        <v>5174</v>
      </c>
      <c r="C116" s="20" t="s">
        <v>5175</v>
      </c>
      <c r="D116" s="23" t="s">
        <v>5175</v>
      </c>
      <c r="F116" s="20" t="str">
        <f>VLOOKUP(B116,'V440 - Properties'!B:D,1,FALSE)</f>
        <v>http://rdf.vegdata.no/V440/v440-brudata-owl#Koordinatkilde</v>
      </c>
    </row>
    <row r="117" spans="1:6" x14ac:dyDescent="0.25">
      <c r="A117" s="26" t="s">
        <v>449</v>
      </c>
      <c r="B117" s="20" t="s">
        <v>5177</v>
      </c>
      <c r="C117" s="20" t="s">
        <v>5354</v>
      </c>
      <c r="D117" s="23" t="s">
        <v>5355</v>
      </c>
      <c r="F117" s="20" t="str">
        <f>VLOOKUP(B117,'V440 - Properties'!B:D,1,FALSE)</f>
        <v>http://rdf.vegdata.no/V440/v440-brudata-owl#Kotehoyde</v>
      </c>
    </row>
    <row r="118" spans="1:6" x14ac:dyDescent="0.25">
      <c r="A118" s="26" t="s">
        <v>453</v>
      </c>
      <c r="B118" s="20" t="s">
        <v>5180</v>
      </c>
      <c r="C118" s="20" t="s">
        <v>5181</v>
      </c>
      <c r="D118" s="23" t="s">
        <v>5356</v>
      </c>
      <c r="F118" s="20" t="str">
        <f>VLOOKUP(B118,'V440 - Properties'!B:D,1,FALSE)</f>
        <v>http://rdf.vegdata.no/V440/v440-brudata-owl#Kotetekst</v>
      </c>
    </row>
    <row r="119" spans="1:6" x14ac:dyDescent="0.25">
      <c r="A119" s="26" t="s">
        <v>457</v>
      </c>
      <c r="B119" s="20" t="s">
        <v>5213</v>
      </c>
      <c r="C119" s="20" t="s">
        <v>5359</v>
      </c>
      <c r="D119" s="23" t="s">
        <v>5586</v>
      </c>
      <c r="F119" s="20" t="str">
        <f>VLOOKUP(B119,'V440 - Properties'!B:D,1,FALSE)</f>
        <v>http://rdf.vegdata.no/V440/v440-brudata-owl#Lengde_sk</v>
      </c>
    </row>
    <row r="120" spans="1:6" x14ac:dyDescent="0.25">
      <c r="A120" s="26" t="s">
        <v>461</v>
      </c>
      <c r="B120" s="20" t="s">
        <v>5096</v>
      </c>
      <c r="C120" s="20" t="s">
        <v>5097</v>
      </c>
      <c r="D120" s="23" t="s">
        <v>5098</v>
      </c>
      <c r="F120" s="20" t="str">
        <f>VLOOKUP(B120,'V440 - Properties'!B:D,1,FALSE)</f>
        <v>http://rdf.vegdata.no/V440/v440-brudata-owl#Lopenummer_HendelseOgErfaring</v>
      </c>
    </row>
    <row r="121" spans="1:6" x14ac:dyDescent="0.25">
      <c r="A121" s="26" t="s">
        <v>465</v>
      </c>
      <c r="B121" s="20" t="s">
        <v>5216</v>
      </c>
      <c r="C121" s="20" t="s">
        <v>5360</v>
      </c>
      <c r="D121" s="23" t="s">
        <v>5218</v>
      </c>
      <c r="E121" s="20" t="s">
        <v>5361</v>
      </c>
      <c r="F121" s="20" t="str">
        <f>VLOOKUP(B121,'V440 - Properties'!B:D,1,FALSE)</f>
        <v>http://rdf.vegdata.no/V440/v440-brudata-owl#Malt_hoyde_med_km_retning</v>
      </c>
    </row>
    <row r="122" spans="1:6" x14ac:dyDescent="0.25">
      <c r="A122" s="26" t="s">
        <v>469</v>
      </c>
      <c r="B122" s="20" t="s">
        <v>5219</v>
      </c>
      <c r="C122" s="20" t="s">
        <v>5362</v>
      </c>
      <c r="D122" s="23" t="s">
        <v>5221</v>
      </c>
      <c r="E122" s="20" t="s">
        <v>5363</v>
      </c>
      <c r="F122" s="20" t="str">
        <f>VLOOKUP(B122,'V440 - Properties'!B:D,1,FALSE)</f>
        <v>http://rdf.vegdata.no/V440/v440-brudata-owl#Malt_hoyde_mot_km_retning</v>
      </c>
    </row>
    <row r="123" spans="1:6" x14ac:dyDescent="0.25">
      <c r="A123" s="26" t="s">
        <v>473</v>
      </c>
      <c r="B123" s="20" t="s">
        <v>5222</v>
      </c>
      <c r="C123" s="20" t="s">
        <v>5364</v>
      </c>
      <c r="D123" s="23" t="s">
        <v>5560</v>
      </c>
      <c r="F123" s="20" t="str">
        <f>VLOOKUP(B123,'V440 - Properties'!B:D,1,FALSE)</f>
        <v>http://rdf.vegdata.no/V440/v440-brudata-owl#Masseoverdekning</v>
      </c>
    </row>
    <row r="124" spans="1:6" x14ac:dyDescent="0.25">
      <c r="A124" s="26" t="s">
        <v>477</v>
      </c>
      <c r="B124" s="20" t="s">
        <v>5225</v>
      </c>
      <c r="C124" s="20" t="s">
        <v>1</v>
      </c>
      <c r="D124" s="23" t="s">
        <v>5226</v>
      </c>
      <c r="F124" s="20" t="str">
        <f>VLOOKUP(B124,'V440 - Properties'!B:D,1,FALSE)</f>
        <v>http://rdf.vegdata.no/V440/v440-brudata-owl#Merknad</v>
      </c>
    </row>
    <row r="125" spans="1:6" x14ac:dyDescent="0.25">
      <c r="A125" s="26" t="s">
        <v>481</v>
      </c>
      <c r="B125" s="20" t="s">
        <v>5227</v>
      </c>
      <c r="C125" s="20" t="s">
        <v>5228</v>
      </c>
      <c r="D125" s="23" t="s">
        <v>5563</v>
      </c>
      <c r="F125" s="20" t="str">
        <f>VLOOKUP(B125,'V440 - Properties'!B:D,1,FALSE)</f>
        <v>http://rdf.vegdata.no/V440/v440-brudata-owl#Merknad_element</v>
      </c>
    </row>
    <row r="126" spans="1:6" x14ac:dyDescent="0.25">
      <c r="A126" s="26" t="s">
        <v>486</v>
      </c>
      <c r="B126" s="20" t="s">
        <v>5201</v>
      </c>
      <c r="C126" s="20" t="s">
        <v>5202</v>
      </c>
      <c r="D126" s="23" t="s">
        <v>5562</v>
      </c>
      <c r="F126" s="20" t="str">
        <f>VLOOKUP(B126,'V440 - Properties'!B:D,1,FALSE)</f>
        <v>http://rdf.vegdata.no/V440/v440-brudata-owl#MerknadLandomrade</v>
      </c>
    </row>
    <row r="127" spans="1:6" x14ac:dyDescent="0.25">
      <c r="A127" s="26" t="s">
        <v>490</v>
      </c>
      <c r="B127" s="20" t="s">
        <v>5107</v>
      </c>
      <c r="C127" s="20" t="s">
        <v>5108</v>
      </c>
      <c r="D127" s="23" t="s">
        <v>5109</v>
      </c>
      <c r="F127" s="20" t="str">
        <f>VLOOKUP(B127,'V440 - Properties'!B:D,1,FALSE)</f>
        <v>http://rdf.vegdata.no/V440/v440-brudata-owl#Navn</v>
      </c>
    </row>
    <row r="128" spans="1:6" x14ac:dyDescent="0.25">
      <c r="A128" s="26" t="s">
        <v>494</v>
      </c>
      <c r="B128" s="20" t="s">
        <v>5229</v>
      </c>
      <c r="C128" s="20" t="s">
        <v>5230</v>
      </c>
      <c r="D128" s="23" t="s">
        <v>5559</v>
      </c>
      <c r="F128" s="20" t="str">
        <f>VLOOKUP(B128,'V440 - Properties'!B:D,1,FALSE)</f>
        <v>http://rdf.vegdata.no/V440/v440-brudata-owl#Navn_pa_veg_elv_fjord</v>
      </c>
    </row>
    <row r="129" spans="1:6" x14ac:dyDescent="0.25">
      <c r="A129" s="26" t="s">
        <v>498</v>
      </c>
      <c r="B129" s="20" t="s">
        <v>5204</v>
      </c>
      <c r="C129" s="20" t="s">
        <v>5205</v>
      </c>
      <c r="D129" s="23" t="s">
        <v>5367</v>
      </c>
      <c r="F129" s="20" t="str">
        <f>VLOOKUP(B129,'V440 - Properties'!B:D,1,FALSE)</f>
        <v>http://rdf.vegdata.no/V440/v440-brudata-owl#Oppstillingsplasser</v>
      </c>
    </row>
    <row r="130" spans="1:6" x14ac:dyDescent="0.25">
      <c r="A130" s="26" t="s">
        <v>502</v>
      </c>
      <c r="B130" s="20" t="s">
        <v>5207</v>
      </c>
      <c r="C130" s="20" t="s">
        <v>5208</v>
      </c>
      <c r="D130" s="23" t="s">
        <v>5209</v>
      </c>
      <c r="F130" s="20" t="str">
        <f>VLOOKUP(B130,'V440 - Properties'!B:D,1,FALSE)</f>
        <v>http://rdf.vegdata.no/V440/v440-brudata-owl#Parkeringsplasser</v>
      </c>
    </row>
    <row r="131" spans="1:6" x14ac:dyDescent="0.25">
      <c r="A131" s="26" t="s">
        <v>507</v>
      </c>
      <c r="B131" s="20" t="s">
        <v>5099</v>
      </c>
      <c r="C131" s="20" t="s">
        <v>5100</v>
      </c>
      <c r="D131" s="23" t="s">
        <v>5101</v>
      </c>
      <c r="F131" s="20" t="str">
        <f>VLOOKUP(B131,'V440 - Properties'!B:D,1,FALSE)</f>
        <v>http://rdf.vegdata.no/V440/v440-brudata-owl#Prosess</v>
      </c>
    </row>
    <row r="132" spans="1:6" x14ac:dyDescent="0.25">
      <c r="A132" s="26" t="s">
        <v>511</v>
      </c>
      <c r="B132" s="20" t="s">
        <v>5198</v>
      </c>
      <c r="C132" s="20" t="s">
        <v>5199</v>
      </c>
      <c r="D132" s="23" t="s">
        <v>5544</v>
      </c>
      <c r="F132" s="20" t="str">
        <f>VLOOKUP(B132,'V440 - Properties'!B:D,1,FALSE)</f>
        <v>http://rdf.vegdata.no/V440/v440-brudata-owl#Rasteplass</v>
      </c>
    </row>
    <row r="133" spans="1:6" x14ac:dyDescent="0.25">
      <c r="A133" s="26" t="s">
        <v>515</v>
      </c>
      <c r="B133" s="20" t="s">
        <v>5189</v>
      </c>
      <c r="C133" s="20" t="s">
        <v>5190</v>
      </c>
      <c r="D133" s="23" t="s">
        <v>5191</v>
      </c>
      <c r="F133" s="20" t="str">
        <f>VLOOKUP(B133,'V440 - Properties'!B:D,1,FALSE)</f>
        <v>http://rdf.vegdata.no/V440/v440-brudata-owl#Registrering_endret_dato</v>
      </c>
    </row>
    <row r="134" spans="1:6" x14ac:dyDescent="0.25">
      <c r="A134" s="26" t="s">
        <v>519</v>
      </c>
      <c r="B134" s="20" t="s">
        <v>5192</v>
      </c>
      <c r="C134" s="20" t="s">
        <v>1</v>
      </c>
      <c r="D134" s="23" t="s">
        <v>5226</v>
      </c>
      <c r="F134" s="20" t="str">
        <f>VLOOKUP(B134,'V440 - Properties'!B:D,1,FALSE)</f>
        <v>http://rdf.vegdata.no/V440/v440-brudata-owl#Registrering_merknad</v>
      </c>
    </row>
    <row r="135" spans="1:6" x14ac:dyDescent="0.25">
      <c r="A135" s="26" t="s">
        <v>523</v>
      </c>
      <c r="B135" s="20" t="s">
        <v>5183</v>
      </c>
      <c r="C135" s="20" t="s">
        <v>5184</v>
      </c>
      <c r="D135" s="23" t="s">
        <v>5185</v>
      </c>
      <c r="F135" s="20" t="str">
        <f>VLOOKUP(B135,'V440 - Properties'!B:D,1,FALSE)</f>
        <v>http://rdf.vegdata.no/V440/v440-brudata-owl#Registreringsdato</v>
      </c>
    </row>
    <row r="136" spans="1:6" x14ac:dyDescent="0.25">
      <c r="A136" s="26" t="s">
        <v>527</v>
      </c>
      <c r="B136" s="20" t="s">
        <v>5186</v>
      </c>
      <c r="C136" s="20" t="s">
        <v>5187</v>
      </c>
      <c r="D136" s="23" t="s">
        <v>5370</v>
      </c>
      <c r="F136" s="20" t="str">
        <f>VLOOKUP(B136,'V440 - Properties'!B:D,1,FALSE)</f>
        <v>http://rdf.vegdata.no/V440/v440-brudata-owl#Registrert_av</v>
      </c>
    </row>
    <row r="137" spans="1:6" x14ac:dyDescent="0.25">
      <c r="A137" s="26" t="s">
        <v>531</v>
      </c>
      <c r="B137" s="20" t="s">
        <v>5232</v>
      </c>
      <c r="C137" s="20" t="s">
        <v>5371</v>
      </c>
      <c r="D137" s="23" t="s">
        <v>5518</v>
      </c>
      <c r="F137" s="20" t="str">
        <f>VLOOKUP(B137,'V440 - Properties'!B:D,1,FALSE)</f>
        <v>http://rdf.vegdata.no/V440/v440-brudata-owl#Senterlinjeavstand</v>
      </c>
    </row>
    <row r="138" spans="1:6" x14ac:dyDescent="0.25">
      <c r="A138" s="26" t="s">
        <v>535</v>
      </c>
      <c r="B138" s="20" t="s">
        <v>5195</v>
      </c>
      <c r="C138" s="20" t="s">
        <v>5372</v>
      </c>
      <c r="D138" s="23" t="s">
        <v>5197</v>
      </c>
      <c r="F138" s="20" t="str">
        <f>VLOOKUP(B138,'V440 - Properties'!B:D,1,FALSE)</f>
        <v>http://rdf.vegdata.no/V440/v440-brudata-owl#Sist_endret_av</v>
      </c>
    </row>
    <row r="139" spans="1:6" x14ac:dyDescent="0.25">
      <c r="A139" s="26" t="s">
        <v>539</v>
      </c>
      <c r="B139" s="20" t="s">
        <v>5235</v>
      </c>
      <c r="C139" s="20" t="s">
        <v>5375</v>
      </c>
      <c r="D139" s="23" t="s">
        <v>5376</v>
      </c>
      <c r="F139" s="20" t="str">
        <f>VLOOKUP(B139,'V440 - Properties'!B:D,1,FALSE)</f>
        <v>http://rdf.vegdata.no/V440/v440-brudata-owl#Skjevhet_sluttpunkt</v>
      </c>
    </row>
    <row r="140" spans="1:6" x14ac:dyDescent="0.25">
      <c r="A140" s="26" t="s">
        <v>543</v>
      </c>
      <c r="B140" s="20" t="s">
        <v>5238</v>
      </c>
      <c r="C140" s="20" t="s">
        <v>5377</v>
      </c>
      <c r="D140" s="23" t="s">
        <v>5378</v>
      </c>
      <c r="F140" s="20" t="str">
        <f>VLOOKUP(B140,'V440 - Properties'!B:D,1,FALSE)</f>
        <v>http://rdf.vegdata.no/V440/v440-brudata-owl#Skjevhet_startpunkt</v>
      </c>
    </row>
    <row r="141" spans="1:6" x14ac:dyDescent="0.25">
      <c r="A141" s="26" t="s">
        <v>547</v>
      </c>
      <c r="B141" s="20" t="s">
        <v>5241</v>
      </c>
      <c r="C141" s="20" t="s">
        <v>5379</v>
      </c>
      <c r="D141" s="23" t="s">
        <v>5380</v>
      </c>
      <c r="F141" s="20" t="str">
        <f>VLOOKUP(B141,'V440 - Properties'!B:D,1,FALSE)</f>
        <v>http://rdf.vegdata.no/V440/v440-brudata-owl#Skjevhet_startpunkt_kif</v>
      </c>
    </row>
    <row r="142" spans="1:6" x14ac:dyDescent="0.25">
      <c r="A142" s="26" t="s">
        <v>551</v>
      </c>
      <c r="B142" s="20" t="s">
        <v>5244</v>
      </c>
      <c r="C142" s="20" t="s">
        <v>5377</v>
      </c>
      <c r="D142" s="23" t="s">
        <v>5378</v>
      </c>
      <c r="F142" s="20" t="str">
        <f>VLOOKUP(B142,'V440 - Properties'!B:D,1,FALSE)</f>
        <v>http://rdf.vegdata.no/V440/v440-brudata-owl#Skjevhet_startpunkt_vb</v>
      </c>
    </row>
    <row r="143" spans="1:6" x14ac:dyDescent="0.25">
      <c r="A143" s="26" t="s">
        <v>555</v>
      </c>
      <c r="B143" s="20" t="s">
        <v>4882</v>
      </c>
      <c r="C143" s="20" t="s">
        <v>4883</v>
      </c>
      <c r="D143" s="23" t="s">
        <v>4884</v>
      </c>
      <c r="F143" s="20" t="str">
        <f>VLOOKUP(B143,'V440 - Properties'!B:D,1,FALSE)</f>
        <v>http://rdf.vegdata.no/V440/v440-brudata-owl#SluttAkse</v>
      </c>
    </row>
    <row r="144" spans="1:6" x14ac:dyDescent="0.25">
      <c r="A144" s="26" t="s">
        <v>559</v>
      </c>
      <c r="B144" s="20" t="s">
        <v>4952</v>
      </c>
      <c r="C144" s="20" t="s">
        <v>5381</v>
      </c>
      <c r="D144" s="23" t="s">
        <v>4954</v>
      </c>
      <c r="F144" s="20" t="str">
        <f>VLOOKUP(B144,'V440 - Properties'!B:D,1,FALSE)</f>
        <v>http://rdf.vegdata.no/V440/v440-brudata-owl#Spennvidde</v>
      </c>
    </row>
    <row r="145" spans="1:6" x14ac:dyDescent="0.25">
      <c r="A145" s="26" t="s">
        <v>563</v>
      </c>
      <c r="B145" s="20" t="s">
        <v>4885</v>
      </c>
      <c r="C145" s="20" t="s">
        <v>5382</v>
      </c>
      <c r="D145" s="23" t="s">
        <v>4887</v>
      </c>
      <c r="F145" s="20" t="str">
        <f>VLOOKUP(B145,'V440 - Properties'!B:D,1,FALSE)</f>
        <v>http://rdf.vegdata.no/V440/v440-brudata-owl#StartAkse</v>
      </c>
    </row>
    <row r="146" spans="1:6" x14ac:dyDescent="0.25">
      <c r="A146" s="26" t="s">
        <v>567</v>
      </c>
      <c r="B146" s="20" t="s">
        <v>5247</v>
      </c>
      <c r="C146" s="20" t="s">
        <v>5248</v>
      </c>
      <c r="D146" s="23" t="s">
        <v>5249</v>
      </c>
      <c r="F146" s="20" t="str">
        <f>VLOOKUP(B146,'V440 - Properties'!B:D,1,FALSE)</f>
        <v>http://rdf.vegdata.no/V440/v440-brudata-owl#StartNavn</v>
      </c>
    </row>
    <row r="147" spans="1:6" x14ac:dyDescent="0.25">
      <c r="A147" s="26" t="s">
        <v>571</v>
      </c>
      <c r="B147" s="20" t="s">
        <v>4828</v>
      </c>
      <c r="C147" s="20" t="s">
        <v>4829</v>
      </c>
      <c r="D147" s="23" t="s">
        <v>5383</v>
      </c>
      <c r="F147" s="20" t="str">
        <f>VLOOKUP(B147,'V440 - Properties'!B:D,1,FALSE)</f>
        <v>http://rdf.vegdata.no/V440/v440-brudata-owl#StatiskSystem</v>
      </c>
    </row>
    <row r="148" spans="1:6" x14ac:dyDescent="0.25">
      <c r="A148" s="26" t="s">
        <v>575</v>
      </c>
      <c r="B148" s="20" t="s">
        <v>5250</v>
      </c>
      <c r="C148" s="20" t="s">
        <v>5384</v>
      </c>
      <c r="D148" s="23" t="s">
        <v>5531</v>
      </c>
      <c r="F148" s="20" t="str">
        <f>VLOOKUP(B148,'V440 - Properties'!B:D,1,FALSE)</f>
        <v>http://rdf.vegdata.no/V440/v440-brudata-owl#StorsteSpenn</v>
      </c>
    </row>
    <row r="149" spans="1:6" x14ac:dyDescent="0.25">
      <c r="A149" s="26" t="s">
        <v>579</v>
      </c>
      <c r="B149" s="20" t="s">
        <v>5041</v>
      </c>
      <c r="C149" s="20" t="s">
        <v>5042</v>
      </c>
      <c r="D149" s="23" t="s">
        <v>5043</v>
      </c>
      <c r="F149" s="20" t="str">
        <f>VLOOKUP(B149,'V440 - Properties'!B:D,1,FALSE)</f>
        <v>http://rdf.vegdata.no/V440/v440-brudata-owl#Totalpris</v>
      </c>
    </row>
    <row r="150" spans="1:6" x14ac:dyDescent="0.25">
      <c r="A150" s="26" t="s">
        <v>583</v>
      </c>
      <c r="B150" s="20" t="s">
        <v>5210</v>
      </c>
      <c r="C150" s="20" t="s">
        <v>5387</v>
      </c>
      <c r="D150" s="23" t="s">
        <v>5388</v>
      </c>
      <c r="F150" s="20" t="str">
        <f>VLOOKUP(B150,'V440 - Properties'!B:D,1,FALSE)</f>
        <v>http://rdf.vegdata.no/V440/v440-brudata-owl#Totalvekt</v>
      </c>
    </row>
    <row r="151" spans="1:6" x14ac:dyDescent="0.25">
      <c r="A151" s="26" t="s">
        <v>587</v>
      </c>
      <c r="B151" s="20" t="s">
        <v>4888</v>
      </c>
      <c r="C151" s="20" t="s">
        <v>4889</v>
      </c>
      <c r="D151" s="23" t="s">
        <v>5389</v>
      </c>
      <c r="F151" s="20" t="str">
        <f>VLOOKUP(B151,'V440 - Properties'!B:D,1,FALSE)</f>
        <v>http://rdf.vegdata.no/V440/v440-brudata-owl#Type</v>
      </c>
    </row>
    <row r="152" spans="1:6" x14ac:dyDescent="0.25">
      <c r="A152" s="26" t="s">
        <v>591</v>
      </c>
      <c r="B152" s="20" t="s">
        <v>5256</v>
      </c>
      <c r="C152" s="20" t="s">
        <v>5392</v>
      </c>
      <c r="D152" s="23" t="s">
        <v>5587</v>
      </c>
      <c r="F152" s="20" t="str">
        <f>VLOOKUP(B152,'V440 - Properties'!B:D,1,FALSE)</f>
        <v>http://rdf.vegdata.no/V440/v440-brudata-owl#Veggtykkelse</v>
      </c>
    </row>
    <row r="153" spans="1:6" x14ac:dyDescent="0.25">
      <c r="A153" s="26" t="s">
        <v>595</v>
      </c>
      <c r="B153" s="20" t="s">
        <v>4891</v>
      </c>
      <c r="C153" s="20" t="s">
        <v>827</v>
      </c>
      <c r="D153" s="23" t="s">
        <v>5393</v>
      </c>
      <c r="F153" s="20" t="str">
        <f>VLOOKUP(B153,'V440 - Properties'!B:D,1,FALSE)</f>
        <v>http://rdf.vegdata.no/V440/v440-brudata-owl#Vegkategori</v>
      </c>
    </row>
    <row r="154" spans="1:6" x14ac:dyDescent="0.25">
      <c r="A154" s="26" t="s">
        <v>597</v>
      </c>
      <c r="B154" s="20" t="s">
        <v>5262</v>
      </c>
      <c r="C154" s="20" t="s">
        <v>5263</v>
      </c>
      <c r="D154" s="23" t="s">
        <v>5588</v>
      </c>
      <c r="F154" s="20" t="str">
        <f>VLOOKUP(B154,'V440 - Properties'!B:D,1,FALSE)</f>
        <v>http://rdf.vegdata.no/V440/v440-brudata-owl#Vegnummer</v>
      </c>
    </row>
    <row r="155" spans="1:6" x14ac:dyDescent="0.25">
      <c r="A155" s="26" t="s">
        <v>599</v>
      </c>
      <c r="B155" s="20" t="s">
        <v>4892</v>
      </c>
      <c r="C155" s="20" t="s">
        <v>831</v>
      </c>
      <c r="D155" s="23" t="s">
        <v>5589</v>
      </c>
      <c r="F155" s="20" t="str">
        <f>VLOOKUP(B155,'V440 - Properties'!B:D,1,FALSE)</f>
        <v>http://rdf.vegdata.no/V440/v440-brudata-owl#Vegstatus</v>
      </c>
    </row>
    <row r="156" spans="1:6" x14ac:dyDescent="0.25">
      <c r="A156" s="26" t="s">
        <v>601</v>
      </c>
      <c r="B156" s="20" t="s">
        <v>5259</v>
      </c>
      <c r="C156" s="20" t="s">
        <v>5396</v>
      </c>
      <c r="D156" s="23" t="s">
        <v>5542</v>
      </c>
      <c r="F156" s="20" t="str">
        <f>VLOOKUP(B156,'V440 - Properties'!B:D,1,FALSE)</f>
        <v>http://rdf.vegdata.no/V440/v440-brudata-owl#Venstre</v>
      </c>
    </row>
    <row r="157" spans="1:6" x14ac:dyDescent="0.25">
      <c r="A157" s="26" t="s">
        <v>605</v>
      </c>
      <c r="B157" s="20" t="s">
        <v>5253</v>
      </c>
      <c r="C157" s="20" t="s">
        <v>5399</v>
      </c>
      <c r="D157" s="23" t="s">
        <v>5400</v>
      </c>
      <c r="F157" s="20" t="str">
        <f>VLOOKUP(B157,'V440 - Properties'!B:D,1,FALSE)</f>
        <v>http://rdf.vegdata.no/V440/v440-brudata-owl#Z0</v>
      </c>
    </row>
    <row r="158" spans="1:6" x14ac:dyDescent="0.25">
      <c r="A158" s="26" t="s">
        <v>609</v>
      </c>
      <c r="B158" s="25" t="s">
        <v>5510</v>
      </c>
      <c r="C158" s="20" t="s">
        <v>5274</v>
      </c>
      <c r="D158" s="23" t="s">
        <v>5274</v>
      </c>
      <c r="E158" s="24" t="s">
        <v>5511</v>
      </c>
      <c r="F158" s="20" t="str">
        <f>VLOOKUP(B158,'V440 - Properties'!B:D,1,FALSE)</f>
        <v>http://rdf.vegdata.no/V440/v440-brudata-owl#Altitude</v>
      </c>
    </row>
    <row r="159" spans="1:6" x14ac:dyDescent="0.25">
      <c r="A159" s="26" t="s">
        <v>614</v>
      </c>
      <c r="B159" s="20" t="s">
        <v>5279</v>
      </c>
      <c r="C159" s="20" t="s">
        <v>5280</v>
      </c>
      <c r="D159" s="23" t="s">
        <v>5515</v>
      </c>
      <c r="F159" s="20" t="str">
        <f>VLOOKUP(B159,'V440 - Properties'!B:D,1,FALSE)</f>
        <v>http://rdf.vegdata.no/V440/v440-brudata-owl#Areal</v>
      </c>
    </row>
    <row r="160" spans="1:6" x14ac:dyDescent="0.25">
      <c r="A160" s="26" t="s">
        <v>618</v>
      </c>
      <c r="B160" s="20" t="s">
        <v>5288</v>
      </c>
      <c r="C160" s="24" t="s">
        <v>5508</v>
      </c>
      <c r="D160" s="23" t="s">
        <v>5509</v>
      </c>
      <c r="E160" s="24" t="s">
        <v>5507</v>
      </c>
      <c r="F160" s="20" t="str">
        <f>VLOOKUP(B160,'V440 - Properties'!B:D,1,FALSE)</f>
        <v>http://rdf.vegdata.no/V440/v440-brudata-owl#Arkivmerknad</v>
      </c>
    </row>
    <row r="161" spans="1:6" x14ac:dyDescent="0.25">
      <c r="A161" s="26" t="s">
        <v>622</v>
      </c>
      <c r="B161" s="20" t="s">
        <v>5289</v>
      </c>
      <c r="C161" s="20" t="s">
        <v>5290</v>
      </c>
      <c r="D161" s="23" t="s">
        <v>5592</v>
      </c>
      <c r="F161" s="20" t="str">
        <f>VLOOKUP(B161,'V440 - Properties'!B:D,1,FALSE)</f>
        <v>http://rdf.vegdata.no/V440/v440-brudata-owl#Arstall</v>
      </c>
    </row>
    <row r="162" spans="1:6" x14ac:dyDescent="0.25">
      <c r="A162" s="26" t="s">
        <v>626</v>
      </c>
      <c r="B162" s="20" t="s">
        <v>5291</v>
      </c>
      <c r="C162" s="20" t="s">
        <v>5292</v>
      </c>
      <c r="D162" s="23" t="s">
        <v>5517</v>
      </c>
      <c r="F162" s="20" t="str">
        <f>VLOOKUP(B162,'V440 - Properties'!B:D,1,FALSE)</f>
        <v>http://rdf.vegdata.no/V440/v440-brudata-owl#Arstall_ForsterkningOgOmbygging</v>
      </c>
    </row>
    <row r="163" spans="1:6" x14ac:dyDescent="0.25">
      <c r="A163" s="26" t="s">
        <v>630</v>
      </c>
      <c r="B163" s="20" t="s">
        <v>5293</v>
      </c>
      <c r="C163" s="20" t="s">
        <v>5294</v>
      </c>
      <c r="D163" s="23" t="s">
        <v>5295</v>
      </c>
      <c r="E163" s="21"/>
      <c r="F163" s="20" t="str">
        <f>VLOOKUP(B163,'V440 - Properties'!B:D,1,FALSE)</f>
        <v>http://rdf.vegdata.no/V440/v440-brudata-owl#Arstall_brustatus</v>
      </c>
    </row>
    <row r="164" spans="1:6" x14ac:dyDescent="0.25">
      <c r="A164" s="26" t="s">
        <v>634</v>
      </c>
      <c r="B164" s="20" t="s">
        <v>5296</v>
      </c>
      <c r="C164" s="20" t="s">
        <v>5297</v>
      </c>
      <c r="D164" s="23" t="s">
        <v>5593</v>
      </c>
      <c r="F164" s="20" t="str">
        <f>VLOOKUP(B164,'V440 - Properties'!B:D,1,FALSE)</f>
        <v>http://rdf.vegdata.no/V440/v440-brudata-owl#Avtaledato</v>
      </c>
    </row>
    <row r="165" spans="1:6" x14ac:dyDescent="0.25">
      <c r="A165" s="26" t="s">
        <v>638</v>
      </c>
      <c r="B165" s="20" t="s">
        <v>5306</v>
      </c>
      <c r="C165" s="20" t="s">
        <v>5307</v>
      </c>
      <c r="D165" s="23" t="s">
        <v>5308</v>
      </c>
      <c r="F165" s="20" t="str">
        <f>VLOOKUP(B165,'V440 - Properties'!B:D,1,FALSE)</f>
        <v>http://rdf.vegdata.no/V440/v440-brudata-owl#Bruarkiv</v>
      </c>
    </row>
    <row r="166" spans="1:6" x14ac:dyDescent="0.25">
      <c r="A166" s="26" t="s">
        <v>642</v>
      </c>
      <c r="B166" s="20" t="s">
        <v>5315</v>
      </c>
      <c r="C166" s="20" t="s">
        <v>5316</v>
      </c>
      <c r="D166" s="23" t="s">
        <v>5528</v>
      </c>
      <c r="F166" s="20" t="str">
        <f>VLOOKUP(B166,'V440 - Properties'!B:D,1,FALSE)</f>
        <v>http://rdf.vegdata.no/V440/v440-brudata-owl#Dato</v>
      </c>
    </row>
    <row r="167" spans="1:6" x14ac:dyDescent="0.25">
      <c r="A167" s="26" t="s">
        <v>646</v>
      </c>
      <c r="B167" s="20" t="s">
        <v>5319</v>
      </c>
      <c r="C167" s="20" t="s">
        <v>5320</v>
      </c>
      <c r="D167" s="23" t="s">
        <v>5530</v>
      </c>
      <c r="F167" s="20" t="str">
        <f>VLOOKUP(B167,'V440 - Properties'!B:D,1,FALSE)</f>
        <v>http://rdf.vegdata.no/V440/v440-brudata-owl#Eier</v>
      </c>
    </row>
    <row r="168" spans="1:6" x14ac:dyDescent="0.25">
      <c r="A168" s="26" t="s">
        <v>650</v>
      </c>
      <c r="B168" s="20" t="s">
        <v>5321</v>
      </c>
      <c r="C168" s="20" t="s">
        <v>5322</v>
      </c>
      <c r="D168" s="23" t="s">
        <v>5597</v>
      </c>
      <c r="F168" s="20" t="str">
        <f>VLOOKUP(B168,'V440 - Properties'!B:D,1,FALSE)</f>
        <v>http://rdf.vegdata.no/V440/v440-brudata-owl#Ferdigbrutegning</v>
      </c>
    </row>
    <row r="169" spans="1:6" x14ac:dyDescent="0.25">
      <c r="A169" s="26" t="s">
        <v>654</v>
      </c>
      <c r="B169" s="20" t="s">
        <v>5323</v>
      </c>
      <c r="C169" s="20" t="s">
        <v>5324</v>
      </c>
      <c r="D169" s="23" t="s">
        <v>5532</v>
      </c>
      <c r="F169" s="20" t="str">
        <f>VLOOKUP(B169,'V440 - Properties'!B:D,1,FALSE)</f>
        <v>http://rdf.vegdata.no/V440/v440-brudata-owl#Foto</v>
      </c>
    </row>
    <row r="170" spans="1:6" x14ac:dyDescent="0.25">
      <c r="A170" s="26" t="s">
        <v>658</v>
      </c>
      <c r="B170" s="20" t="s">
        <v>5344</v>
      </c>
      <c r="C170" s="20" t="s">
        <v>5345</v>
      </c>
      <c r="D170" s="23" t="s">
        <v>5594</v>
      </c>
      <c r="F170" s="20" t="str">
        <f>VLOOKUP(B170,'V440 - Properties'!B:D,1,FALSE)</f>
        <v>http://rdf.vegdata.no/V440/v440-brudata-owl#Kilometrering</v>
      </c>
    </row>
    <row r="171" spans="1:6" x14ac:dyDescent="0.25">
      <c r="A171" s="26" t="s">
        <v>662</v>
      </c>
      <c r="B171" s="20" t="s">
        <v>5348</v>
      </c>
      <c r="C171" s="20" t="s">
        <v>5349</v>
      </c>
      <c r="D171" s="23" t="s">
        <v>5548</v>
      </c>
      <c r="F171" s="20" t="str">
        <f>VLOOKUP(B171,'V440 - Properties'!B:D,1,FALSE)</f>
        <v>http://rdf.vegdata.no/V440/v440-brudata-owl#Klima</v>
      </c>
    </row>
    <row r="172" spans="1:6" x14ac:dyDescent="0.25">
      <c r="A172" s="26" t="s">
        <v>666</v>
      </c>
      <c r="B172" s="20" t="s">
        <v>5350</v>
      </c>
      <c r="C172" s="20" t="s">
        <v>5351</v>
      </c>
      <c r="D172" s="23" t="s">
        <v>5549</v>
      </c>
      <c r="F172" s="20" t="str">
        <f>VLOOKUP(B172,'V440 - Properties'!B:D,1,FALSE)</f>
        <v>http://rdf.vegdata.no/V440/v440-brudata-owl#Kommune</v>
      </c>
    </row>
    <row r="173" spans="1:6" x14ac:dyDescent="0.25">
      <c r="A173" s="26" t="s">
        <v>670</v>
      </c>
      <c r="B173" s="20" t="s">
        <v>5357</v>
      </c>
      <c r="C173" s="20" t="s">
        <v>5358</v>
      </c>
      <c r="D173" s="23" t="s">
        <v>5551</v>
      </c>
      <c r="F173" s="20" t="str">
        <f>VLOOKUP(B173,'V440 - Properties'!B:D,1,FALSE)</f>
        <v>http://rdf.vegdata.no/V440/v440-brudata-owl#Lengde</v>
      </c>
    </row>
    <row r="174" spans="1:6" x14ac:dyDescent="0.25">
      <c r="A174" s="26" t="s">
        <v>674</v>
      </c>
      <c r="B174" s="20" t="s">
        <v>5365</v>
      </c>
      <c r="C174" s="20" t="s">
        <v>5366</v>
      </c>
      <c r="D174" s="23" t="s">
        <v>5595</v>
      </c>
      <c r="F174" s="20" t="str">
        <f>VLOOKUP(B174,'V440 - Properties'!B:D,1,FALSE)</f>
        <v>http://rdf.vegdata.no/V440/v440-brudata-owl#Nummer</v>
      </c>
    </row>
    <row r="175" spans="1:6" x14ac:dyDescent="0.25">
      <c r="A175" s="26" t="s">
        <v>678</v>
      </c>
      <c r="B175" s="20" t="s">
        <v>5368</v>
      </c>
      <c r="C175" s="20" t="s">
        <v>5369</v>
      </c>
      <c r="D175" s="23" t="s">
        <v>5596</v>
      </c>
      <c r="F175" s="20" t="str">
        <f>VLOOKUP(B175,'V440 - Properties'!B:D,1,FALSE)</f>
        <v>http://rdf.vegdata.no/V440/v440-brudata-owl#Originaltegning</v>
      </c>
    </row>
    <row r="176" spans="1:6" x14ac:dyDescent="0.25">
      <c r="A176" s="26" t="s">
        <v>682</v>
      </c>
      <c r="B176" s="20" t="s">
        <v>5373</v>
      </c>
      <c r="C176" s="20" t="s">
        <v>5374</v>
      </c>
      <c r="D176" s="23" t="s">
        <v>5598</v>
      </c>
      <c r="F176" s="20" t="str">
        <f>VLOOKUP(B176,'V440 - Properties'!B:D,1,FALSE)</f>
        <v>http://rdf.vegdata.no/V440/v440-brudata-owl#Skjevhet</v>
      </c>
    </row>
    <row r="177" spans="1:6" x14ac:dyDescent="0.25">
      <c r="A177" s="26" t="s">
        <v>686</v>
      </c>
      <c r="B177" s="20" t="s">
        <v>5385</v>
      </c>
      <c r="C177" s="20" t="s">
        <v>5386</v>
      </c>
      <c r="D177" s="23" t="s">
        <v>5564</v>
      </c>
      <c r="F177" s="20" t="str">
        <f>VLOOKUP(B177,'V440 - Properties'!B:D,1,FALSE)</f>
        <v>http://rdf.vegdata.no/V440/v440-brudata-owl#Tekst</v>
      </c>
    </row>
    <row r="178" spans="1:6" x14ac:dyDescent="0.25">
      <c r="A178" s="26" t="s">
        <v>690</v>
      </c>
      <c r="B178" s="20" t="s">
        <v>5390</v>
      </c>
      <c r="C178" s="20" t="s">
        <v>5391</v>
      </c>
      <c r="D178" s="23" t="s">
        <v>5599</v>
      </c>
      <c r="F178" s="20" t="str">
        <f>VLOOKUP(B178,'V440 - Properties'!B:D,1,FALSE)</f>
        <v>http://rdf.vegdata.no/V440/v440-brudata-owl#Vedlikeholdsansvarlig</v>
      </c>
    </row>
    <row r="179" spans="1:6" x14ac:dyDescent="0.25">
      <c r="A179" s="26" t="s">
        <v>694</v>
      </c>
      <c r="B179" s="20" t="s">
        <v>5394</v>
      </c>
      <c r="C179" s="20" t="s">
        <v>5395</v>
      </c>
      <c r="D179" s="23" t="s">
        <v>5569</v>
      </c>
      <c r="F179" s="20" t="str">
        <f>VLOOKUP(B179,'V440 - Properties'!B:D,1,FALSE)</f>
        <v>http://rdf.vegdata.no/V440/v440-brudata-owl#Vekt</v>
      </c>
    </row>
    <row r="180" spans="1:6" x14ac:dyDescent="0.25">
      <c r="A180" s="26" t="s">
        <v>698</v>
      </c>
      <c r="B180" s="20" t="s">
        <v>5397</v>
      </c>
      <c r="C180" s="20" t="s">
        <v>5398</v>
      </c>
      <c r="D180" s="23" t="s">
        <v>5600</v>
      </c>
      <c r="F180" s="20" t="str">
        <f>VLOOKUP(B180,'V440 - Properties'!B:D,1,FALSE)</f>
        <v>http://rdf.vegdata.no/V440/v440-brudata-owl#Vinkel</v>
      </c>
    </row>
    <row r="181" spans="1:6" x14ac:dyDescent="0.25">
      <c r="A181" s="26" t="s">
        <v>702</v>
      </c>
      <c r="B181" s="20" t="s">
        <v>5401</v>
      </c>
      <c r="C181" s="20" t="s">
        <v>5402</v>
      </c>
      <c r="D181" s="23" t="s">
        <v>5601</v>
      </c>
      <c r="F181" s="20" t="str">
        <f>VLOOKUP(B181,'V440 - Properties'!B:D,1,FALSE)</f>
        <v>http://rdf.vegdata.no/V440/v440-brudata-owl#grader</v>
      </c>
    </row>
    <row r="182" spans="1:6" x14ac:dyDescent="0.25">
      <c r="A182" s="26" t="s">
        <v>706</v>
      </c>
      <c r="B182" s="20" t="s">
        <v>5403</v>
      </c>
      <c r="C182" s="20" t="s">
        <v>5404</v>
      </c>
      <c r="D182" s="23" t="s">
        <v>5602</v>
      </c>
      <c r="F182" s="20" t="str">
        <f>VLOOKUP(B182,'V440 - Properties'!B:D,1,FALSE)</f>
        <v>http://rdf.vegdata.no/V440/v440-brudata-owl#harArkivdata</v>
      </c>
    </row>
    <row r="183" spans="1:6" x14ac:dyDescent="0.25">
      <c r="A183" s="26" t="s">
        <v>710</v>
      </c>
      <c r="B183" s="20" t="s">
        <v>5405</v>
      </c>
      <c r="C183" s="20" t="s">
        <v>5406</v>
      </c>
      <c r="D183" s="23" t="s">
        <v>5603</v>
      </c>
      <c r="F183" s="20" t="str">
        <f>VLOOKUP(B183,'V440 - Properties'!B:D,1,FALSE)</f>
        <v>http://rdf.vegdata.no/V440/v440-brudata-owl#harAvlopstype</v>
      </c>
    </row>
    <row r="184" spans="1:6" x14ac:dyDescent="0.25">
      <c r="A184" s="26" t="s">
        <v>714</v>
      </c>
      <c r="B184" s="20" t="s">
        <v>5407</v>
      </c>
      <c r="C184" s="20" t="s">
        <v>5408</v>
      </c>
      <c r="D184" s="23" t="s">
        <v>5573</v>
      </c>
      <c r="F184" s="20" t="str">
        <f>VLOOKUP(B184,'V440 - Properties'!B:D,1,FALSE)</f>
        <v>http://rdf.vegdata.no/V440/v440-brudata-owl#harBelysningstype</v>
      </c>
    </row>
    <row r="185" spans="1:6" x14ac:dyDescent="0.25">
      <c r="A185" s="26" t="s">
        <v>718</v>
      </c>
      <c r="B185" s="20" t="s">
        <v>5409</v>
      </c>
      <c r="C185" s="20" t="s">
        <v>728</v>
      </c>
      <c r="D185" s="23" t="s">
        <v>729</v>
      </c>
      <c r="F185" s="20" t="str">
        <f>VLOOKUP(B185,'V440 - Properties'!B:D,1,FALSE)</f>
        <v>http://rdf.vegdata.no/V440/v440-brudata-owl#harBjelketype</v>
      </c>
    </row>
    <row r="186" spans="1:6" x14ac:dyDescent="0.25">
      <c r="A186" s="26" t="s">
        <v>722</v>
      </c>
      <c r="B186" s="20" t="s">
        <v>5410</v>
      </c>
      <c r="C186" s="20" t="s">
        <v>5411</v>
      </c>
      <c r="D186" s="23" t="s">
        <v>5604</v>
      </c>
      <c r="F186" s="20" t="str">
        <f>VLOOKUP(B186,'V440 - Properties'!B:D,1,FALSE)</f>
        <v>http://rdf.vegdata.no/V440/v440-brudata-owl#harBrudekkeType</v>
      </c>
    </row>
    <row r="187" spans="1:6" x14ac:dyDescent="0.25">
      <c r="A187" s="26" t="s">
        <v>726</v>
      </c>
      <c r="B187" s="20" t="s">
        <v>5412</v>
      </c>
      <c r="C187" s="20" t="s">
        <v>5413</v>
      </c>
      <c r="D187" s="23" t="s">
        <v>5605</v>
      </c>
      <c r="F187" s="20" t="str">
        <f>VLOOKUP(B187,'V440 - Properties'!B:D,1,FALSE)</f>
        <v>http://rdf.vegdata.no/V440/v440-brudata-owl#harByggedata</v>
      </c>
    </row>
    <row r="188" spans="1:6" x14ac:dyDescent="0.25">
      <c r="A188" s="26" t="s">
        <v>730</v>
      </c>
      <c r="B188" s="20" t="s">
        <v>5414</v>
      </c>
      <c r="C188" s="20" t="s">
        <v>4824</v>
      </c>
      <c r="D188" s="23" t="s">
        <v>4824</v>
      </c>
      <c r="E188" s="24" t="s">
        <v>5591</v>
      </c>
      <c r="F188" s="20" t="str">
        <f>VLOOKUP(B188,'V440 - Properties'!B:D,1,FALSE)</f>
        <v>http://rdf.vegdata.no/V440/v440-brudata-owl#harElement</v>
      </c>
    </row>
    <row r="189" spans="1:6" x14ac:dyDescent="0.25">
      <c r="A189" s="26" t="s">
        <v>734</v>
      </c>
      <c r="B189" s="20" t="s">
        <v>5415</v>
      </c>
      <c r="C189" s="20" t="s">
        <v>5416</v>
      </c>
      <c r="D189" s="23" t="s">
        <v>5606</v>
      </c>
      <c r="F189" s="20" t="str">
        <f>VLOOKUP(B189,'V440 - Properties'!B:D,1,FALSE)</f>
        <v>http://rdf.vegdata.no/V440/v440-brudata-owl#harFasthetsklasse</v>
      </c>
    </row>
    <row r="190" spans="1:6" x14ac:dyDescent="0.25">
      <c r="A190" s="26" t="s">
        <v>738</v>
      </c>
      <c r="B190" s="20" t="s">
        <v>5417</v>
      </c>
      <c r="C190" s="20" t="s">
        <v>5418</v>
      </c>
      <c r="D190" s="23" t="s">
        <v>5607</v>
      </c>
      <c r="F190" s="20" t="str">
        <f>VLOOKUP(B190,'V440 - Properties'!B:D,1,FALSE)</f>
        <v>http://rdf.vegdata.no/V440/v440-brudata-owl#harFenderverkstype</v>
      </c>
    </row>
    <row r="191" spans="1:6" x14ac:dyDescent="0.25">
      <c r="A191" s="26" t="s">
        <v>742</v>
      </c>
      <c r="B191" s="20" t="s">
        <v>5419</v>
      </c>
      <c r="C191" s="20" t="s">
        <v>123</v>
      </c>
      <c r="D191" s="23" t="s">
        <v>5575</v>
      </c>
      <c r="F191" s="20" t="str">
        <f>VLOOKUP(B191,'V440 - Properties'!B:D,1,FALSE)</f>
        <v>http://rdf.vegdata.no/V440/v440-brudata-owl#harForsterkningOmbygging</v>
      </c>
    </row>
    <row r="192" spans="1:6" x14ac:dyDescent="0.25">
      <c r="A192" s="26" t="s">
        <v>746</v>
      </c>
      <c r="B192" s="20" t="s">
        <v>5420</v>
      </c>
      <c r="C192" s="20" t="s">
        <v>5421</v>
      </c>
      <c r="D192" s="23" t="s">
        <v>5576</v>
      </c>
      <c r="F192" s="20" t="str">
        <f>VLOOKUP(B192,'V440 - Properties'!B:D,1,FALSE)</f>
        <v>http://rdf.vegdata.no/V440/v440-brudata-owl#harForsterkningerOgOmbygginger</v>
      </c>
    </row>
    <row r="193" spans="1:6" x14ac:dyDescent="0.25">
      <c r="A193" s="26" t="s">
        <v>750</v>
      </c>
      <c r="B193" s="20" t="s">
        <v>5422</v>
      </c>
      <c r="C193" s="20" t="s">
        <v>5423</v>
      </c>
      <c r="D193" s="23" t="s">
        <v>5577</v>
      </c>
      <c r="F193" s="20" t="str">
        <f>VLOOKUP(B193,'V440 - Properties'!B:D,1,FALSE)</f>
        <v>http://rdf.vegdata.no/V440/v440-brudata-owl#harFugeterskeltype</v>
      </c>
    </row>
    <row r="194" spans="1:6" x14ac:dyDescent="0.25">
      <c r="A194" s="26" t="s">
        <v>754</v>
      </c>
      <c r="B194" s="20" t="s">
        <v>5424</v>
      </c>
      <c r="C194" s="20" t="s">
        <v>5425</v>
      </c>
      <c r="D194" s="23" t="s">
        <v>5578</v>
      </c>
      <c r="F194" s="20" t="str">
        <f>VLOOKUP(B194,'V440 - Properties'!B:D,1,FALSE)</f>
        <v>http://rdf.vegdata.no/V440/v440-brudata-owl#harFugetype</v>
      </c>
    </row>
    <row r="195" spans="1:6" x14ac:dyDescent="0.25">
      <c r="A195" s="26" t="s">
        <v>758</v>
      </c>
      <c r="B195" s="20" t="s">
        <v>5426</v>
      </c>
      <c r="C195" s="24" t="s">
        <v>680</v>
      </c>
      <c r="D195" s="23" t="s">
        <v>681</v>
      </c>
      <c r="E195" s="24" t="s">
        <v>5608</v>
      </c>
      <c r="F195" s="20" t="str">
        <f>VLOOKUP(B195,'V440 - Properties'!B:D,1,FALSE)</f>
        <v>http://rdf.vegdata.no/V440/v440-brudata-owl#harFundamenteringsmate</v>
      </c>
    </row>
    <row r="196" spans="1:6" x14ac:dyDescent="0.25">
      <c r="A196" s="26" t="s">
        <v>762</v>
      </c>
      <c r="B196" s="20" t="s">
        <v>5427</v>
      </c>
      <c r="C196" s="24" t="s">
        <v>684</v>
      </c>
      <c r="D196" s="23" t="s">
        <v>685</v>
      </c>
      <c r="E196" s="24" t="s">
        <v>5608</v>
      </c>
      <c r="F196" s="20" t="str">
        <f>VLOOKUP(B196,'V440 - Properties'!B:D,1,FALSE)</f>
        <v>http://rdf.vegdata.no/V440/v440-brudata-owl#harFundamenteringsniva</v>
      </c>
    </row>
    <row r="197" spans="1:6" x14ac:dyDescent="0.25">
      <c r="A197" s="26" t="s">
        <v>766</v>
      </c>
      <c r="B197" s="20" t="s">
        <v>5429</v>
      </c>
      <c r="C197" s="20" t="s">
        <v>5430</v>
      </c>
      <c r="D197" s="23" t="s">
        <v>5609</v>
      </c>
      <c r="F197" s="20" t="str">
        <f>VLOOKUP(B197,'V440 - Properties'!B:D,1,FALSE)</f>
        <v>http://rdf.vegdata.no/V440/v440-brudata-owl#harGuardrailType</v>
      </c>
    </row>
    <row r="198" spans="1:6" x14ac:dyDescent="0.25">
      <c r="A198" s="26" t="s">
        <v>770</v>
      </c>
      <c r="B198" s="20" t="s">
        <v>5431</v>
      </c>
      <c r="C198" s="20" t="s">
        <v>5432</v>
      </c>
      <c r="D198" s="23" t="s">
        <v>5580</v>
      </c>
      <c r="F198" s="20" t="str">
        <f>VLOOKUP(B198,'V440 - Properties'!B:D,1,FALSE)</f>
        <v>http://rdf.vegdata.no/V440/v440-brudata-owl#harHeisetype</v>
      </c>
    </row>
    <row r="199" spans="1:6" x14ac:dyDescent="0.25">
      <c r="A199" s="26" t="s">
        <v>774</v>
      </c>
      <c r="B199" s="20" t="s">
        <v>5434</v>
      </c>
      <c r="C199" s="20" t="s">
        <v>5435</v>
      </c>
      <c r="D199" s="23" t="s">
        <v>5581</v>
      </c>
      <c r="F199" s="20" t="str">
        <f>VLOOKUP(B199,'V440 - Properties'!B:D,1,FALSE)</f>
        <v>http://rdf.vegdata.no/V440/v440-brudata-owl#harHendelserOgErfaringer</v>
      </c>
    </row>
    <row r="200" spans="1:6" x14ac:dyDescent="0.25">
      <c r="A200" s="26" t="s">
        <v>778</v>
      </c>
      <c r="B200" s="20" t="s">
        <v>5436</v>
      </c>
      <c r="C200" s="20" t="s">
        <v>5437</v>
      </c>
      <c r="D200" s="23" t="s">
        <v>5610</v>
      </c>
      <c r="F200" s="20" t="str">
        <f>VLOOKUP(B200,'V440 - Properties'!B:D,1,FALSE)</f>
        <v>http://rdf.vegdata.no/V440/v440-brudata-owl#harInstrumenttype</v>
      </c>
    </row>
    <row r="201" spans="1:6" x14ac:dyDescent="0.25">
      <c r="A201" s="26" t="s">
        <v>782</v>
      </c>
      <c r="B201" s="20" t="s">
        <v>5438</v>
      </c>
      <c r="C201" s="20" t="s">
        <v>5439</v>
      </c>
      <c r="D201" s="23" t="s">
        <v>5611</v>
      </c>
      <c r="F201" s="20" t="str">
        <f>VLOOKUP(B201,'V440 - Properties'!B:D,1,FALSE)</f>
        <v>http://rdf.vegdata.no/V440/v440-brudata-owl#harKabeltype</v>
      </c>
    </row>
    <row r="202" spans="1:6" x14ac:dyDescent="0.25">
      <c r="A202" s="26" t="s">
        <v>786</v>
      </c>
      <c r="B202" s="20" t="s">
        <v>5440</v>
      </c>
      <c r="C202" s="20" t="s">
        <v>5441</v>
      </c>
      <c r="D202" s="23" t="s">
        <v>5442</v>
      </c>
      <c r="F202" s="20" t="str">
        <f>VLOOKUP(B202,'V440 - Properties'!B:D,1,FALSE)</f>
        <v>http://rdf.vegdata.no/V440/v440-brudata-owl#harKantdragerType</v>
      </c>
    </row>
    <row r="203" spans="1:6" x14ac:dyDescent="0.25">
      <c r="A203" s="26" t="s">
        <v>790</v>
      </c>
      <c r="B203" s="20" t="s">
        <v>5443</v>
      </c>
      <c r="C203" s="20" t="s">
        <v>5444</v>
      </c>
      <c r="D203" s="23" t="s">
        <v>5582</v>
      </c>
      <c r="F203" s="20" t="str">
        <f>VLOOKUP(B203,'V440 - Properties'!B:D,1,FALSE)</f>
        <v>http://rdf.vegdata.no/V440/v440-brudata-owl#harKonstruksjonsmateriale</v>
      </c>
    </row>
    <row r="204" spans="1:6" x14ac:dyDescent="0.25">
      <c r="A204" s="26" t="s">
        <v>794</v>
      </c>
      <c r="B204" s="20" t="s">
        <v>5445</v>
      </c>
      <c r="C204" s="20" t="s">
        <v>5446</v>
      </c>
      <c r="D204" s="23" t="s">
        <v>5556</v>
      </c>
      <c r="F204" s="20" t="str">
        <f>VLOOKUP(B204,'V440 - Properties'!B:D,1,FALSE)</f>
        <v>http://rdf.vegdata.no/V440/v440-brudata-owl#harKoordinat</v>
      </c>
    </row>
    <row r="205" spans="1:6" x14ac:dyDescent="0.25">
      <c r="A205" s="26" t="s">
        <v>798</v>
      </c>
      <c r="B205" s="20" t="s">
        <v>5447</v>
      </c>
      <c r="C205" s="20" t="s">
        <v>5448</v>
      </c>
      <c r="D205" s="23" t="s">
        <v>5583</v>
      </c>
      <c r="F205" s="20" t="str">
        <f>VLOOKUP(B205,'V440 - Properties'!B:D,1,FALSE)</f>
        <v>http://rdf.vegdata.no/V440/v440-brudata-owl#harLagertype</v>
      </c>
    </row>
    <row r="206" spans="1:6" x14ac:dyDescent="0.25">
      <c r="A206" s="26" t="s">
        <v>802</v>
      </c>
      <c r="B206" s="20" t="s">
        <v>5449</v>
      </c>
      <c r="C206" s="20" t="s">
        <v>5450</v>
      </c>
      <c r="D206" s="23" t="s">
        <v>5451</v>
      </c>
      <c r="F206" s="20" t="str">
        <f>VLOOKUP(B206,'V440 - Properties'!B:D,1,FALSE)</f>
        <v>http://rdf.vegdata.no/V440/v440-brudata-owl#harLandkarType</v>
      </c>
    </row>
    <row r="207" spans="1:6" x14ac:dyDescent="0.25">
      <c r="A207" s="26" t="s">
        <v>806</v>
      </c>
      <c r="B207" s="20" t="s">
        <v>5452</v>
      </c>
      <c r="C207" s="20" t="s">
        <v>5453</v>
      </c>
      <c r="D207" s="23" t="s">
        <v>5454</v>
      </c>
      <c r="F207" s="20" t="str">
        <f>VLOOKUP(B207,'V440 - Properties'!B:D,1,FALSE)</f>
        <v>http://rdf.vegdata.no/V440/v440-brudata-owl#harLandomrade</v>
      </c>
    </row>
    <row r="208" spans="1:6" x14ac:dyDescent="0.25">
      <c r="A208" s="26" t="s">
        <v>810</v>
      </c>
      <c r="B208" s="20" t="s">
        <v>5456</v>
      </c>
      <c r="C208" s="20" t="s">
        <v>692</v>
      </c>
      <c r="D208" s="23" t="s">
        <v>693</v>
      </c>
      <c r="F208" s="20" t="str">
        <f>VLOOKUP(B208,'V440 - Properties'!B:D,1,FALSE)</f>
        <v>http://rdf.vegdata.no/V440/v440-brudata-owl#harMassetype</v>
      </c>
    </row>
    <row r="209" spans="1:6" x14ac:dyDescent="0.25">
      <c r="A209" s="26" t="s">
        <v>813</v>
      </c>
      <c r="B209" s="20" t="s">
        <v>5457</v>
      </c>
      <c r="C209" s="20" t="s">
        <v>5458</v>
      </c>
      <c r="D209" s="23" t="s">
        <v>5612</v>
      </c>
      <c r="F209" s="20" t="str">
        <f>VLOOKUP(B209,'V440 - Properties'!B:D,1,FALSE)</f>
        <v>http://rdf.vegdata.no/V440/v440-brudata-owl#harMaterialtype_Andre</v>
      </c>
    </row>
    <row r="210" spans="1:6" x14ac:dyDescent="0.25">
      <c r="A210" s="26" t="s">
        <v>817</v>
      </c>
      <c r="B210" s="20" t="s">
        <v>5459</v>
      </c>
      <c r="C210" s="20" t="s">
        <v>5460</v>
      </c>
      <c r="D210" s="23" t="s">
        <v>5613</v>
      </c>
      <c r="F210" s="20" t="str">
        <f>VLOOKUP(B210,'V440 - Properties'!B:D,1,FALSE)</f>
        <v>http://rdf.vegdata.no/V440/v440-brudata-owl#harMaterialtype_Betong</v>
      </c>
    </row>
    <row r="211" spans="1:6" x14ac:dyDescent="0.25">
      <c r="A211" s="26" t="s">
        <v>821</v>
      </c>
      <c r="B211" s="20" t="s">
        <v>5461</v>
      </c>
      <c r="C211" s="20" t="s">
        <v>5462</v>
      </c>
      <c r="D211" s="23" t="s">
        <v>5614</v>
      </c>
      <c r="F211" s="20" t="str">
        <f>VLOOKUP(B211,'V440 - Properties'!B:D,1,FALSE)</f>
        <v>http://rdf.vegdata.no/V440/v440-brudata-owl#harMaterialtype_Stal</v>
      </c>
    </row>
    <row r="212" spans="1:6" x14ac:dyDescent="0.25">
      <c r="A212" s="26" t="s">
        <v>825</v>
      </c>
      <c r="B212" s="20" t="s">
        <v>5463</v>
      </c>
      <c r="C212" s="20" t="s">
        <v>5464</v>
      </c>
      <c r="D212" s="23" t="s">
        <v>5465</v>
      </c>
      <c r="F212" s="20" t="str">
        <f>VLOOKUP(B212,'V440 - Properties'!B:D,1,FALSE)</f>
        <v>http://rdf.vegdata.no/V440/v440-brudata-owl#harMaterialtype_Tre</v>
      </c>
    </row>
    <row r="213" spans="1:6" x14ac:dyDescent="0.25">
      <c r="A213" s="26" t="s">
        <v>829</v>
      </c>
      <c r="B213" s="20" t="s">
        <v>5466</v>
      </c>
      <c r="C213" s="20" t="s">
        <v>5467</v>
      </c>
      <c r="D213" s="23" t="s">
        <v>5615</v>
      </c>
      <c r="F213" s="20" t="str">
        <f>VLOOKUP(B213,'V440 - Properties'!B:D,1,FALSE)</f>
        <v>http://rdf.vegdata.no/V440/v440-brudata-owl#harMembrantype</v>
      </c>
    </row>
    <row r="214" spans="1:6" x14ac:dyDescent="0.25">
      <c r="A214" s="26" t="s">
        <v>833</v>
      </c>
      <c r="B214" s="20" t="s">
        <v>5468</v>
      </c>
      <c r="C214" s="20" t="s">
        <v>149</v>
      </c>
      <c r="D214" s="23" t="s">
        <v>150</v>
      </c>
      <c r="F214" s="20" t="str">
        <f>VLOOKUP(B214,'V440 - Properties'!B:D,1,FALSE)</f>
        <v>http://rdf.vegdata.no/V440/v440-brudata-owl#harOverflatebehandling</v>
      </c>
    </row>
    <row r="215" spans="1:6" x14ac:dyDescent="0.25">
      <c r="A215" s="26" t="s">
        <v>837</v>
      </c>
      <c r="B215" s="20" t="s">
        <v>5470</v>
      </c>
      <c r="C215" s="20" t="s">
        <v>5471</v>
      </c>
      <c r="D215" s="23" t="s">
        <v>5616</v>
      </c>
      <c r="F215" s="20" t="str">
        <f>VLOOKUP(B215,'V440 - Properties'!B:D,1,FALSE)</f>
        <v>http://rdf.vegdata.no/V440/v440-brudata-owl#harPakjorselsvern</v>
      </c>
    </row>
    <row r="216" spans="1:6" x14ac:dyDescent="0.25">
      <c r="A216" s="26" t="s">
        <v>841</v>
      </c>
      <c r="B216" s="20" t="s">
        <v>5472</v>
      </c>
      <c r="C216" s="20" t="s">
        <v>700</v>
      </c>
      <c r="D216" s="23" t="s">
        <v>5617</v>
      </c>
      <c r="F216" s="20" t="str">
        <f>VLOOKUP(B216,'V440 - Properties'!B:D,1,FALSE)</f>
        <v>http://rdf.vegdata.no/V440/v440-brudata-owl#harPeletype</v>
      </c>
    </row>
    <row r="217" spans="1:6" x14ac:dyDescent="0.25">
      <c r="A217" s="26" t="s">
        <v>845</v>
      </c>
      <c r="B217" s="20" t="s">
        <v>5474</v>
      </c>
      <c r="C217" s="20" t="s">
        <v>5475</v>
      </c>
      <c r="D217" s="23" t="s">
        <v>5473</v>
      </c>
      <c r="F217" s="20" t="str">
        <f>VLOOKUP(B217,'V440 - Properties'!B:D,1,FALSE)</f>
        <v>http://rdf.vegdata.no/V440/v440-brudata-owl#harPilarType</v>
      </c>
    </row>
    <row r="218" spans="1:6" x14ac:dyDescent="0.25">
      <c r="A218" s="26" t="s">
        <v>849</v>
      </c>
      <c r="B218" s="20" t="s">
        <v>5476</v>
      </c>
      <c r="C218" s="20" t="s">
        <v>5477</v>
      </c>
      <c r="D218" s="23" t="s">
        <v>5618</v>
      </c>
      <c r="F218" s="20" t="str">
        <f>VLOOKUP(B218,'V440 - Properties'!B:D,1,FALSE)</f>
        <v>http://rdf.vegdata.no/V440/v440-brudata-owl#harRekkverkstype</v>
      </c>
    </row>
    <row r="219" spans="1:6" x14ac:dyDescent="0.25">
      <c r="A219" s="26" t="s">
        <v>853</v>
      </c>
      <c r="B219" s="20" t="s">
        <v>5478</v>
      </c>
      <c r="C219" s="20" t="s">
        <v>5479</v>
      </c>
      <c r="D219" s="23" t="s">
        <v>5619</v>
      </c>
      <c r="F219" s="20" t="str">
        <f>VLOOKUP(B219,'V440 - Properties'!B:D,1,FALSE)</f>
        <v>http://rdf.vegdata.no/V440/v440-brudata-owl#harSlitelagstype</v>
      </c>
    </row>
    <row r="220" spans="1:6" x14ac:dyDescent="0.25">
      <c r="A220" s="26" t="s">
        <v>857</v>
      </c>
      <c r="B220" s="20" t="s">
        <v>5480</v>
      </c>
      <c r="C220" s="20" t="s">
        <v>5481</v>
      </c>
      <c r="D220" s="23" t="s">
        <v>5482</v>
      </c>
      <c r="F220" s="20" t="str">
        <f>VLOOKUP(B220,'V440 - Properties'!B:D,1,FALSE)</f>
        <v>http://rdf.vegdata.no/V440/v440-brudata-owl#harStalsort</v>
      </c>
    </row>
    <row r="221" spans="1:6" x14ac:dyDescent="0.25">
      <c r="A221" s="26" t="s">
        <v>861</v>
      </c>
      <c r="B221" s="20" t="s">
        <v>5483</v>
      </c>
      <c r="C221" s="20" t="s">
        <v>5484</v>
      </c>
      <c r="D221" s="23" t="s">
        <v>5484</v>
      </c>
      <c r="F221" s="20" t="str">
        <f>VLOOKUP(B221,'V440 - Properties'!B:D,1,FALSE)</f>
        <v>http://rdf.vegdata.no/V440/v440-brudata-owl#harStatus</v>
      </c>
    </row>
    <row r="222" spans="1:6" x14ac:dyDescent="0.25">
      <c r="A222" s="26" t="s">
        <v>865</v>
      </c>
      <c r="B222" s="20" t="s">
        <v>5485</v>
      </c>
      <c r="C222" s="20" t="s">
        <v>5486</v>
      </c>
      <c r="D222" s="23" t="s">
        <v>5620</v>
      </c>
      <c r="F222" s="20" t="str">
        <f>VLOOKUP(B222,'V440 - Properties'!B:D,1,FALSE)</f>
        <v>http://rdf.vegdata.no/V440/v440-brudata-owl#harStorrelser</v>
      </c>
    </row>
    <row r="223" spans="1:6" x14ac:dyDescent="0.25">
      <c r="A223" s="26" t="s">
        <v>869</v>
      </c>
      <c r="B223" s="20" t="s">
        <v>5493</v>
      </c>
      <c r="C223" s="20" t="s">
        <v>5494</v>
      </c>
      <c r="D223" s="23" t="s">
        <v>5495</v>
      </c>
      <c r="F223" s="20" t="str">
        <f>VLOOKUP(B223,'V440 - Properties'!B:D,1,FALSE)</f>
        <v>http://rdf.vegdata.no/V440/v440-brudata-owl#harVingetype</v>
      </c>
    </row>
    <row r="224" spans="1:6" x14ac:dyDescent="0.25">
      <c r="A224" s="26" t="s">
        <v>873</v>
      </c>
      <c r="B224" s="20" t="s">
        <v>5496</v>
      </c>
      <c r="C224" s="20" t="s">
        <v>5497</v>
      </c>
      <c r="D224" s="23" t="s">
        <v>5498</v>
      </c>
      <c r="F224" s="20" t="str">
        <f>VLOOKUP(B224,'V440 - Properties'!B:D,1,FALSE)</f>
        <v>http://rdf.vegdata.no/V440/v440-brudata-owl#koordinatverdi</v>
      </c>
    </row>
    <row r="225" spans="1:6" x14ac:dyDescent="0.25">
      <c r="A225" s="26" t="s">
        <v>877</v>
      </c>
      <c r="B225" s="25" t="s">
        <v>5622</v>
      </c>
      <c r="C225" s="24" t="s">
        <v>5621</v>
      </c>
      <c r="D225" s="23" t="s">
        <v>5499</v>
      </c>
      <c r="E225" s="24" t="s">
        <v>5623</v>
      </c>
      <c r="F225" s="20" t="str">
        <f>VLOOKUP(B225,'V440 - Properties'!B:D,1,FALSE)</f>
        <v>http://rdf.vegdata.no/V440/v440-brudata-owl#minutter</v>
      </c>
    </row>
    <row r="226" spans="1:6" x14ac:dyDescent="0.25">
      <c r="A226" s="26" t="s">
        <v>881</v>
      </c>
      <c r="B226" s="20" t="s">
        <v>5500</v>
      </c>
      <c r="C226" s="20" t="s">
        <v>5501</v>
      </c>
      <c r="D226" s="23" t="s">
        <v>5624</v>
      </c>
      <c r="F226" s="20" t="str">
        <f>VLOOKUP(B226,'V440 - Properties'!B:D,1,FALSE)</f>
        <v>http://rdf.vegdata.no/V440/v440-brudata-owl#sekunder</v>
      </c>
    </row>
    <row r="227" spans="1:6" x14ac:dyDescent="0.25">
      <c r="A227" s="26" t="s">
        <v>885</v>
      </c>
      <c r="B227" s="20" t="s">
        <v>5502</v>
      </c>
      <c r="C227" s="20" t="s">
        <v>4946</v>
      </c>
      <c r="D227" s="23" t="s">
        <v>4947</v>
      </c>
      <c r="F227" s="20" t="str">
        <f>VLOOKUP(B227,'V440 - Properties'!B:D,1,FALSE)</f>
        <v>http://rdf.vegdata.no/V440/v440-owl#kode</v>
      </c>
    </row>
  </sheetData>
  <autoFilter ref="B1:F227" xr:uid="{D11DDCB5-2566-48DE-B26A-4EE8275D3925}">
    <sortState xmlns:xlrd2="http://schemas.microsoft.com/office/spreadsheetml/2017/richdata2" ref="B2:F227">
      <sortCondition ref="F1:F227"/>
    </sortState>
  </autoFilter>
  <phoneticPr fontId="5" type="noConversion"/>
  <conditionalFormatting sqref="C1:C1048576">
    <cfRule type="duplicateValues" dxfId="2" priority="3"/>
  </conditionalFormatting>
  <conditionalFormatting sqref="B1:B104857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V440 - Klasser</vt:lpstr>
      <vt:lpstr>V440 - Properties</vt:lpstr>
      <vt:lpstr>V440 - Kodeliste Innhold</vt:lpstr>
      <vt:lpstr>V440 - Kontroll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Bjørnar Markussen</dc:creator>
  <cp:lastModifiedBy>Bjørnar Markussen</cp:lastModifiedBy>
  <dcterms:created xsi:type="dcterms:W3CDTF">2021-05-26T13:24:09Z</dcterms:created>
  <dcterms:modified xsi:type="dcterms:W3CDTF">2021-05-27T20:14:53Z</dcterms:modified>
</cp:coreProperties>
</file>